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C5-NT-RC02\Usuarios$\clara\Downloads\"/>
    </mc:Choice>
  </mc:AlternateContent>
  <xr:revisionPtr revIDLastSave="0" documentId="8_{6E0F14C3-4EDA-4AAF-9AC5-714809B37BB3}" xr6:coauthVersionLast="47" xr6:coauthVersionMax="47" xr10:uidLastSave="{00000000-0000-0000-0000-000000000000}"/>
  <bookViews>
    <workbookView xWindow="19090" yWindow="-110" windowWidth="38620" windowHeight="21220" firstSheet="17" activeTab="24" xr2:uid="{27522B59-4139-45C7-BDFA-18F9B62F6D06}"/>
  </bookViews>
  <sheets>
    <sheet name="1ra de Enero" sheetId="1" r:id="rId1"/>
    <sheet name="2DA DE ENERO" sheetId="3" r:id="rId2"/>
    <sheet name="1ra de Febrero" sheetId="4" r:id="rId3"/>
    <sheet name="2DA DE FEBRERO" sheetId="5" r:id="rId4"/>
    <sheet name="1ra de Marzo" sheetId="6" r:id="rId5"/>
    <sheet name="2DA DE MARZO" sheetId="7" r:id="rId6"/>
    <sheet name="1ra de Abril" sheetId="8" r:id="rId7"/>
    <sheet name="2DA DE ABRIL" sheetId="9" r:id="rId8"/>
    <sheet name="1ra de Mayo" sheetId="10" r:id="rId9"/>
    <sheet name="2DA DE MAYO" sheetId="11" r:id="rId10"/>
    <sheet name="1ra de Junio" sheetId="12" r:id="rId11"/>
    <sheet name="2DA DE JUNIO" sheetId="13" r:id="rId12"/>
    <sheet name="1ra de Julio" sheetId="14" r:id="rId13"/>
    <sheet name="2DA DE JULIO" sheetId="15" r:id="rId14"/>
    <sheet name="1ra de Agosto" sheetId="16" r:id="rId15"/>
    <sheet name="2DA DE AGOSTO" sheetId="17" r:id="rId16"/>
    <sheet name="1ra de Septiembre" sheetId="18" r:id="rId17"/>
    <sheet name="2DA DE SEPTIEMBRE" sheetId="19" r:id="rId18"/>
    <sheet name="1ra de Octubre" sheetId="20" r:id="rId19"/>
    <sheet name="2DA DE OCTUBRE" sheetId="21" r:id="rId20"/>
    <sheet name="1ra de Noviembre" sheetId="22" r:id="rId21"/>
    <sheet name="2DA DE NOVIEMBRE" sheetId="23" r:id="rId22"/>
    <sheet name="1ra de Diciembre 06 al 15" sheetId="24" r:id="rId23"/>
    <sheet name="Finiquitos y del 01 al 05" sheetId="25" r:id="rId24"/>
    <sheet name="2DA DE DICIEMBRE" sheetId="26" r:id="rId25"/>
    <sheet name="Hoja1" sheetId="2" r:id="rId26"/>
  </sheets>
  <externalReferences>
    <externalReference r:id="rId27"/>
    <externalReference r:id="rId28"/>
  </externalReferences>
  <definedNames>
    <definedName name="_xlnm._FilterDatabase" localSheetId="6" hidden="1">'1ra de Abril'!$A$5:$AD$390</definedName>
    <definedName name="_xlnm._FilterDatabase" localSheetId="14" hidden="1">'1ra de Agosto'!$A$5:$AF$396</definedName>
    <definedName name="_xlnm._FilterDatabase" localSheetId="22" hidden="1">'1ra de Diciembre 06 al 15'!$A$5:$AF$385</definedName>
    <definedName name="_xlnm._FilterDatabase" localSheetId="0" hidden="1">'1ra de Enero'!$A$5:$AC$389</definedName>
    <definedName name="_xlnm._FilterDatabase" localSheetId="2" hidden="1">'1ra de Febrero'!$A$5:$Z$390</definedName>
    <definedName name="_xlnm._FilterDatabase" localSheetId="12" hidden="1">'1ra de Julio'!$A$5:$AF$405</definedName>
    <definedName name="_xlnm._FilterDatabase" localSheetId="10" hidden="1">'1ra de Junio'!$A$5:$AF$399</definedName>
    <definedName name="_xlnm._FilterDatabase" localSheetId="4" hidden="1">'1ra de Marzo'!$A$5:$AD$387</definedName>
    <definedName name="_xlnm._FilterDatabase" localSheetId="8" hidden="1">'1ra de Mayo'!$A$5:$AF$394</definedName>
    <definedName name="_xlnm._FilterDatabase" localSheetId="20" hidden="1">'1ra de Noviembre'!$A$5:$AF$406</definedName>
    <definedName name="_xlnm._FilterDatabase" localSheetId="18" hidden="1">'1ra de Octubre'!$A$5:$AF$400</definedName>
    <definedName name="_xlnm._FilterDatabase" localSheetId="16" hidden="1">'1ra de Septiembre'!$A$5:$AF$398</definedName>
    <definedName name="_xlnm._FilterDatabase" localSheetId="7" hidden="1">'2DA DE ABRIL'!$A$5:$AC$404</definedName>
    <definedName name="_xlnm._FilterDatabase" localSheetId="15" hidden="1">'2DA DE AGOSTO'!$A$5:$AC$411</definedName>
    <definedName name="_xlnm._FilterDatabase" localSheetId="24" hidden="1">'2DA DE DICIEMBRE'!$A$5:$AD$387</definedName>
    <definedName name="_xlnm._FilterDatabase" localSheetId="1" hidden="1">'2DA DE ENERO'!$A$5:$AB$385</definedName>
    <definedName name="_xlnm._FilterDatabase" localSheetId="3" hidden="1">'2DA DE FEBRERO'!$A$5:$AC$389</definedName>
    <definedName name="_xlnm._FilterDatabase" localSheetId="13" hidden="1">'2DA DE JULIO'!$A$5:$AC$405</definedName>
    <definedName name="_xlnm._FilterDatabase" localSheetId="11" hidden="1">'2DA DE JUNIO'!$A$5:$AC$404</definedName>
    <definedName name="_xlnm._FilterDatabase" localSheetId="5" hidden="1">'2DA DE MARZO'!$A$5:$AC$391</definedName>
    <definedName name="_xlnm._FilterDatabase" localSheetId="9" hidden="1">'2DA DE MAYO'!$A$5:$AC$389</definedName>
    <definedName name="_xlnm._FilterDatabase" localSheetId="21" hidden="1">'2DA DE NOVIEMBRE'!$A$5:$AE$396</definedName>
    <definedName name="_xlnm._FilterDatabase" localSheetId="19" hidden="1">'2DA DE OCTUBRE'!$A$5:$AD$401</definedName>
    <definedName name="_xlnm._FilterDatabase" localSheetId="17" hidden="1">'2DA DE SEPTIEMBRE'!$A$5:$AE$415</definedName>
    <definedName name="_xlnm._FilterDatabase" localSheetId="23" hidden="1">'Finiquitos y del 01 al 05'!$A$5:$AF$401</definedName>
    <definedName name="Hidden_388728">[1]Hidden_1!$A$1:$A$11</definedName>
    <definedName name="Hidden_570843">[1]Hidden_3!$A$1:$A$2</definedName>
    <definedName name="TABULADOR21" localSheetId="22">#REF!</definedName>
    <definedName name="TABULADOR21" localSheetId="23">#REF!</definedName>
    <definedName name="TABULADOR21">#REF!</definedName>
    <definedName name="TABULADORJ6" localSheetId="22">#REF!</definedName>
    <definedName name="TABULADORJ6" localSheetId="23">#REF!</definedName>
    <definedName name="TABULADORJ6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67" i="19" l="1"/>
  <c r="Y136" i="19"/>
  <c r="Y246" i="19"/>
  <c r="P142" i="17"/>
  <c r="W142" i="17"/>
</calcChain>
</file>

<file path=xl/sharedStrings.xml><?xml version="1.0" encoding="utf-8"?>
<sst xmlns="http://schemas.openxmlformats.org/spreadsheetml/2006/main" count="59306" uniqueCount="365">
  <si>
    <t>CENTRO DE COORDINACIÓN, COMANDO, CONTROL, COMUNICACIONES Y COMPUTO DEL ESTADO DE JALISCO.</t>
  </si>
  <si>
    <t xml:space="preserve">Ejercicio </t>
  </si>
  <si>
    <t>Periodo</t>
  </si>
  <si>
    <t xml:space="preserve">Tipo de integrante del Sujeto Obligado </t>
  </si>
  <si>
    <t xml:space="preserve">Nivel de puesto  </t>
  </si>
  <si>
    <t xml:space="preserve">Denominacion de puesto </t>
  </si>
  <si>
    <t xml:space="preserve">Denominacion de Cargo </t>
  </si>
  <si>
    <t xml:space="preserve">Area de adscripcion </t>
  </si>
  <si>
    <t xml:space="preserve">Nombre </t>
  </si>
  <si>
    <t>Sexo</t>
  </si>
  <si>
    <t>Monto de la remuneracion quincenal Bruta de conformidad al tabulador de sueldos y salarios</t>
  </si>
  <si>
    <t>Sueldo Quincenal</t>
  </si>
  <si>
    <t xml:space="preserve">Jubilación / Un solo evento </t>
  </si>
  <si>
    <t xml:space="preserve">Otras Deducciones, periodicidad quincenal </t>
  </si>
  <si>
    <t>Monto neto quincenal incluido sueldo, remuneraciones, estimulos y recompensas</t>
  </si>
  <si>
    <t>Fecha de Inicio</t>
  </si>
  <si>
    <t>Fecha de Término</t>
  </si>
  <si>
    <t>ISR Quincenal</t>
  </si>
  <si>
    <t>Empleado</t>
  </si>
  <si>
    <t>Despensa (Quincenal)</t>
  </si>
  <si>
    <t>Transporte (Quincenal)</t>
  </si>
  <si>
    <t>Prima de Vacaciones a Tiempo( Anual)</t>
  </si>
  <si>
    <t>Aguinaldo (Anual)</t>
  </si>
  <si>
    <t>Vacaciones (Semestral)</t>
  </si>
  <si>
    <t>Sueldo excedente (Quincenal)</t>
  </si>
  <si>
    <t>Quinquenio (Quincenal)</t>
  </si>
  <si>
    <t>Retroactivo de sueldo (Anual)</t>
  </si>
  <si>
    <t xml:space="preserve">Gratificaciones anual (dìa del policía anual) </t>
  </si>
  <si>
    <t>VAZQUEZ RIOS JORGE ALEJANDRO</t>
  </si>
  <si>
    <t>HUERTA GUTIERREZ SACMINK DENIZ</t>
  </si>
  <si>
    <t>BARAJAS SANCHEZ ALEJANDRA VALENTINA</t>
  </si>
  <si>
    <t>OCAMPO MACIAS YOSHUA</t>
  </si>
  <si>
    <t>CRUZ GONZALEZ SARAHI ANILU</t>
  </si>
  <si>
    <t>BEJARANO ROJO DARIEL ALEXANDER</t>
  </si>
  <si>
    <t>VEGA GODINEZ CUAUHTEMOC</t>
  </si>
  <si>
    <t>PADILLA GOMEZ CARLOS LEONARDO</t>
  </si>
  <si>
    <t>BENITEZ GARCIA EDGAR RAUL</t>
  </si>
  <si>
    <t>SOLTERO GUTIERREZ HUGO IVAN FILIBERTO</t>
  </si>
  <si>
    <t>FAUSTO LIZAOLA ARNULFO</t>
  </si>
  <si>
    <t>GOMEZ MONTES LUIS JOSE</t>
  </si>
  <si>
    <t>GONZALEZ PEREZ FELIPE DE JESUS</t>
  </si>
  <si>
    <t>DEL VALLE SANTANA MARCELA</t>
  </si>
  <si>
    <t>GARCIA GONZALEZ YESICA SUGEY</t>
  </si>
  <si>
    <t>SANDOVAL AGUILAR YADIRA ELIZABETH</t>
  </si>
  <si>
    <t>RUIZ AVALOS FRANCISCO MAURICIO</t>
  </si>
  <si>
    <t>LOPEZ DE LA TORRE FRANCISCO AHUIZOTL</t>
  </si>
  <si>
    <t>HERNANDEZ PILA ISRAEL EVERARDO</t>
  </si>
  <si>
    <t>PADILLA ECHEVERRIA JOSE RICARDO</t>
  </si>
  <si>
    <t>GONZALEZ MAR MAIRA EDITH</t>
  </si>
  <si>
    <t>FLORES HERNANDEZ NORMA PATRICIA</t>
  </si>
  <si>
    <t>GARCIA JIMENEZ IVAN</t>
  </si>
  <si>
    <t>OLIVAR ARAGON ALICIA DOMINGA</t>
  </si>
  <si>
    <t>MEDINA OROZCO SUSANA GABRIELA</t>
  </si>
  <si>
    <t>MALDONADO OROZCO EDUARDO JAVIER</t>
  </si>
  <si>
    <t>PADILLA GARCIA DAVID CESAR</t>
  </si>
  <si>
    <t>PEREZ TORRES JORGE ALBERTO</t>
  </si>
  <si>
    <t>ROSALES BARRAGAN PABLO</t>
  </si>
  <si>
    <t>OROPEZA RODRIGUEZ LUIS ENRIQUE</t>
  </si>
  <si>
    <t>DIAZ MORA NANCY CELINA</t>
  </si>
  <si>
    <t>GRACIA PLASCENCIA MARIA DEL PILAR</t>
  </si>
  <si>
    <t>PADILLA RAMIREZ MARIA ELENA</t>
  </si>
  <si>
    <t>RODRIGUEZ RUBIO ALBERTO MARTIN</t>
  </si>
  <si>
    <t>SANCHEZ BARBOSA RICARDO</t>
  </si>
  <si>
    <t>ULLOA RUIZ JORGE HUMBERTO</t>
  </si>
  <si>
    <t>ROJAS CEJA LUIS ANTONIO</t>
  </si>
  <si>
    <t>TORRES MATA SERGIO</t>
  </si>
  <si>
    <t>ACOSTA RODRIGUEZ CARLOS FRANCISCO</t>
  </si>
  <si>
    <t>HUIZAR AVILA GLORIA LUZ</t>
  </si>
  <si>
    <t>ARGOTE MEDRANO ENEDINA</t>
  </si>
  <si>
    <t>CASTELLANOS BARRETO SANDRA LETICIA</t>
  </si>
  <si>
    <t>DE LA TORRE CHAVEZ EDGAR ANTONIO</t>
  </si>
  <si>
    <t>GARCIA AMEZCUA FRANCISCO JAVIER</t>
  </si>
  <si>
    <t>GARCIA LOPEZ ABRAHAM</t>
  </si>
  <si>
    <t>GARIBAY RUBIO GEORGINA LETICIA</t>
  </si>
  <si>
    <t>GONZALEZ NUNGARAY OLIVIA</t>
  </si>
  <si>
    <t>GUZMAN BAEZ CARLOS EDUARDO</t>
  </si>
  <si>
    <t>GUZMAN CRUZ JOAQUIN</t>
  </si>
  <si>
    <t>TORRES BARRAGAN MARIA JOSEFINA</t>
  </si>
  <si>
    <t>LEYVA SANSON FERNANDO</t>
  </si>
  <si>
    <t>MAREZ NAVARRO JUAN CARLOS</t>
  </si>
  <si>
    <t>MEJIA MENDOZA OSCAR FABIAN</t>
  </si>
  <si>
    <t>RAMIREZ IBARRA IVAN JOEL</t>
  </si>
  <si>
    <t>RODRIGUEZ ARELLANO SILVIA</t>
  </si>
  <si>
    <t>RUIZ VELASCO CAMPOS RUTH IRAIS</t>
  </si>
  <si>
    <t>VELAZQUEZ NAVARRO MARIA DEL CARMEN</t>
  </si>
  <si>
    <t>PONCE TALINGO JOSE LUIS</t>
  </si>
  <si>
    <t>AGUILAR MORA ANA PATRICIA ESMERALDA</t>
  </si>
  <si>
    <t>LOPEZ VILLAFAÑA RAFAEL</t>
  </si>
  <si>
    <t>MOLINA NUÑEZ MARTIN</t>
  </si>
  <si>
    <t>OROPEZA REYES NASHLA MARIEL</t>
  </si>
  <si>
    <t>PEREZ SALAZAR SAMANTA</t>
  </si>
  <si>
    <t>GONZALEZ DURON CARLOS EDUARDO</t>
  </si>
  <si>
    <t>RAMIREZ RODRIGUEZ JOSE LUIS</t>
  </si>
  <si>
    <t>BECERRA BARRAZA ORLANDO</t>
  </si>
  <si>
    <t>MARES HERNANDEZ GREGORIO</t>
  </si>
  <si>
    <t>CAMPOS CRUZ JESUS MANUEL</t>
  </si>
  <si>
    <t>MARISCAL ALDRETE LOURDES</t>
  </si>
  <si>
    <t>ANGELES MARTINEZ JOSE ANTONIO</t>
  </si>
  <si>
    <t>CAMACHO GONZALEZ THANIA DENISSE</t>
  </si>
  <si>
    <t>LLAMAS ALCALA KEVIN DE JESUS</t>
  </si>
  <si>
    <t>JAUREGUI RODRIGUEZ JAIME ALEJANDRO</t>
  </si>
  <si>
    <t>ACOSTA GARCIA JACQUELINE</t>
  </si>
  <si>
    <t>SALDAÑA PURKISS ERNESTO</t>
  </si>
  <si>
    <t>ARELLANO JIMENEZ VICTOR HUGO</t>
  </si>
  <si>
    <t>GONZALEZ CHAVEZ LOURDES DE ABIGAIL</t>
  </si>
  <si>
    <t>VALLE MARQUEZ ROSA ELIA</t>
  </si>
  <si>
    <t>SOTO LEDEZMA LUIS CARLOS</t>
  </si>
  <si>
    <t>ZEPEDA PEREZ YESICA MONSERRAT</t>
  </si>
  <si>
    <t>QUIÑONES AGUIRRE MYRNA MATILDE</t>
  </si>
  <si>
    <t>GUZMAN TINAJERO JOSEFA</t>
  </si>
  <si>
    <t>VARGAS ALCALA JESUS ARMANDO</t>
  </si>
  <si>
    <t>REYES URIBE DAVID</t>
  </si>
  <si>
    <t>GOMEZ PADILLA ARANXA GUADALUPE</t>
  </si>
  <si>
    <t>GARCIA DE ALBA LOPEZ AYDE LIBIER</t>
  </si>
  <si>
    <t>ROBLES LEAL CARMEN PAULINA</t>
  </si>
  <si>
    <t>MORGADO GONZALEZ ALAN RAUL</t>
  </si>
  <si>
    <t>GONZALEZ GARCIA JOSUE DE JESUS</t>
  </si>
  <si>
    <t>RIVERA PULIDO ANDREA</t>
  </si>
  <si>
    <t>MERCADO MARTINEZ ANA ISABEL</t>
  </si>
  <si>
    <t>LOPEZ ALCALA ABRAHAM HARIM</t>
  </si>
  <si>
    <t>BARAJAS JIMENEZ ANAHISA</t>
  </si>
  <si>
    <t>VILLALVAZO BARRIOS JUAN FRANCISCO</t>
  </si>
  <si>
    <t>DIAZ RODRIGUEZ DAVID ENRIQUE</t>
  </si>
  <si>
    <t>FLORES SALAZAR MARGARITA</t>
  </si>
  <si>
    <t>ORTEGA MARTINEZ ILIANA</t>
  </si>
  <si>
    <t>AGUILAR REYNOSA REBECA</t>
  </si>
  <si>
    <t>BERNACHE BALLESTEROS JUAN PABLO</t>
  </si>
  <si>
    <t>RAMIREZ GALLO ARTURO ARMANDO</t>
  </si>
  <si>
    <t>DE LA CRUZ RIOS GERARDO</t>
  </si>
  <si>
    <t>DIAZ FLORES JAVIER</t>
  </si>
  <si>
    <t>GARCIA ESCOBAR WENDY VIRIDIANA</t>
  </si>
  <si>
    <t>GUTIERREZ JARA RAFAEL ANDRES</t>
  </si>
  <si>
    <t>MACIAS LIRA KARINA</t>
  </si>
  <si>
    <t>MONROY GUZMAN LAURA EDUWIGES</t>
  </si>
  <si>
    <t>NAVARRO ORTEGA MARIA LUISA</t>
  </si>
  <si>
    <t>PINEDA ALBA CAROLINA</t>
  </si>
  <si>
    <t>RUEDA CASILLAS ELENA DOLORES</t>
  </si>
  <si>
    <t>ROSAS GARCIA FRIDA ESTEFANIA</t>
  </si>
  <si>
    <t>ZAVALA ORTIZ ILSE VIRIDIANA</t>
  </si>
  <si>
    <t>GALINDO GARCIA JOSE</t>
  </si>
  <si>
    <t>CAMARENA MARTIN DEL CAMPO LUIS ALBERTO</t>
  </si>
  <si>
    <t>BLUMGART GUTIERREZ CAROLINA</t>
  </si>
  <si>
    <t>ACEVES PONCE FERNANDA JEANNETE</t>
  </si>
  <si>
    <t>QUINTERO SANTILLAN VIOLETA</t>
  </si>
  <si>
    <t>RUIZ GODINEZ JORGE ANTONIO</t>
  </si>
  <si>
    <t>MARTINEZ DELGADO FRANCISCO ANTONIO</t>
  </si>
  <si>
    <t>TORRES MARQUEZ PEDRO ALBERTO</t>
  </si>
  <si>
    <t>Funcionario Público</t>
  </si>
  <si>
    <t>GUTIERREZ GUTIERREZ MARIA FERNANDA</t>
  </si>
  <si>
    <t>SOTO SANCHEZ JOSE DE JESUS</t>
  </si>
  <si>
    <t>LOPEZ ROMERO XIMENA</t>
  </si>
  <si>
    <t>PEREA CASTRO KEVIN ORLANDO</t>
  </si>
  <si>
    <t>NOVELA MEDINA CARLOS HUMBERTO</t>
  </si>
  <si>
    <t>RUVALCABA VALLE ANA ISABEL</t>
  </si>
  <si>
    <t>ARGOTE CRUZ MA DE LA LUZ</t>
  </si>
  <si>
    <t>MARTINEZ GONZALEZ SARA JAQUELINE</t>
  </si>
  <si>
    <t>VERA PEREZ HECTOR GILBERTO</t>
  </si>
  <si>
    <t>RAMOS DIAZ JORGE LUIS</t>
  </si>
  <si>
    <t>ANGELES GALAVIZ ATZYRY JANNET</t>
  </si>
  <si>
    <t>VASQUEZ BALDERAS EMILIO ALBERTO</t>
  </si>
  <si>
    <t>OROZCO DIAZ CHRISTOPHER JONATHAN</t>
  </si>
  <si>
    <t>GUZMAN URBANO FERNANDO</t>
  </si>
  <si>
    <t>RUISANCHEZ GONZALEZ PAULINA MICHELLE</t>
  </si>
  <si>
    <t>BERNAL CALDERON JORGE ALBERTO</t>
  </si>
  <si>
    <t>ISAAC CERVANTES ALEJANDRO</t>
  </si>
  <si>
    <t>RIOS FRANCO LAURA JACQUELINE</t>
  </si>
  <si>
    <t>MORALES FONSECA MARIA GUADALUPE</t>
  </si>
  <si>
    <t>DIRECTOR DE AREA DE ANALISIS ESTRATEGICO</t>
  </si>
  <si>
    <t>SUPERVISOR DE EMERGENCIAS</t>
  </si>
  <si>
    <t>SUBDIRECTOR DE EVALUACION DE RESULTADOS</t>
  </si>
  <si>
    <t>JEFE DE UNIDAD DEPARTAMENTAL DE ESTUDIOS ESTADISTICOS</t>
  </si>
  <si>
    <t>SUBDIRECTOR DE INTEGRACION DE INFORMACION</t>
  </si>
  <si>
    <t>SUBDIRECTOR DE ATENCION A LLAMADAS DE EMERGENCIAS</t>
  </si>
  <si>
    <t>SUBDIRECTOR DE ENLACE</t>
  </si>
  <si>
    <t>JEFE DE UNIDAD DEPARTAMENTAL DE OPERACION Y SEGURIDAD LOGICA</t>
  </si>
  <si>
    <t>JEFE DE UNIDAD DEPARTAMENTAL DE ALMACENAMIENTO DE VOZ Y ULTIMA MILLA</t>
  </si>
  <si>
    <t>SUPERVISOR ESCUDO URBANO C5</t>
  </si>
  <si>
    <t>SUBDIRECTOR DE SISTEMAS</t>
  </si>
  <si>
    <t>OPERADOR ESCUDO URBANO C5</t>
  </si>
  <si>
    <t>JEFE DE UNIDAD DEPARTAMENTAL DE RESPONSABILIDADES Y CONTROL INTERNO</t>
  </si>
  <si>
    <t>JEFE DE UNIDAD DEPARTAMENTAL DE OPERACIONES C5</t>
  </si>
  <si>
    <t>TITULAR DEL ORGANO INTERNO DE CONTROL</t>
  </si>
  <si>
    <t>ANALISTA DE EVALUACION DE PROYECTOS</t>
  </si>
  <si>
    <t>OPERADOR DE EMERGENCIAS</t>
  </si>
  <si>
    <t>JEFE DE UNIDAD DEPARTAMENTAL DE DEPENDENCIAS GUBERNAMENTALES Y ORGANISMOS PRIVADOS</t>
  </si>
  <si>
    <t>SUBDIRECTOR DE ESTADISTICA</t>
  </si>
  <si>
    <t>SUBDIRECTOR DE EVALUACION Y SEGUIMIENTO DEL SERVICIO</t>
  </si>
  <si>
    <t>AUXILIAR DE COMUNICACION</t>
  </si>
  <si>
    <t>INGENIERO EN TELECOMUNICACIONES</t>
  </si>
  <si>
    <t>ESPECIALISTA EN REDES Y TELECOMUNICACIONES</t>
  </si>
  <si>
    <t>ADMINISTRATIVO ESPECIALIZADO</t>
  </si>
  <si>
    <t>SUPERVISOR DE EMERGENCIAS CALLE</t>
  </si>
  <si>
    <t>JEFE DE UNIDAD DEPARTAMENTAL DE CONTROL DE CALIDAD Y SEGUIMIENTO</t>
  </si>
  <si>
    <t>AUXILIAR DE INTENDENCIA</t>
  </si>
  <si>
    <t>ANALISTA ESPECIALIZADO</t>
  </si>
  <si>
    <t>TECNICO EN TELECOMUNICACIONES</t>
  </si>
  <si>
    <t>ENCARGADO DE AREA A</t>
  </si>
  <si>
    <t>ANALISTA A</t>
  </si>
  <si>
    <t>CHOFER TRANSPORTISTA</t>
  </si>
  <si>
    <t xml:space="preserve">SECRETARIA AUXILIAR </t>
  </si>
  <si>
    <t>AUXILIAR CONTABLE</t>
  </si>
  <si>
    <t>TECNICO ESPECIALISTA</t>
  </si>
  <si>
    <t>COORDINADOR DE RECURSOS MATERIALES</t>
  </si>
  <si>
    <t>COORDINADOR B</t>
  </si>
  <si>
    <t>TECNICO ESPECIALIZADO</t>
  </si>
  <si>
    <t>ANALISTA DE SISTEMAS A</t>
  </si>
  <si>
    <t>JEFE DE DEPARTAMENTO OPERATIVO</t>
  </si>
  <si>
    <t>TECNICO A</t>
  </si>
  <si>
    <t>COORDINADOR A</t>
  </si>
  <si>
    <t>COORDINADOR OPERATIVO DE COMUNICACIONES</t>
  </si>
  <si>
    <t>TECNICO DE OFICIALIA DE PARTES</t>
  </si>
  <si>
    <t>JEFE DE UNIDAD DEPARTAMENTAL DE EVALUACION Y SEGUIMIENTO</t>
  </si>
  <si>
    <t>DIRECTOR DE AREA ADMINISTRATIVA Y FINANCIERA</t>
  </si>
  <si>
    <t>DIRECTOR DE AREA OPERATIVA</t>
  </si>
  <si>
    <t>COORDINADOR DE ENLACE INTERINSTITUCIONAL</t>
  </si>
  <si>
    <t>COORDINADOR ESPECIALIZADO E</t>
  </si>
  <si>
    <t>JEFE DE UNIDAD DEPARTAMENTAL DE TRANSPARENCIA</t>
  </si>
  <si>
    <t>JEFE DE UNIDAD DEPARTAMENTAL DE REPORTES E INFORMES</t>
  </si>
  <si>
    <t>DIRECTOR DE AREA DE TECNOLOGIAS DE LA INFORMACION Y COMUNICACIONES</t>
  </si>
  <si>
    <t>TECNICO B</t>
  </si>
  <si>
    <t>JEFE DE UNIDAD DEPARTAMENTAL DE ATENCION DE SERVICIOS</t>
  </si>
  <si>
    <t xml:space="preserve">SUBDIRECTOR DE COMUNICACIONES </t>
  </si>
  <si>
    <t>JEFE DE UNIDAD DEPARTAMENTAL DE DESARROLLO DIDACTICO</t>
  </si>
  <si>
    <t>SUBDIRECTOR DE SOPORTE</t>
  </si>
  <si>
    <t>JEFE DE UNIDAD DEPARTAMENTAL DE INTEGRACION Y ADMINISTRACION DE BASES DE DATOS</t>
  </si>
  <si>
    <t>JEFE DE UNIDAD DEPARTAMENTAL DE SISTEMAS DE OPERACIONES Y MESA DE AYUDA</t>
  </si>
  <si>
    <t>JEFE DE UNIDAD DEPARTAMENTAL DE ATENCION A EMERGENCIAS</t>
  </si>
  <si>
    <t>COORDINADOR OPERATIVO DE TELECOMUNICACIONES</t>
  </si>
  <si>
    <t>JEFE DE UNIDAD DEPARTAMENTAL REDES LOCALES Y EXTERNAS</t>
  </si>
  <si>
    <t>JEFE DE UNIDAD DEPARTAMENTAL DE INTEGRACION DE BASES</t>
  </si>
  <si>
    <t>JEFE DE UNIDAD DEPARTAMENTAL DE LO CONSULTIVO</t>
  </si>
  <si>
    <t>JEFE DE UNIDAD DEPARTAMENTAL DE ANALISIS GEOESTADISTICO</t>
  </si>
  <si>
    <t>JEFE DE UNIDAD DEPARTAMENTAL DE AUDITORIA</t>
  </si>
  <si>
    <t>SUBDIRECTOR DE LOGISTICA</t>
  </si>
  <si>
    <t>AYUDANTE DE SERVICIOS</t>
  </si>
  <si>
    <t>COORDINADOR DE PROYECTOS ESTRATEGICOS D</t>
  </si>
  <si>
    <t>ASISTENTE B</t>
  </si>
  <si>
    <t>ABOGADO ESPECIALIZADO A</t>
  </si>
  <si>
    <t>COORDINADOR DE TRANSPARENCIA</t>
  </si>
  <si>
    <t>COORDINADOR DE MEDIOS DIGITALES</t>
  </si>
  <si>
    <t>ANALISTA FINANCIERO A</t>
  </si>
  <si>
    <t>COORDINADOR FINANCIERO CONTABLE</t>
  </si>
  <si>
    <t>COORDINADOR DE LA COMISION DE ADQUISICIONES</t>
  </si>
  <si>
    <t>COORDINADOR DE RECURSOS FINANCIEROS A</t>
  </si>
  <si>
    <t>COORDINADOR ESPECIALIZADO I</t>
  </si>
  <si>
    <t>COORDINADOR DE NOMINA EUC5</t>
  </si>
  <si>
    <t>COORDINADOR DE RECURSOS HUMANOS</t>
  </si>
  <si>
    <t>JEFE DE UNIDAD DEPARTAMENTAL DE MANTENIMIENTO</t>
  </si>
  <si>
    <t>AUXILIAR ADMINISTRATIVO</t>
  </si>
  <si>
    <t xml:space="preserve">COORDINADOR DE TRANSPARENCIA </t>
  </si>
  <si>
    <t xml:space="preserve">ABOGADO DE INSTRUMENTOS JURIDICOS </t>
  </si>
  <si>
    <t>JEFE DE DEPARTAMENTO DE TELECOMUNICACIONES</t>
  </si>
  <si>
    <t>AUXILIAR TECNICO C</t>
  </si>
  <si>
    <t>CONTROL DE INFORMACION Y GESTION DOCUMENTAL</t>
  </si>
  <si>
    <t>AUXILIAR ADMINISTRATIVO B</t>
  </si>
  <si>
    <t>JEFE DE UNIDAD DEPARTAMENTAL DE SERVICIOS GENERALES</t>
  </si>
  <si>
    <t>MEDICO EUC5</t>
  </si>
  <si>
    <t>DIRECCION DE AREA DE ANALISIS ESTRATEGICO</t>
  </si>
  <si>
    <t>DIRECCION DE AREA OPERATIVA</t>
  </si>
  <si>
    <t>DIRECCION DE AREA DE TECNOLOGIAS DE LA INFORMACION Y COMUNICACIONES</t>
  </si>
  <si>
    <t>ORGANO INTERNO DE CONTROL</t>
  </si>
  <si>
    <t>DIRECCION GENERAL</t>
  </si>
  <si>
    <t>DIRECCION DE AREA ADMINISTRATIVA Y FINANCIERA</t>
  </si>
  <si>
    <t xml:space="preserve">DIRECCION DE AREA OPERATIVA </t>
  </si>
  <si>
    <t>DIRECCION DE AREA JURIDICA</t>
  </si>
  <si>
    <t>MASCULINO</t>
  </si>
  <si>
    <t>FEMENINO</t>
  </si>
  <si>
    <t xml:space="preserve">MASCULINO </t>
  </si>
  <si>
    <t>FEMENINA</t>
  </si>
  <si>
    <t>RESERVADO</t>
  </si>
  <si>
    <t>DIRECTOR DE AREA DE ATENCION A EMERGENCIAS</t>
  </si>
  <si>
    <t>DIRECTORA GENERAL</t>
  </si>
  <si>
    <t>JEFE DE UNIDAD DEPARTAMENTAL DE LO CONTENCIOSO Y ASUNTOS PENALES</t>
  </si>
  <si>
    <t>DIRECTOR DE AREA JURIDICA</t>
  </si>
  <si>
    <t>MENSAJERO</t>
  </si>
  <si>
    <t>DIRECCION DE AREA DE ATENCION A EMERGENCIAS</t>
  </si>
  <si>
    <t>VILLARREAL GUTIERREZ JESUS</t>
  </si>
  <si>
    <t>GONZALEZ GUERRERO ANGEL</t>
  </si>
  <si>
    <t>ABOGADO DE INSTRUMENTOS JURIDICOS</t>
  </si>
  <si>
    <t>COORDINADOR JURIDICO A</t>
  </si>
  <si>
    <t>CASTELLANOS TORRES CARLOS</t>
  </si>
  <si>
    <t>VAZQUEZ TADEO MARIA DE LOURDES</t>
  </si>
  <si>
    <t>SALAZAR RODRIGUEZ JESUS RAMON</t>
  </si>
  <si>
    <t>VIELMAS CASTRO ALMA LIZETTE</t>
  </si>
  <si>
    <t>RAMOS VALERIO SCARLETTE YAZMIN</t>
  </si>
  <si>
    <t>NOMINA PRIMERA QUINCENA DE ENERO (COMPLETAS EN LAS QUE SE INCLUYEN LAS GRATIFICACIONES, PRIMAS, COMISIONES, DIETAS Y ESTÍMULOS)</t>
  </si>
  <si>
    <t>EMPLEADO</t>
  </si>
  <si>
    <t>FUNCIONARIO PÚBLICO</t>
  </si>
  <si>
    <t>NOMINA SEGUNDA QUINCENA DE ENERO (COMPLETAS EN LAS QUE SE INCLUYEN LAS GRATIFICACIONES, PRIMAS, COMISIONES, DIETAS Y ESTÍMULOS)</t>
  </si>
  <si>
    <t>RIOS CERVANTES LUIS FERNANDO</t>
  </si>
  <si>
    <t>SUBDIRECTOR DE CAPACITACION Y DESARROLLO DE PERSONAL</t>
  </si>
  <si>
    <t>RIOS SOLANO MARIA DE JESUS</t>
  </si>
  <si>
    <t xml:space="preserve">AUXILIAR DE INTENDENCIA </t>
  </si>
  <si>
    <t>MENDEZ ESPINOSA SUJEY</t>
  </si>
  <si>
    <t>COORDINADOR DE PSICOLOGIA EUC5</t>
  </si>
  <si>
    <t xml:space="preserve">FEMENINO </t>
  </si>
  <si>
    <t>GARCIA GAETA NATALIA</t>
  </si>
  <si>
    <t>LARA ROSALES JONATHAN ULISES</t>
  </si>
  <si>
    <t>JEFE DE UNIDAD DEPARTAMENTAL OPERACIONES DE SERVIDORES, ALMACENAMIENTO Y DE LA RED</t>
  </si>
  <si>
    <t>VILLASEÑOR PAZ ANA LOURDES</t>
  </si>
  <si>
    <t>SUBDIRECTOR DE SERVICIOS DE APOYO</t>
  </si>
  <si>
    <t>NOMINA PRIMERA QUINCENA DE FEBRERO (COMPLETAS EN LAS QUE SE INCLUYEN LAS GRATIFICACIONES, PRIMAS, COMISIONES, DIETAS Y ESTÍMULOS)</t>
  </si>
  <si>
    <t>AVILA RODRIGUEZ MARTHA</t>
  </si>
  <si>
    <t>SUBDIRECTOR DE SEGURIDAD</t>
  </si>
  <si>
    <t>MIRAMONTES DE LUNA ERIKA JOSEFINA</t>
  </si>
  <si>
    <t>NOMINA SEGUNDA QUINCENA DE FEBRERO (COMPLETAS EN LAS QUE SE INCLUYEN LAS GRATIFICACIONES, PRIMAS, COMISIONES, DIETAS Y ESTÍMULOS)</t>
  </si>
  <si>
    <t>GARCIA LOPEZ RICARDO NATANAEL</t>
  </si>
  <si>
    <t>IÑIGUEZ ALCARAZ LUIS EDUARDO</t>
  </si>
  <si>
    <t>JEFE DE UNIDAD DEPARTAMENTAL DE ALMACEN Y ACTIVOS</t>
  </si>
  <si>
    <t>NOMINA PRIMERA QUINCENA DE MARZO (COMPLETAS EN LAS QUE SE INCLUYEN LAS GRATIFICACIONES, PRIMAS, COMISIONES, DIETAS Y ESTÍMULOS)</t>
  </si>
  <si>
    <t>RAMIREZ CARMONA DAVID ALEJANDRO</t>
  </si>
  <si>
    <t>NOMINA SEGUNDA QUINCENA DE MARZO (COMPLETAS EN LAS QUE SE INCLUYEN LAS GRATIFICACIONES, PRIMAS, COMISIONES, DIETAS Y ESTÍMULOS)</t>
  </si>
  <si>
    <t>RUVALCABA ESCOBAR BIBIANA</t>
  </si>
  <si>
    <t>ENCARGADO DE COMPRAS</t>
  </si>
  <si>
    <t>ZARATE DAVALOS KAREN BERENICE</t>
  </si>
  <si>
    <t>NOMINA PRIMERA QUINCENA DE ABRIL (COMPLETAS EN LAS QUE SE INCLUYEN LAS GRATIFICACIONES, PRIMAS, COMISIONES, DIETAS Y ESTÍMULOS)</t>
  </si>
  <si>
    <t>PATIÑO RANGEL CLAUDIA MARCELA</t>
  </si>
  <si>
    <t>MARTINEZ GONZALEZ NAYELI</t>
  </si>
  <si>
    <t>NOMINA SEGUNDA QUINCENA DE ABRIL (COMPLETAS EN LAS QUE SE INCLUYEN LAS GRATIFICACIONES, PRIMAS, COMISIONES, DIETAS Y ESTÍMULOS)</t>
  </si>
  <si>
    <t>NOMINA PRIMERA QUINCENA DE MAYO (COMPLETAS EN LAS QUE SE INCLUYEN LAS GRATIFICACIONES, PRIMAS, COMISIONES, DIETAS Y ESTÍMULOS)</t>
  </si>
  <si>
    <t>NOMINA SEGUNDA QUINCENA DE MAYO (COMPLETAS EN LAS QUE SE INCLUYEN LAS GRATIFICACIONES, PRIMAS, COMISIONES, DIETAS Y ESTÍMULOS)</t>
  </si>
  <si>
    <t>GUERRERO LOMELI ALEJANDRA MONTSERRAT</t>
  </si>
  <si>
    <t>VELASCO RUBIO ERWIN POMPEYO</t>
  </si>
  <si>
    <t>NOMINA PRIMERA QUINCENA DE JUNIO (COMPLETAS EN LAS QUE SE INCLUYEN LAS GRATIFICACIONES, PRIMAS, COMISIONES, DIETAS Y ESTÍMULOS)</t>
  </si>
  <si>
    <t>NOMINA SEGUNDA QUINCENA DE JUNIO (COMPLETAS EN LAS QUE SE INCLUYEN LAS GRATIFICACIONES, PRIMAS, COMISIONES, DIETAS Y ESTÍMULOS)</t>
  </si>
  <si>
    <t>SECRETARIA AUXILIAR</t>
  </si>
  <si>
    <t>NOMINA PRIMERA QUINCENA DE JULIO (COMPLETAS EN LAS QUE SE INCLUYEN LAS GRATIFICACIONES, PRIMAS, COMISIONES, DIETAS Y ESTÍMULOS)</t>
  </si>
  <si>
    <t>GONZALEZ HERNANDEZ JUAN</t>
  </si>
  <si>
    <t>AGUAYO ESPINO SANDRA REBECA</t>
  </si>
  <si>
    <t>NOMINA SEGUNDA QUINCENA DE JULIO (COMPLETAS EN LAS QUE SE INCLUYEN LAS GRATIFICACIONES, PRIMAS, COMISIONES, DIETAS Y ESTÍMULOS)</t>
  </si>
  <si>
    <t>NOMINA PRIMERA QUINCENA DE AGOSTO (COMPLETAS EN LAS QUE SE INCLUYEN LAS GRATIFICACIONES, PRIMAS, COMISIONES, DIETAS Y ESTÍMULOS)</t>
  </si>
  <si>
    <t>SUBDIRECTOR DE OPERACIONES</t>
  </si>
  <si>
    <t>NOMINA SEGUNDA QUINCENA DE AGOSTO (COMPLETAS EN LAS QUE SE INCLUYEN LAS GRATIFICACIONES, PRIMAS, COMISIONES, DIETAS Y ESTÍMULOS)</t>
  </si>
  <si>
    <t>NOMINA PRIMERA QUINCENA DE SEPTIEMBRE (COMPLETAS EN LAS QUE SE INCLUYEN LAS GRATIFICACIONES, PRIMAS, COMISIONES, DIETAS Y ESTÍMULOS)</t>
  </si>
  <si>
    <t>JUAREZ NAZARIEGA ESAU</t>
  </si>
  <si>
    <t>Gratificacion Servidor Publico</t>
  </si>
  <si>
    <t>NOMINA SEGUNDA QUINCENA DE SEPTIEMBRE (COMPLETAS EN LAS QUE SE INCLUYEN LAS GRATIFICACIONES, PRIMAS, COMISIONES, DIETAS Y ESTÍMULOS)</t>
  </si>
  <si>
    <t>LOPEZ BECERRA ANA PAULINA</t>
  </si>
  <si>
    <t>HUEZO TORRES HAZEL ALEJANDRA</t>
  </si>
  <si>
    <t>ARGOTE CRUZ MA. DE LA LUZ</t>
  </si>
  <si>
    <t>NOMINA PRIMERA QUINCENA DE OCTUBRE (COMPLETAS EN LAS QUE SE INCLUYEN LAS GRATIFICACIONES, PRIMAS, COMISIONES, DIETAS Y ESTÍMULOS)</t>
  </si>
  <si>
    <t>VALLE AVIÑA MARCELA</t>
  </si>
  <si>
    <t>NOMINA SEGUNDA QUINCENA DE OCTUBRE (COMPLETAS EN LAS QUE SE INCLUYEN LAS GRATIFICACIONES, PRIMAS, COMISIONES, DIETAS Y ESTÍMULOS)</t>
  </si>
  <si>
    <t>NOMINA PRIMERA QUINCENA DE NOVIEMBRE (COMPLETAS EN LAS QUE SE INCLUYEN LAS GRATIFICACIONES, PRIMAS, COMISIONES, DIETAS Y ESTÍMULOS)</t>
  </si>
  <si>
    <t>NOMINA SEGUNDA QUINCENA DE NOVIEMBRE (COMPLETAS EN LAS QUE SE INCLUYEN LAS GRATIFICACIONES, PRIMAS, COMISIONES, DIETAS Y ESTÍMULOS)</t>
  </si>
  <si>
    <t>ARREDONDO FLORES ELOISA CATALINA</t>
  </si>
  <si>
    <t>LARA VERDIN CRISTIAN EDUARDO</t>
  </si>
  <si>
    <t>CASTELLANOS CHAVEZ JULIO CESAR</t>
  </si>
  <si>
    <t>GONZALEZ PADILLA NAZIR MERZA LAURIANO</t>
  </si>
  <si>
    <t>VILLEGAS ROSAS HECTOR</t>
  </si>
  <si>
    <t>MIRANDA CISNEROS RICARDO DAVID</t>
  </si>
  <si>
    <t>MONTES IÑIGUEZ JORGE IGNACIO</t>
  </si>
  <si>
    <t>MENDOZA RAMOS ALFONSO</t>
  </si>
  <si>
    <t>CONTRERAS VARGAS JUAN CARLOS</t>
  </si>
  <si>
    <t>DIRECTOR GENERAL</t>
  </si>
  <si>
    <t>HERNANDEZ MARTINEZ ALBERTO</t>
  </si>
  <si>
    <t>BRIONES REYES GABRIELA DENISSE</t>
  </si>
  <si>
    <t>ESQUEDA LOPEZ DIANA DEL ROSARIO</t>
  </si>
  <si>
    <t>NOMINA PRIMERA QUINCENA DE DICIEMBRE (COMPLETAS EN LAS QUE SE INCLUYEN LAS GRATIFICACIONES, PRIMAS, COMISIONES, DIETAS Y ESTÍMULOS)</t>
  </si>
  <si>
    <t>RAMIREZ CASAS BETSY ALEXANDRA</t>
  </si>
  <si>
    <t>ROMAN HERRERA AXL SAHIANE</t>
  </si>
  <si>
    <t>RODRIGUEZ MARTINEZ ESTEBAN</t>
  </si>
  <si>
    <t>LEAL VERBERA CLAUDIA ESTHELA</t>
  </si>
  <si>
    <t>DIRECCION DE ATENCION A LLAMADAS DE EMERGENCIA</t>
  </si>
  <si>
    <t>NOMINA SEGUNDA QUINCENA DE DICIEMBRE (COMPLETAS EN LAS QUE SE INCLUYEN LAS GRATIFICACIONES, PRIMAS, COMISIONES, DIETAS Y ESTÍMULOS)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</si>
</sst>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&quot;$&quot;#,##0.00"/>
    <numFmt numFmtId="165" formatCode="_(&quot;$&quot;* #,##0.00_);_(&quot;$&quot;* \(#,##0.00\);_(&quot;$&quot;* &quot;-&quot;??_);_(@_)"/>
    <numFmt numFmtId="166" formatCode="#,##0.0"/>
  </numFmts>
  <fonts count="9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18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Calibri"/>
      <family val="2"/>
      <scheme val="minor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rgb="FF0000FF"/>
      </right>
      <top style="thin">
        <color indexed="64"/>
      </top>
      <bottom style="thin">
        <color indexed="64"/>
      </bottom>
      <diagonal/>
    </border>
    <border>
      <left style="thin">
        <color rgb="FF0000FF"/>
      </left>
      <right style="thin">
        <color indexed="64"/>
      </right>
      <top style="thin">
        <color indexed="64"/>
      </top>
      <bottom style="thin">
        <color rgb="FF0000FF"/>
      </bottom>
      <diagonal/>
    </border>
    <border>
      <left style="thin">
        <color indexed="64"/>
      </left>
      <right/>
      <top style="thin">
        <color indexed="64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indexed="64"/>
      </top>
      <bottom/>
      <diagonal/>
    </border>
    <border>
      <left style="thin">
        <color indexed="64"/>
      </left>
      <right style="thin">
        <color rgb="FF0000FF"/>
      </right>
      <top style="thin">
        <color indexed="64"/>
      </top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 style="thin">
        <color rgb="FF0000FF"/>
      </right>
      <top style="thin">
        <color indexed="64"/>
      </top>
      <bottom style="thin">
        <color rgb="FF0000FF"/>
      </bottom>
      <diagonal/>
    </border>
    <border>
      <left style="thin">
        <color rgb="FF0000FF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5" fillId="0" borderId="0" applyFont="0" applyFill="0" applyBorder="0" applyAlignment="0" applyProtection="0"/>
    <xf numFmtId="0" fontId="5" fillId="0" borderId="0"/>
    <xf numFmtId="165" fontId="6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49">
    <xf numFmtId="0" fontId="0" fillId="0" borderId="0" xfId="0"/>
    <xf numFmtId="0" fontId="0" fillId="2" borderId="0" xfId="0" applyFill="1" applyAlignment="1">
      <alignment horizontal="right"/>
    </xf>
    <xf numFmtId="0" fontId="0" fillId="2" borderId="0" xfId="0" applyFill="1"/>
    <xf numFmtId="164" fontId="0" fillId="2" borderId="0" xfId="0" applyNumberFormat="1" applyFill="1"/>
    <xf numFmtId="164" fontId="1" fillId="0" borderId="0" xfId="0" applyNumberFormat="1" applyFont="1"/>
    <xf numFmtId="0" fontId="2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4" borderId="3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4" fillId="4" borderId="5" xfId="0" applyNumberFormat="1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 vertical="center" wrapText="1"/>
    </xf>
    <xf numFmtId="164" fontId="4" fillId="4" borderId="7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164" fontId="4" fillId="4" borderId="10" xfId="0" applyNumberFormat="1" applyFont="1" applyFill="1" applyBorder="1" applyAlignment="1">
      <alignment horizontal="center" vertical="center" wrapText="1"/>
    </xf>
    <xf numFmtId="164" fontId="4" fillId="4" borderId="11" xfId="0" applyNumberFormat="1" applyFont="1" applyFill="1" applyBorder="1" applyAlignment="1">
      <alignment horizontal="center" vertical="center" wrapText="1"/>
    </xf>
    <xf numFmtId="164" fontId="4" fillId="4" borderId="12" xfId="0" applyNumberFormat="1" applyFont="1" applyFill="1" applyBorder="1" applyAlignment="1">
      <alignment horizontal="center" vertical="center" wrapText="1"/>
    </xf>
    <xf numFmtId="164" fontId="4" fillId="4" borderId="13" xfId="0" applyNumberFormat="1" applyFont="1" applyFill="1" applyBorder="1" applyAlignment="1">
      <alignment horizontal="center" vertical="center" wrapText="1"/>
    </xf>
    <xf numFmtId="43" fontId="0" fillId="2" borderId="0" xfId="1" applyFont="1" applyFill="1"/>
    <xf numFmtId="43" fontId="4" fillId="4" borderId="11" xfId="1" applyFont="1" applyFill="1" applyBorder="1" applyAlignment="1">
      <alignment horizontal="center" vertical="center" wrapText="1"/>
    </xf>
    <xf numFmtId="43" fontId="0" fillId="0" borderId="0" xfId="1" applyFont="1"/>
    <xf numFmtId="43" fontId="4" fillId="4" borderId="4" xfId="1" applyFont="1" applyFill="1" applyBorder="1" applyAlignment="1">
      <alignment horizontal="center" vertical="center" wrapText="1"/>
    </xf>
    <xf numFmtId="14" fontId="0" fillId="0" borderId="0" xfId="0" applyNumberFormat="1"/>
    <xf numFmtId="43" fontId="1" fillId="0" borderId="0" xfId="1" applyFont="1"/>
    <xf numFmtId="43" fontId="2" fillId="3" borderId="0" xfId="1" applyFont="1" applyFill="1" applyAlignment="1">
      <alignment horizontal="center" vertical="center" wrapText="1"/>
    </xf>
    <xf numFmtId="43" fontId="3" fillId="3" borderId="0" xfId="1" applyFont="1" applyFill="1" applyAlignment="1">
      <alignment horizontal="center" vertical="center" wrapText="1"/>
    </xf>
    <xf numFmtId="43" fontId="4" fillId="4" borderId="5" xfId="1" applyFont="1" applyFill="1" applyBorder="1" applyAlignment="1">
      <alignment horizontal="center" vertical="center" wrapText="1"/>
    </xf>
    <xf numFmtId="43" fontId="4" fillId="4" borderId="12" xfId="1" applyFont="1" applyFill="1" applyBorder="1" applyAlignment="1">
      <alignment vertical="center" wrapText="1"/>
    </xf>
    <xf numFmtId="43" fontId="4" fillId="4" borderId="7" xfId="1" applyFont="1" applyFill="1" applyBorder="1" applyAlignment="1">
      <alignment horizontal="center" vertical="center" wrapText="1"/>
    </xf>
    <xf numFmtId="164" fontId="0" fillId="0" borderId="0" xfId="1" applyNumberFormat="1" applyFont="1"/>
    <xf numFmtId="164" fontId="0" fillId="0" borderId="0" xfId="0" applyNumberFormat="1"/>
    <xf numFmtId="4" fontId="0" fillId="0" borderId="0" xfId="0" applyNumberFormat="1"/>
    <xf numFmtId="166" fontId="0" fillId="0" borderId="0" xfId="0" applyNumberFormat="1"/>
    <xf numFmtId="164" fontId="4" fillId="4" borderId="1" xfId="0" applyNumberFormat="1" applyFont="1" applyFill="1" applyBorder="1" applyAlignment="1">
      <alignment horizontal="center" vertical="center"/>
    </xf>
    <xf numFmtId="164" fontId="4" fillId="4" borderId="8" xfId="0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164" fontId="4" fillId="4" borderId="12" xfId="1" applyNumberFormat="1" applyFont="1" applyFill="1" applyBorder="1" applyAlignment="1">
      <alignment vertical="center" wrapText="1"/>
    </xf>
    <xf numFmtId="164" fontId="4" fillId="4" borderId="11" xfId="1" applyNumberFormat="1" applyFont="1" applyFill="1" applyBorder="1" applyAlignment="1">
      <alignment horizontal="center" vertical="center" wrapText="1"/>
    </xf>
    <xf numFmtId="164" fontId="4" fillId="4" borderId="5" xfId="1" applyNumberFormat="1" applyFont="1" applyFill="1" applyBorder="1" applyAlignment="1">
      <alignment horizontal="center" vertical="center" wrapText="1"/>
    </xf>
    <xf numFmtId="164" fontId="4" fillId="4" borderId="7" xfId="1" applyNumberFormat="1" applyFont="1" applyFill="1" applyBorder="1" applyAlignment="1">
      <alignment horizontal="center" vertical="center" wrapText="1"/>
    </xf>
    <xf numFmtId="164" fontId="4" fillId="4" borderId="4" xfId="1" applyNumberFormat="1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center" vertical="center" wrapText="1"/>
    </xf>
    <xf numFmtId="164" fontId="3" fillId="3" borderId="0" xfId="0" applyNumberFormat="1" applyFont="1" applyFill="1" applyAlignment="1">
      <alignment horizontal="center" vertical="center" wrapText="1"/>
    </xf>
    <xf numFmtId="164" fontId="2" fillId="3" borderId="0" xfId="1" applyNumberFormat="1" applyFont="1" applyFill="1" applyAlignment="1">
      <alignment horizontal="center" vertical="center" wrapText="1"/>
    </xf>
    <xf numFmtId="164" fontId="2" fillId="3" borderId="0" xfId="0" applyNumberFormat="1" applyFont="1" applyFill="1" applyAlignment="1">
      <alignment horizontal="center" vertical="center" wrapText="1"/>
    </xf>
    <xf numFmtId="164" fontId="1" fillId="0" borderId="0" xfId="1" applyNumberFormat="1" applyFont="1"/>
    <xf numFmtId="164" fontId="0" fillId="2" borderId="0" xfId="1" applyNumberFormat="1" applyFont="1" applyFill="1"/>
    <xf numFmtId="0" fontId="8" fillId="0" borderId="0" xfId="0" applyFont="1"/>
  </cellXfs>
  <cellStyles count="5">
    <cellStyle name="Hipervínculo 3" xfId="4" xr:uid="{7BA6FF0C-021A-4848-83D6-20A94C0DE175}"/>
    <cellStyle name="Millares" xfId="1" builtinId="3"/>
    <cellStyle name="Moneda 5" xfId="3" xr:uid="{D8CB1C0A-31CA-4BEA-9C84-36FA9CE5E8B5}"/>
    <cellStyle name="Normal" xfId="0" builtinId="0"/>
    <cellStyle name="Normal 7" xfId="2" xr:uid="{9B5D86EE-1AFB-4FD4-AE8F-4DD5C93A5B31}"/>
  </cellStyles>
  <dxfs count="78"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04B22A4D-382D-4C0E-B8C1-571568571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4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6BBE0687-39B2-41C2-B3ED-03DB9390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9E54384F-7379-4BF0-8FA6-C51F89A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EA9E5885-3CB7-4BF3-A17D-135C05763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EFFD3A65-CCBC-4F00-BE10-6956937EE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F6FD8780-DD70-425F-8B91-E745BF57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1F223E9E-F34D-40EE-8455-9B7ADCE0F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09366B78-352C-4109-A5E5-9DC15D612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12068807-0493-4AB9-982C-4132AC7EB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D3F343D7-7EA5-405D-BA5A-66188BF1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02E8F152-CB53-46A4-8226-5409C9A0F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6DF21237-E028-43EC-9A96-3CC747E30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5FC67F55-BD76-4686-BC17-30742055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F44404A2-CBCB-478C-8E17-7C60B0E7B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C679FCB3-FE00-42B8-AC8A-4A95FF339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6C3B652E-F4C4-46A4-9F56-8D9FBF872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F8792EFA-6E1A-4249-86B2-BBAA222E4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D04680DB-5142-43BD-85F9-19591185B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75704A47-7414-4DCC-B718-AD121219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01F3E7F6-AF49-45FA-83A4-24F5AE759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3C3881FE-6D22-42C4-B3AB-7EDE5026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942C1BB5-6F63-4E8A-A98B-E82F17ECC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31742213-791D-45B5-A312-B03239A77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2EB6797D-B194-4ACF-A59E-DACE922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46464</xdr:colOff>
      <xdr:row>0</xdr:row>
      <xdr:rowOff>241882</xdr:rowOff>
    </xdr:from>
    <xdr:ext cx="3323852" cy="1303200"/>
    <xdr:pic>
      <xdr:nvPicPr>
        <xdr:cNvPr id="2" name="Imagen 1">
          <a:extLst>
            <a:ext uri="{FF2B5EF4-FFF2-40B4-BE49-F238E27FC236}">
              <a16:creationId xmlns:a16="http://schemas.microsoft.com/office/drawing/2014/main" id="{A9CED9BE-193D-437C-8738-A76501E1B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9" y="194257"/>
          <a:ext cx="3323852" cy="13032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iaz\AppData\Local\Temp\Rar$DI00.868\LTAIPEJM8FV-G_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C5-NT-RC02\Usuarios$\clara\Downloads\TRANSPARENCIA_SUELDOS_1RA_DE_DICIEMBRE_2024.xlsx" TargetMode="External"/><Relationship Id="rId1" Type="http://schemas.openxmlformats.org/officeDocument/2006/relationships/externalLinkPath" Target="TRANSPARENCIA_SUELDOS_1RA_DE_DICIEMBRE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388705"/>
      <sheetName val="Tabla_388712"/>
      <sheetName val="Tabla_388713"/>
      <sheetName val="Tabla_388714"/>
      <sheetName val="Tabla_388721"/>
      <sheetName val="Tabla_388722"/>
      <sheetName val="Tabla_388725"/>
      <sheetName val="Tabla_388732"/>
      <sheetName val="Tabla_388733"/>
      <sheetName val="Tabla_388734"/>
      <sheetName val="Tabla_388735"/>
      <sheetName val="Tabla_388736"/>
      <sheetName val="Tabla_388737"/>
    </sheetNames>
    <sheetDataSet>
      <sheetData sheetId="0"/>
      <sheetData sheetId="1">
        <row r="1">
          <cell r="A1" t="str">
            <v>Funcionario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</v>
          </cell>
        </row>
        <row r="6">
          <cell r="A6" t="str">
            <v>Representante popular</v>
          </cell>
        </row>
        <row r="7">
          <cell r="A7" t="str">
            <v>Miembro del poder judicial</v>
          </cell>
        </row>
        <row r="8">
          <cell r="A8" t="str">
            <v>Miembro de órgano autónomo</v>
          </cell>
        </row>
        <row r="9">
          <cell r="A9" t="str">
            <v>Personal de confianza</v>
          </cell>
        </row>
        <row r="10">
          <cell r="A10" t="str">
            <v>Prestador de servicios profesionales</v>
          </cell>
        </row>
        <row r="11">
          <cell r="A11" t="str">
            <v>Otro</v>
          </cell>
        </row>
      </sheetData>
      <sheetData sheetId="2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336DF-7490-415C-8718-07F2A361FA33}">
  <dimension ref="A1:AC389"/>
  <sheetViews>
    <sheetView topLeftCell="B1" zoomScale="80" zoomScaleNormal="80" workbookViewId="0">
      <pane ySplit="6" topLeftCell="A7" activePane="bottomLeft" state="frozen"/>
      <selection pane="bottomLeft" activeCell="N7" sqref="N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29" x14ac:dyDescent="0.25">
      <c r="A4" s="1"/>
      <c r="B4" s="1"/>
      <c r="C4" s="36" t="s">
        <v>285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29" x14ac:dyDescent="0.25">
      <c r="A7">
        <v>2024</v>
      </c>
      <c r="B7" s="22">
        <v>45292</v>
      </c>
      <c r="C7" s="22">
        <v>45306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2"/>
      <c r="AC7" s="31"/>
    </row>
    <row r="8" spans="1:29" x14ac:dyDescent="0.25">
      <c r="A8">
        <v>2024</v>
      </c>
      <c r="B8" s="22">
        <v>45292</v>
      </c>
      <c r="C8" s="22">
        <v>45306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5074.55</v>
      </c>
      <c r="Y8" s="29">
        <v>5609.18</v>
      </c>
      <c r="Z8" s="30"/>
      <c r="AA8" s="30"/>
      <c r="AB8" s="32"/>
      <c r="AC8" s="31"/>
    </row>
    <row r="9" spans="1:29" x14ac:dyDescent="0.25">
      <c r="A9">
        <v>2024</v>
      </c>
      <c r="B9" s="22">
        <v>45292</v>
      </c>
      <c r="C9" s="22">
        <v>45306</v>
      </c>
      <c r="D9" t="s">
        <v>18</v>
      </c>
      <c r="E9">
        <v>18</v>
      </c>
      <c r="F9" t="s">
        <v>169</v>
      </c>
      <c r="G9" t="s">
        <v>169</v>
      </c>
      <c r="H9" t="s">
        <v>257</v>
      </c>
      <c r="I9" t="s">
        <v>29</v>
      </c>
      <c r="J9" t="s">
        <v>266</v>
      </c>
      <c r="K9" s="29">
        <v>16391.98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248.93</v>
      </c>
      <c r="S9" s="30">
        <v>0</v>
      </c>
      <c r="T9" s="30">
        <v>0</v>
      </c>
      <c r="U9" s="30">
        <v>0</v>
      </c>
      <c r="V9" s="30">
        <v>0</v>
      </c>
      <c r="W9" s="29">
        <v>2699.45</v>
      </c>
      <c r="X9" s="29">
        <v>1708.56</v>
      </c>
      <c r="Y9" s="29">
        <v>11983.97</v>
      </c>
      <c r="Z9" s="30"/>
      <c r="AA9" s="30"/>
      <c r="AB9" s="32"/>
      <c r="AC9" s="31"/>
    </row>
    <row r="10" spans="1:29" x14ac:dyDescent="0.25">
      <c r="A10">
        <v>2024</v>
      </c>
      <c r="B10" s="22">
        <v>45292</v>
      </c>
      <c r="C10" s="22">
        <v>45306</v>
      </c>
      <c r="D10" t="s">
        <v>18</v>
      </c>
      <c r="E10">
        <v>17</v>
      </c>
      <c r="F10" t="s">
        <v>170</v>
      </c>
      <c r="G10" t="s">
        <v>170</v>
      </c>
      <c r="H10" t="s">
        <v>257</v>
      </c>
      <c r="I10" t="s">
        <v>30</v>
      </c>
      <c r="J10" t="s">
        <v>266</v>
      </c>
      <c r="K10" s="29">
        <v>14284.88</v>
      </c>
      <c r="L10" s="29">
        <v>12864.45</v>
      </c>
      <c r="M10" s="29">
        <v>643</v>
      </c>
      <c r="N10" s="29">
        <v>528.5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2228.23</v>
      </c>
      <c r="X10" s="29">
        <v>1479.42</v>
      </c>
      <c r="Y10" s="29">
        <v>10577.23</v>
      </c>
      <c r="Z10" s="30"/>
      <c r="AA10" s="30"/>
      <c r="AB10" s="32"/>
      <c r="AC10" s="31"/>
    </row>
    <row r="11" spans="1:29" x14ac:dyDescent="0.25">
      <c r="A11">
        <v>2024</v>
      </c>
      <c r="B11" s="22">
        <v>45292</v>
      </c>
      <c r="C11" s="22">
        <v>45306</v>
      </c>
      <c r="D11" t="s">
        <v>18</v>
      </c>
      <c r="E11">
        <v>18</v>
      </c>
      <c r="F11" t="s">
        <v>171</v>
      </c>
      <c r="G11" t="s">
        <v>171</v>
      </c>
      <c r="H11" t="s">
        <v>257</v>
      </c>
      <c r="I11" t="s">
        <v>31</v>
      </c>
      <c r="J11" t="s">
        <v>265</v>
      </c>
      <c r="K11" s="29">
        <v>16391.98</v>
      </c>
      <c r="L11" s="29">
        <v>14857.05</v>
      </c>
      <c r="M11" s="29">
        <v>732.5</v>
      </c>
      <c r="N11" s="29">
        <v>553.5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2699.45</v>
      </c>
      <c r="X11" s="29">
        <v>6708.5599999999995</v>
      </c>
      <c r="Y11" s="29">
        <v>6983.97</v>
      </c>
      <c r="Z11" s="30"/>
      <c r="AA11" s="30"/>
      <c r="AB11" s="32"/>
      <c r="AC11" s="31"/>
    </row>
    <row r="12" spans="1:29" x14ac:dyDescent="0.25">
      <c r="A12">
        <v>2024</v>
      </c>
      <c r="B12" s="22">
        <v>45292</v>
      </c>
      <c r="C12" s="22">
        <v>45306</v>
      </c>
      <c r="D12" t="s">
        <v>18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8442.33</v>
      </c>
      <c r="Y12" s="29">
        <v>5250.2</v>
      </c>
      <c r="Z12" s="30"/>
      <c r="AA12" s="30"/>
      <c r="AB12" s="32"/>
      <c r="AC12" s="31"/>
    </row>
    <row r="13" spans="1:29" x14ac:dyDescent="0.25">
      <c r="A13">
        <v>2024</v>
      </c>
      <c r="B13" s="22">
        <v>45292</v>
      </c>
      <c r="C13" s="22">
        <v>45306</v>
      </c>
      <c r="D13" t="s">
        <v>18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2640.91</v>
      </c>
      <c r="X13" s="29">
        <v>1708.56</v>
      </c>
      <c r="Y13" s="29">
        <v>11793.58</v>
      </c>
      <c r="Z13" s="30"/>
      <c r="AA13" s="30"/>
      <c r="AB13" s="32"/>
      <c r="AC13" s="31"/>
    </row>
    <row r="14" spans="1:29" x14ac:dyDescent="0.25">
      <c r="A14">
        <v>2024</v>
      </c>
      <c r="B14" s="22">
        <v>45292</v>
      </c>
      <c r="C14" s="22">
        <v>45306</v>
      </c>
      <c r="D14" t="s">
        <v>18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14035.95</v>
      </c>
      <c r="L14" s="29">
        <v>12864.45</v>
      </c>
      <c r="M14" s="29">
        <v>643</v>
      </c>
      <c r="N14" s="29">
        <v>528.5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2175.0500000000002</v>
      </c>
      <c r="X14" s="29">
        <v>5194.0300000000007</v>
      </c>
      <c r="Y14" s="29">
        <v>6666.87</v>
      </c>
      <c r="Z14" s="30"/>
      <c r="AA14" s="30"/>
      <c r="AB14" s="32"/>
      <c r="AC14" s="31"/>
    </row>
    <row r="15" spans="1:29" x14ac:dyDescent="0.25">
      <c r="A15">
        <v>2024</v>
      </c>
      <c r="B15" s="22">
        <v>45292</v>
      </c>
      <c r="C15" s="22">
        <v>45306</v>
      </c>
      <c r="D15" t="s">
        <v>18</v>
      </c>
      <c r="E15">
        <v>17</v>
      </c>
      <c r="F15" t="s">
        <v>175</v>
      </c>
      <c r="G15" t="s">
        <v>175</v>
      </c>
      <c r="H15" t="s">
        <v>259</v>
      </c>
      <c r="I15" t="s">
        <v>35</v>
      </c>
      <c r="J15" t="s">
        <v>265</v>
      </c>
      <c r="K15" s="29">
        <v>14035.95</v>
      </c>
      <c r="L15" s="29">
        <v>12864.45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7911.84</v>
      </c>
      <c r="Y15" s="29">
        <v>3949.06</v>
      </c>
      <c r="Z15" s="30"/>
      <c r="AA15" s="30"/>
      <c r="AB15" s="32"/>
      <c r="AC15" s="31"/>
    </row>
    <row r="16" spans="1:29" x14ac:dyDescent="0.25">
      <c r="A16">
        <v>2024</v>
      </c>
      <c r="B16" s="22">
        <v>45292</v>
      </c>
      <c r="C16" s="22">
        <v>45306</v>
      </c>
      <c r="D16" t="s">
        <v>18</v>
      </c>
      <c r="E16">
        <v>16</v>
      </c>
      <c r="F16" t="s">
        <v>176</v>
      </c>
      <c r="G16" t="s">
        <v>176</v>
      </c>
      <c r="H16" t="s">
        <v>258</v>
      </c>
      <c r="I16" t="s">
        <v>269</v>
      </c>
      <c r="J16" t="s">
        <v>265</v>
      </c>
      <c r="K16" s="29">
        <v>12539.05</v>
      </c>
      <c r="L16" s="29">
        <v>11416.05</v>
      </c>
      <c r="M16" s="29">
        <v>623.5</v>
      </c>
      <c r="N16" s="29">
        <v>499.5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1855.32</v>
      </c>
      <c r="X16" s="29">
        <v>1312.85</v>
      </c>
      <c r="Y16" s="29">
        <v>9370.8799999999992</v>
      </c>
      <c r="Z16" s="30"/>
      <c r="AA16" s="30"/>
      <c r="AB16" s="32"/>
      <c r="AC16" s="31"/>
    </row>
    <row r="17" spans="1:29" x14ac:dyDescent="0.25">
      <c r="A17">
        <v>2024</v>
      </c>
      <c r="B17" s="22">
        <v>45292</v>
      </c>
      <c r="C17" s="22">
        <v>45306</v>
      </c>
      <c r="D17" t="s">
        <v>18</v>
      </c>
      <c r="E17">
        <v>18</v>
      </c>
      <c r="F17" t="s">
        <v>177</v>
      </c>
      <c r="G17" t="s">
        <v>177</v>
      </c>
      <c r="H17" t="s">
        <v>259</v>
      </c>
      <c r="I17" t="s">
        <v>36</v>
      </c>
      <c r="J17" t="s">
        <v>265</v>
      </c>
      <c r="K17" s="29">
        <v>16143.2</v>
      </c>
      <c r="L17" s="29">
        <v>14857.2</v>
      </c>
      <c r="M17" s="29">
        <v>732.5</v>
      </c>
      <c r="N17" s="29">
        <v>553.5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2640.94</v>
      </c>
      <c r="X17" s="29">
        <v>5012.07</v>
      </c>
      <c r="Y17" s="29">
        <v>8490.19</v>
      </c>
      <c r="Z17" s="30"/>
      <c r="AA17" s="30"/>
      <c r="AB17" s="32"/>
      <c r="AC17" s="31"/>
    </row>
    <row r="18" spans="1:29" x14ac:dyDescent="0.25">
      <c r="A18">
        <v>2024</v>
      </c>
      <c r="B18" s="22">
        <v>45292</v>
      </c>
      <c r="C18" s="22">
        <v>45306</v>
      </c>
      <c r="D18" t="s">
        <v>18</v>
      </c>
      <c r="E18">
        <v>16</v>
      </c>
      <c r="F18" t="s">
        <v>176</v>
      </c>
      <c r="G18" t="s">
        <v>176</v>
      </c>
      <c r="H18" t="s">
        <v>258</v>
      </c>
      <c r="I18" t="s">
        <v>269</v>
      </c>
      <c r="J18" t="s">
        <v>265</v>
      </c>
      <c r="K18" s="29">
        <v>12539.05</v>
      </c>
      <c r="L18" s="29">
        <v>11416.05</v>
      </c>
      <c r="M18" s="29">
        <v>623.5</v>
      </c>
      <c r="N18" s="29">
        <v>499.5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1855.32</v>
      </c>
      <c r="X18" s="29">
        <v>1312.85</v>
      </c>
      <c r="Y18" s="29">
        <v>9370.8799999999992</v>
      </c>
      <c r="Z18" s="30"/>
      <c r="AA18" s="30"/>
      <c r="AB18" s="32"/>
      <c r="AC18" s="31"/>
    </row>
    <row r="19" spans="1:29" x14ac:dyDescent="0.25">
      <c r="A19">
        <v>2024</v>
      </c>
      <c r="B19" s="22">
        <v>45292</v>
      </c>
      <c r="C19" s="22">
        <v>45306</v>
      </c>
      <c r="D19" t="s">
        <v>18</v>
      </c>
      <c r="E19">
        <v>14</v>
      </c>
      <c r="F19" t="s">
        <v>178</v>
      </c>
      <c r="G19" t="s">
        <v>178</v>
      </c>
      <c r="H19" t="s">
        <v>258</v>
      </c>
      <c r="I19" t="s">
        <v>269</v>
      </c>
      <c r="J19" t="s">
        <v>265</v>
      </c>
      <c r="K19" s="29">
        <v>9879.5499999999993</v>
      </c>
      <c r="L19" s="29">
        <v>8827.0499999999993</v>
      </c>
      <c r="M19" s="29">
        <v>581.5</v>
      </c>
      <c r="N19" s="29">
        <v>471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1287.25</v>
      </c>
      <c r="X19" s="29">
        <v>2931.11</v>
      </c>
      <c r="Y19" s="29">
        <v>5661.19</v>
      </c>
      <c r="Z19" s="30"/>
      <c r="AA19" s="30"/>
      <c r="AB19" s="32"/>
      <c r="AC19" s="31"/>
    </row>
    <row r="20" spans="1:29" x14ac:dyDescent="0.25">
      <c r="A20">
        <v>2024</v>
      </c>
      <c r="B20" s="22">
        <v>45292</v>
      </c>
      <c r="C20" s="22">
        <v>45306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266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5421.58</v>
      </c>
      <c r="Y20" s="29">
        <v>3170.72</v>
      </c>
      <c r="Z20" s="30"/>
      <c r="AA20" s="30"/>
      <c r="AB20" s="32"/>
      <c r="AC20" s="31"/>
    </row>
    <row r="21" spans="1:29" x14ac:dyDescent="0.25">
      <c r="A21">
        <v>2024</v>
      </c>
      <c r="B21" s="22">
        <v>45292</v>
      </c>
      <c r="C21" s="22">
        <v>45306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1015.11</v>
      </c>
      <c r="Y21" s="29">
        <v>7577.19</v>
      </c>
      <c r="Z21" s="30"/>
      <c r="AA21" s="30"/>
      <c r="AB21" s="32"/>
      <c r="AC21" s="31"/>
    </row>
    <row r="22" spans="1:29" x14ac:dyDescent="0.25">
      <c r="A22">
        <v>2024</v>
      </c>
      <c r="B22" s="22">
        <v>45292</v>
      </c>
      <c r="C22" s="22">
        <v>45306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265</v>
      </c>
      <c r="K22" s="29">
        <v>9220.91</v>
      </c>
      <c r="L22" s="29">
        <v>8238.58</v>
      </c>
      <c r="M22" s="29">
        <v>542.73</v>
      </c>
      <c r="N22" s="29">
        <v>439.6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1146.56</v>
      </c>
      <c r="X22" s="29">
        <v>3021.11</v>
      </c>
      <c r="Y22" s="29">
        <v>5053.24</v>
      </c>
      <c r="Z22" s="30"/>
      <c r="AA22" s="30"/>
      <c r="AB22" s="32"/>
      <c r="AC22" s="31"/>
    </row>
    <row r="23" spans="1:29" x14ac:dyDescent="0.25">
      <c r="A23">
        <v>2024</v>
      </c>
      <c r="B23" s="22">
        <v>45292</v>
      </c>
      <c r="C23" s="22">
        <v>45306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29">
        <v>8827.0499999999993</v>
      </c>
      <c r="M23" s="29">
        <v>581.5</v>
      </c>
      <c r="N23" s="29">
        <v>471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2474.11</v>
      </c>
      <c r="Y23" s="29">
        <v>6118.19</v>
      </c>
      <c r="Z23" s="30"/>
      <c r="AA23" s="30"/>
      <c r="AB23" s="32"/>
      <c r="AC23" s="31"/>
    </row>
    <row r="24" spans="1:29" x14ac:dyDescent="0.25">
      <c r="A24">
        <v>2024</v>
      </c>
      <c r="B24" s="22">
        <v>45292</v>
      </c>
      <c r="C24" s="22">
        <v>45306</v>
      </c>
      <c r="D24" t="s">
        <v>18</v>
      </c>
      <c r="E24">
        <v>16</v>
      </c>
      <c r="F24" t="s">
        <v>176</v>
      </c>
      <c r="G24" t="s">
        <v>176</v>
      </c>
      <c r="H24" t="s">
        <v>258</v>
      </c>
      <c r="I24" t="s">
        <v>269</v>
      </c>
      <c r="J24" t="s">
        <v>265</v>
      </c>
      <c r="K24" s="29">
        <v>12539.05</v>
      </c>
      <c r="L24" s="29">
        <v>11416.05</v>
      </c>
      <c r="M24" s="29">
        <v>623.5</v>
      </c>
      <c r="N24" s="29">
        <v>499.5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1855.32</v>
      </c>
      <c r="X24" s="29">
        <v>7021.6299999999992</v>
      </c>
      <c r="Y24" s="29">
        <v>3662.1</v>
      </c>
      <c r="Z24" s="30"/>
      <c r="AA24" s="30"/>
      <c r="AB24" s="32"/>
      <c r="AC24" s="31"/>
    </row>
    <row r="25" spans="1:29" x14ac:dyDescent="0.25">
      <c r="A25">
        <v>2024</v>
      </c>
      <c r="B25" s="22">
        <v>45292</v>
      </c>
      <c r="C25" s="22">
        <v>45306</v>
      </c>
      <c r="D25" t="s">
        <v>18</v>
      </c>
      <c r="E25">
        <v>14</v>
      </c>
      <c r="F25" t="s">
        <v>178</v>
      </c>
      <c r="G25" t="s">
        <v>178</v>
      </c>
      <c r="H25" t="s">
        <v>258</v>
      </c>
      <c r="I25" t="s">
        <v>269</v>
      </c>
      <c r="J25" t="s">
        <v>265</v>
      </c>
      <c r="K25" s="29">
        <v>9879.5499999999993</v>
      </c>
      <c r="L25" s="29">
        <v>8827.0499999999993</v>
      </c>
      <c r="M25" s="29">
        <v>581.5</v>
      </c>
      <c r="N25" s="29">
        <v>471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1287.25</v>
      </c>
      <c r="X25" s="29">
        <v>4015.11</v>
      </c>
      <c r="Y25" s="29">
        <v>4577.1899999999996</v>
      </c>
      <c r="Z25" s="30"/>
      <c r="AA25" s="30"/>
      <c r="AB25" s="32"/>
      <c r="AC25" s="31"/>
    </row>
    <row r="26" spans="1:29" x14ac:dyDescent="0.25">
      <c r="A26">
        <v>2024</v>
      </c>
      <c r="B26" s="22">
        <v>45292</v>
      </c>
      <c r="C26" s="22">
        <v>45306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266</v>
      </c>
      <c r="K26" s="29">
        <v>8891.6</v>
      </c>
      <c r="L26" s="29">
        <v>7944.35</v>
      </c>
      <c r="M26" s="29">
        <v>523.35</v>
      </c>
      <c r="N26" s="29">
        <v>423.9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1076.22</v>
      </c>
      <c r="X26" s="29">
        <v>4799.1099999999997</v>
      </c>
      <c r="Y26" s="29">
        <v>3016.27</v>
      </c>
      <c r="Z26" s="30"/>
      <c r="AA26" s="30"/>
      <c r="AB26" s="32"/>
      <c r="AC26" s="31"/>
    </row>
    <row r="27" spans="1:29" x14ac:dyDescent="0.25">
      <c r="A27">
        <v>2024</v>
      </c>
      <c r="B27" s="22">
        <v>45292</v>
      </c>
      <c r="C27" s="22">
        <v>45306</v>
      </c>
      <c r="D27" t="s">
        <v>18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12539.05</v>
      </c>
      <c r="L27" s="29">
        <v>11416.05</v>
      </c>
      <c r="M27" s="29">
        <v>623.5</v>
      </c>
      <c r="N27" s="29">
        <v>499.5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1855.32</v>
      </c>
      <c r="X27" s="29">
        <v>4909.29</v>
      </c>
      <c r="Y27" s="29">
        <v>5774.44</v>
      </c>
      <c r="Z27" s="30"/>
      <c r="AA27" s="30"/>
      <c r="AB27" s="32"/>
      <c r="AC27" s="31"/>
    </row>
    <row r="28" spans="1:29" x14ac:dyDescent="0.25">
      <c r="A28">
        <v>2024</v>
      </c>
      <c r="B28" s="22">
        <v>45292</v>
      </c>
      <c r="C28" s="22">
        <v>45306</v>
      </c>
      <c r="D28" t="s">
        <v>18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9220.91</v>
      </c>
      <c r="L28" s="29">
        <v>8238.58</v>
      </c>
      <c r="M28" s="29">
        <v>542.73</v>
      </c>
      <c r="N28" s="29">
        <v>439.6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1146.56</v>
      </c>
      <c r="X28" s="29">
        <v>1015.11</v>
      </c>
      <c r="Y28" s="29">
        <v>7059.24</v>
      </c>
      <c r="Z28" s="30"/>
      <c r="AA28" s="30"/>
      <c r="AB28" s="32"/>
      <c r="AC28" s="31"/>
    </row>
    <row r="29" spans="1:29" x14ac:dyDescent="0.25">
      <c r="A29">
        <v>2024</v>
      </c>
      <c r="B29" s="22">
        <v>45292</v>
      </c>
      <c r="C29" s="22">
        <v>45306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9220.91</v>
      </c>
      <c r="L29" s="29">
        <v>8238.58</v>
      </c>
      <c r="M29" s="29">
        <v>542.73</v>
      </c>
      <c r="N29" s="29">
        <v>439.6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1146.56</v>
      </c>
      <c r="X29" s="29">
        <v>5429.3899999999994</v>
      </c>
      <c r="Y29" s="29">
        <v>2644.96</v>
      </c>
      <c r="Z29" s="30"/>
      <c r="AA29" s="30"/>
      <c r="AB29" s="32"/>
      <c r="AC29" s="31"/>
    </row>
    <row r="30" spans="1:29" x14ac:dyDescent="0.25">
      <c r="A30">
        <v>2024</v>
      </c>
      <c r="B30" s="22">
        <v>45292</v>
      </c>
      <c r="C30" s="22">
        <v>45306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1015.11</v>
      </c>
      <c r="Y30" s="29">
        <v>7577.19</v>
      </c>
      <c r="Z30" s="30"/>
      <c r="AA30" s="30"/>
      <c r="AB30" s="32"/>
      <c r="AC30" s="31"/>
    </row>
    <row r="31" spans="1:29" x14ac:dyDescent="0.25">
      <c r="A31">
        <v>2024</v>
      </c>
      <c r="B31" s="22">
        <v>45292</v>
      </c>
      <c r="C31" s="22">
        <v>45306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9220.91</v>
      </c>
      <c r="L31" s="29">
        <v>8238.58</v>
      </c>
      <c r="M31" s="29">
        <v>542.73</v>
      </c>
      <c r="N31" s="29">
        <v>439.6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1146.56</v>
      </c>
      <c r="X31" s="29">
        <v>4799.1099999999997</v>
      </c>
      <c r="Y31" s="29">
        <v>3275.24</v>
      </c>
      <c r="Z31" s="30"/>
      <c r="AA31" s="30"/>
      <c r="AB31" s="32"/>
      <c r="AC31" s="31"/>
    </row>
    <row r="32" spans="1:29" x14ac:dyDescent="0.25">
      <c r="A32">
        <v>2024</v>
      </c>
      <c r="B32" s="22">
        <v>45292</v>
      </c>
      <c r="C32" s="22">
        <v>45306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5429.11</v>
      </c>
      <c r="Y32" s="29">
        <v>3163.19</v>
      </c>
      <c r="Z32" s="30"/>
      <c r="AA32" s="30"/>
      <c r="AB32" s="32"/>
      <c r="AC32" s="31"/>
    </row>
    <row r="33" spans="1:29" x14ac:dyDescent="0.25">
      <c r="A33">
        <v>2024</v>
      </c>
      <c r="B33" s="22">
        <v>45292</v>
      </c>
      <c r="C33" s="22">
        <v>45306</v>
      </c>
      <c r="D33" t="s">
        <v>18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7903.64</v>
      </c>
      <c r="L33" s="29">
        <v>7061.64</v>
      </c>
      <c r="M33" s="29">
        <v>465.2</v>
      </c>
      <c r="N33" s="29">
        <v>376.8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865.19</v>
      </c>
      <c r="X33" s="29">
        <v>2876.11</v>
      </c>
      <c r="Y33" s="29">
        <v>4162.34</v>
      </c>
      <c r="Z33" s="30"/>
      <c r="AA33" s="30"/>
      <c r="AB33" s="32"/>
      <c r="AC33" s="31"/>
    </row>
    <row r="34" spans="1:29" x14ac:dyDescent="0.25">
      <c r="A34">
        <v>2024</v>
      </c>
      <c r="B34" s="22">
        <v>45292</v>
      </c>
      <c r="C34" s="22">
        <v>45306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9879.5499999999993</v>
      </c>
      <c r="L34" s="29">
        <v>8827.0499999999993</v>
      </c>
      <c r="M34" s="29">
        <v>581.5</v>
      </c>
      <c r="N34" s="29">
        <v>471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5429.11</v>
      </c>
      <c r="Y34" s="29">
        <v>3163.19</v>
      </c>
      <c r="Z34" s="30"/>
      <c r="AA34" s="30"/>
      <c r="AB34" s="32"/>
      <c r="AC34" s="31"/>
    </row>
    <row r="35" spans="1:29" x14ac:dyDescent="0.25">
      <c r="A35">
        <v>2024</v>
      </c>
      <c r="B35" s="22">
        <v>45292</v>
      </c>
      <c r="C35" s="22">
        <v>45306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2"/>
      <c r="AC35" s="31"/>
    </row>
    <row r="36" spans="1:29" x14ac:dyDescent="0.25">
      <c r="A36">
        <v>2024</v>
      </c>
      <c r="B36" s="22">
        <v>45292</v>
      </c>
      <c r="C36" s="22">
        <v>45306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7903.64</v>
      </c>
      <c r="L36" s="29">
        <v>7061.64</v>
      </c>
      <c r="M36" s="29">
        <v>465.2</v>
      </c>
      <c r="N36" s="29">
        <v>376.8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865.19</v>
      </c>
      <c r="X36" s="29">
        <v>4988.1099999999997</v>
      </c>
      <c r="Y36" s="29">
        <v>2050.34</v>
      </c>
      <c r="Z36" s="30"/>
      <c r="AA36" s="30"/>
      <c r="AB36" s="32"/>
      <c r="AC36" s="31"/>
    </row>
    <row r="37" spans="1:29" x14ac:dyDescent="0.25">
      <c r="A37">
        <v>2024</v>
      </c>
      <c r="B37" s="22">
        <v>45292</v>
      </c>
      <c r="C37" s="22">
        <v>45306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29">
        <v>8827.0499999999993</v>
      </c>
      <c r="M37" s="29">
        <v>581.5</v>
      </c>
      <c r="N37" s="29">
        <v>471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5429.16</v>
      </c>
      <c r="Y37" s="29">
        <v>3163.14</v>
      </c>
      <c r="Z37" s="30"/>
      <c r="AA37" s="30"/>
      <c r="AB37" s="32"/>
      <c r="AC37" s="31"/>
    </row>
    <row r="38" spans="1:29" x14ac:dyDescent="0.25">
      <c r="A38">
        <v>2024</v>
      </c>
      <c r="B38" s="22">
        <v>45292</v>
      </c>
      <c r="C38" s="22">
        <v>45306</v>
      </c>
      <c r="D38" t="s">
        <v>18</v>
      </c>
      <c r="E38">
        <v>16</v>
      </c>
      <c r="F38" t="s">
        <v>176</v>
      </c>
      <c r="G38" t="s">
        <v>176</v>
      </c>
      <c r="H38" t="s">
        <v>258</v>
      </c>
      <c r="I38" t="s">
        <v>269</v>
      </c>
      <c r="J38" t="s">
        <v>265</v>
      </c>
      <c r="K38" s="29">
        <v>12539.05</v>
      </c>
      <c r="L38" s="29">
        <v>11416.05</v>
      </c>
      <c r="M38" s="29">
        <v>623.5</v>
      </c>
      <c r="N38" s="29">
        <v>499.5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1855.32</v>
      </c>
      <c r="X38" s="29">
        <v>1312.84</v>
      </c>
      <c r="Y38" s="29">
        <v>9370.89</v>
      </c>
      <c r="Z38" s="30"/>
      <c r="AA38" s="30"/>
      <c r="AB38" s="32"/>
      <c r="AC38" s="31"/>
    </row>
    <row r="39" spans="1:29" x14ac:dyDescent="0.25">
      <c r="A39">
        <v>2024</v>
      </c>
      <c r="B39" s="22">
        <v>45292</v>
      </c>
      <c r="C39" s="22">
        <v>45306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4608.1399999999994</v>
      </c>
      <c r="Y39" s="29">
        <v>6075.59</v>
      </c>
      <c r="Z39" s="30"/>
      <c r="AA39" s="30"/>
      <c r="AB39" s="32"/>
      <c r="AC39" s="31"/>
    </row>
    <row r="40" spans="1:29" x14ac:dyDescent="0.25">
      <c r="A40">
        <v>2024</v>
      </c>
      <c r="B40" s="22">
        <v>45292</v>
      </c>
      <c r="C40" s="22">
        <v>45306</v>
      </c>
      <c r="D40" t="s">
        <v>18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266</v>
      </c>
      <c r="K40" s="29">
        <v>11703.11</v>
      </c>
      <c r="L40" s="29">
        <v>10654.98</v>
      </c>
      <c r="M40" s="29">
        <v>581.92999999999995</v>
      </c>
      <c r="N40" s="29">
        <v>466.2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1676.76</v>
      </c>
      <c r="X40" s="29">
        <v>4031.85</v>
      </c>
      <c r="Y40" s="29">
        <v>5994.5</v>
      </c>
      <c r="Z40" s="30"/>
      <c r="AA40" s="30"/>
      <c r="AB40" s="32"/>
      <c r="AC40" s="31"/>
    </row>
    <row r="41" spans="1:29" x14ac:dyDescent="0.25">
      <c r="A41">
        <v>2024</v>
      </c>
      <c r="B41" s="22">
        <v>45292</v>
      </c>
      <c r="C41" s="22">
        <v>45306</v>
      </c>
      <c r="D41" t="s">
        <v>18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7903.64</v>
      </c>
      <c r="L41" s="29">
        <v>7061.64</v>
      </c>
      <c r="M41" s="29">
        <v>465.2</v>
      </c>
      <c r="N41" s="29">
        <v>376.8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865.19</v>
      </c>
      <c r="X41" s="29">
        <v>4799.1099999999997</v>
      </c>
      <c r="Y41" s="29">
        <v>2239.34</v>
      </c>
      <c r="Z41" s="30"/>
      <c r="AA41" s="30"/>
      <c r="AB41" s="32"/>
      <c r="AC41" s="31"/>
    </row>
    <row r="42" spans="1:29" x14ac:dyDescent="0.25">
      <c r="A42">
        <v>2024</v>
      </c>
      <c r="B42" s="22">
        <v>45292</v>
      </c>
      <c r="C42" s="22">
        <v>45306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6205.85</v>
      </c>
      <c r="Y42" s="29">
        <v>4477.88</v>
      </c>
      <c r="Z42" s="30"/>
      <c r="AA42" s="30"/>
      <c r="AB42" s="32"/>
      <c r="AC42" s="31"/>
    </row>
    <row r="43" spans="1:29" x14ac:dyDescent="0.25">
      <c r="A43">
        <v>2024</v>
      </c>
      <c r="B43" s="22">
        <v>45292</v>
      </c>
      <c r="C43" s="22">
        <v>45306</v>
      </c>
      <c r="D43" t="s">
        <v>18</v>
      </c>
      <c r="E43">
        <v>14</v>
      </c>
      <c r="F43" t="s">
        <v>178</v>
      </c>
      <c r="G43" t="s">
        <v>178</v>
      </c>
      <c r="H43" t="s">
        <v>258</v>
      </c>
      <c r="I43" t="s">
        <v>269</v>
      </c>
      <c r="J43" t="s">
        <v>265</v>
      </c>
      <c r="K43" s="29">
        <v>9879.5499999999993</v>
      </c>
      <c r="L43" s="29">
        <v>8827.0499999999993</v>
      </c>
      <c r="M43" s="29">
        <v>581.5</v>
      </c>
      <c r="N43" s="29">
        <v>471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1287.25</v>
      </c>
      <c r="X43" s="29">
        <v>3611.11</v>
      </c>
      <c r="Y43" s="29">
        <v>4981.1899999999996</v>
      </c>
      <c r="Z43" s="30"/>
      <c r="AA43" s="30"/>
      <c r="AB43" s="32"/>
      <c r="AC43" s="31"/>
    </row>
    <row r="44" spans="1:29" x14ac:dyDescent="0.25">
      <c r="A44">
        <v>2024</v>
      </c>
      <c r="B44" s="22">
        <v>45292</v>
      </c>
      <c r="C44" s="22">
        <v>45306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3434.84</v>
      </c>
      <c r="Y44" s="29">
        <v>7248.89</v>
      </c>
      <c r="Z44" s="30"/>
      <c r="AA44" s="30"/>
      <c r="AB44" s="32"/>
      <c r="AC44" s="31"/>
    </row>
    <row r="45" spans="1:29" x14ac:dyDescent="0.25">
      <c r="A45">
        <v>2024</v>
      </c>
      <c r="B45" s="22">
        <v>45292</v>
      </c>
      <c r="C45" s="22">
        <v>45306</v>
      </c>
      <c r="D45" t="s">
        <v>18</v>
      </c>
      <c r="E45">
        <v>14</v>
      </c>
      <c r="F45" t="s">
        <v>178</v>
      </c>
      <c r="G45" t="s">
        <v>178</v>
      </c>
      <c r="H45" t="s">
        <v>258</v>
      </c>
      <c r="I45" t="s">
        <v>269</v>
      </c>
      <c r="J45" t="s">
        <v>265</v>
      </c>
      <c r="K45" s="29">
        <v>9879.5499999999993</v>
      </c>
      <c r="L45" s="29">
        <v>8827.0499999999993</v>
      </c>
      <c r="M45" s="29">
        <v>581.5</v>
      </c>
      <c r="N45" s="29">
        <v>471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1287.25</v>
      </c>
      <c r="X45" s="29">
        <v>1015.11</v>
      </c>
      <c r="Y45" s="29">
        <v>7577.19</v>
      </c>
      <c r="Z45" s="30"/>
      <c r="AA45" s="30"/>
      <c r="AB45" s="32"/>
      <c r="AC45" s="31"/>
    </row>
    <row r="46" spans="1:29" x14ac:dyDescent="0.25">
      <c r="A46">
        <v>2024</v>
      </c>
      <c r="B46" s="22">
        <v>45292</v>
      </c>
      <c r="C46" s="22">
        <v>45306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266</v>
      </c>
      <c r="K46" s="29">
        <v>9879.5499999999993</v>
      </c>
      <c r="L46" s="29">
        <v>8827.0499999999993</v>
      </c>
      <c r="M46" s="29">
        <v>581.5</v>
      </c>
      <c r="N46" s="29">
        <v>471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2915.1</v>
      </c>
      <c r="Y46" s="29">
        <v>5677.2</v>
      </c>
      <c r="Z46" s="30"/>
      <c r="AA46" s="30"/>
      <c r="AB46" s="32"/>
      <c r="AC46" s="31"/>
    </row>
    <row r="47" spans="1:29" x14ac:dyDescent="0.25">
      <c r="A47">
        <v>2024</v>
      </c>
      <c r="B47" s="22">
        <v>45292</v>
      </c>
      <c r="C47" s="22">
        <v>45306</v>
      </c>
      <c r="D47" t="s">
        <v>18</v>
      </c>
      <c r="E47">
        <v>16</v>
      </c>
      <c r="F47" t="s">
        <v>176</v>
      </c>
      <c r="G47" t="s">
        <v>176</v>
      </c>
      <c r="H47" t="s">
        <v>258</v>
      </c>
      <c r="I47" t="s">
        <v>269</v>
      </c>
      <c r="J47" t="s">
        <v>265</v>
      </c>
      <c r="K47" s="29">
        <v>12539.05</v>
      </c>
      <c r="L47" s="29">
        <v>11416.05</v>
      </c>
      <c r="M47" s="29">
        <v>623.5</v>
      </c>
      <c r="N47" s="29">
        <v>499.5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1855.32</v>
      </c>
      <c r="X47" s="29">
        <v>7021.62</v>
      </c>
      <c r="Y47" s="29">
        <v>3662.11</v>
      </c>
      <c r="Z47" s="30"/>
      <c r="AA47" s="30"/>
      <c r="AB47" s="32"/>
      <c r="AC47" s="31"/>
    </row>
    <row r="48" spans="1:29" x14ac:dyDescent="0.25">
      <c r="A48">
        <v>2024</v>
      </c>
      <c r="B48" s="22">
        <v>45292</v>
      </c>
      <c r="C48" s="22">
        <v>45306</v>
      </c>
      <c r="D48" t="s">
        <v>18</v>
      </c>
      <c r="E48">
        <v>16</v>
      </c>
      <c r="F48" t="s">
        <v>176</v>
      </c>
      <c r="G48" t="s">
        <v>176</v>
      </c>
      <c r="H48" t="s">
        <v>258</v>
      </c>
      <c r="I48" t="s">
        <v>269</v>
      </c>
      <c r="J48" t="s">
        <v>266</v>
      </c>
      <c r="K48" s="29">
        <v>12539.05</v>
      </c>
      <c r="L48" s="29">
        <v>11416.05</v>
      </c>
      <c r="M48" s="29">
        <v>623.5</v>
      </c>
      <c r="N48" s="29">
        <v>499.5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1855.32</v>
      </c>
      <c r="X48" s="29">
        <v>1312.85</v>
      </c>
      <c r="Y48" s="29">
        <v>9370.8799999999992</v>
      </c>
      <c r="Z48" s="30"/>
      <c r="AA48" s="30"/>
      <c r="AB48" s="32"/>
      <c r="AC48" s="31"/>
    </row>
    <row r="49" spans="1:29" x14ac:dyDescent="0.25">
      <c r="A49">
        <v>2024</v>
      </c>
      <c r="B49" s="22">
        <v>45292</v>
      </c>
      <c r="C49" s="22">
        <v>45306</v>
      </c>
      <c r="D49" t="s">
        <v>18</v>
      </c>
      <c r="E49">
        <v>16</v>
      </c>
      <c r="F49" t="s">
        <v>176</v>
      </c>
      <c r="G49" t="s">
        <v>176</v>
      </c>
      <c r="H49" t="s">
        <v>258</v>
      </c>
      <c r="I49" t="s">
        <v>269</v>
      </c>
      <c r="J49" t="s">
        <v>265</v>
      </c>
      <c r="K49" s="29">
        <v>12539.05</v>
      </c>
      <c r="L49" s="29">
        <v>11416.05</v>
      </c>
      <c r="M49" s="29">
        <v>623.5</v>
      </c>
      <c r="N49" s="29">
        <v>499.5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1855.32</v>
      </c>
      <c r="X49" s="29">
        <v>2813.92</v>
      </c>
      <c r="Y49" s="29">
        <v>7869.81</v>
      </c>
      <c r="Z49" s="30"/>
      <c r="AA49" s="30"/>
      <c r="AB49" s="32"/>
      <c r="AC49" s="31"/>
    </row>
    <row r="50" spans="1:29" x14ac:dyDescent="0.25">
      <c r="A50">
        <v>2024</v>
      </c>
      <c r="B50" s="22">
        <v>45292</v>
      </c>
      <c r="C50" s="22">
        <v>45306</v>
      </c>
      <c r="D50" t="s">
        <v>18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9220.91</v>
      </c>
      <c r="L50" s="29">
        <v>8238.58</v>
      </c>
      <c r="M50" s="29">
        <v>542.73</v>
      </c>
      <c r="N50" s="29">
        <v>439.6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1146.56</v>
      </c>
      <c r="X50" s="29">
        <v>4799.1099999999997</v>
      </c>
      <c r="Y50" s="29">
        <v>3275.24</v>
      </c>
      <c r="Z50" s="30"/>
      <c r="AA50" s="30"/>
      <c r="AB50" s="32"/>
      <c r="AC50" s="31"/>
    </row>
    <row r="51" spans="1:29" x14ac:dyDescent="0.25">
      <c r="A51">
        <v>2024</v>
      </c>
      <c r="B51" s="22">
        <v>45292</v>
      </c>
      <c r="C51" s="22">
        <v>45306</v>
      </c>
      <c r="D51" t="s">
        <v>18</v>
      </c>
      <c r="E51">
        <v>14</v>
      </c>
      <c r="F51" t="s">
        <v>178</v>
      </c>
      <c r="G51" t="s">
        <v>178</v>
      </c>
      <c r="H51" t="s">
        <v>258</v>
      </c>
      <c r="I51" t="s">
        <v>269</v>
      </c>
      <c r="J51" t="s">
        <v>265</v>
      </c>
      <c r="K51" s="29">
        <v>9879.5499999999993</v>
      </c>
      <c r="L51" s="29">
        <v>8827.0499999999993</v>
      </c>
      <c r="M51" s="29">
        <v>581.5</v>
      </c>
      <c r="N51" s="29">
        <v>471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1287.25</v>
      </c>
      <c r="X51" s="29">
        <v>4799.1099999999997</v>
      </c>
      <c r="Y51" s="29">
        <v>3793.19</v>
      </c>
      <c r="Z51" s="30"/>
      <c r="AA51" s="30"/>
      <c r="AB51" s="32"/>
      <c r="AC51" s="31"/>
    </row>
    <row r="52" spans="1:29" x14ac:dyDescent="0.25">
      <c r="A52">
        <v>2024</v>
      </c>
      <c r="B52" s="22">
        <v>45292</v>
      </c>
      <c r="C52" s="22">
        <v>45306</v>
      </c>
      <c r="D52" t="s">
        <v>18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266</v>
      </c>
      <c r="K52" s="29">
        <v>8562.2800000000007</v>
      </c>
      <c r="L52" s="29">
        <v>7650.11</v>
      </c>
      <c r="M52" s="29">
        <v>503.97</v>
      </c>
      <c r="N52" s="29">
        <v>408.2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1005.88</v>
      </c>
      <c r="X52" s="29">
        <v>3117.11</v>
      </c>
      <c r="Y52" s="29">
        <v>4439.29</v>
      </c>
      <c r="Z52" s="30"/>
      <c r="AA52" s="30"/>
      <c r="AB52" s="32"/>
      <c r="AC52" s="31"/>
    </row>
    <row r="53" spans="1:29" x14ac:dyDescent="0.25">
      <c r="A53">
        <v>2024</v>
      </c>
      <c r="B53" s="22">
        <v>45292</v>
      </c>
      <c r="C53" s="22">
        <v>45306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29">
        <v>8827.0499999999993</v>
      </c>
      <c r="M53" s="29">
        <v>581.5</v>
      </c>
      <c r="N53" s="29">
        <v>471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4005.11</v>
      </c>
      <c r="Y53" s="29">
        <v>4587.1899999999996</v>
      </c>
      <c r="Z53" s="30"/>
      <c r="AA53" s="30"/>
      <c r="AB53" s="32"/>
      <c r="AC53" s="31"/>
    </row>
    <row r="54" spans="1:29" x14ac:dyDescent="0.25">
      <c r="A54">
        <v>2024</v>
      </c>
      <c r="B54" s="22">
        <v>45292</v>
      </c>
      <c r="C54" s="22">
        <v>45306</v>
      </c>
      <c r="D54" t="s">
        <v>18</v>
      </c>
      <c r="E54">
        <v>17</v>
      </c>
      <c r="F54" t="s">
        <v>179</v>
      </c>
      <c r="G54" t="s">
        <v>179</v>
      </c>
      <c r="H54" t="s">
        <v>260</v>
      </c>
      <c r="I54" t="s">
        <v>37</v>
      </c>
      <c r="J54" t="s">
        <v>265</v>
      </c>
      <c r="K54" s="29">
        <v>14035.95</v>
      </c>
      <c r="L54" s="29">
        <v>12864.45</v>
      </c>
      <c r="M54" s="29">
        <v>643</v>
      </c>
      <c r="N54" s="29">
        <v>528.5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2175.0500000000002</v>
      </c>
      <c r="X54" s="29">
        <v>1479.42</v>
      </c>
      <c r="Y54" s="29">
        <v>10381.48</v>
      </c>
      <c r="Z54" s="30"/>
      <c r="AA54" s="30"/>
      <c r="AB54" s="32"/>
      <c r="AC54" s="31"/>
    </row>
    <row r="55" spans="1:29" x14ac:dyDescent="0.25">
      <c r="A55">
        <v>2024</v>
      </c>
      <c r="B55" s="22">
        <v>45292</v>
      </c>
      <c r="C55" s="22">
        <v>45306</v>
      </c>
      <c r="D55" t="s">
        <v>18</v>
      </c>
      <c r="E55">
        <v>17</v>
      </c>
      <c r="F55" t="s">
        <v>180</v>
      </c>
      <c r="G55" t="s">
        <v>180</v>
      </c>
      <c r="H55" t="s">
        <v>258</v>
      </c>
      <c r="I55" t="s">
        <v>38</v>
      </c>
      <c r="J55" t="s">
        <v>265</v>
      </c>
      <c r="K55" s="29">
        <v>14035.95</v>
      </c>
      <c r="L55" s="29">
        <v>12864.45</v>
      </c>
      <c r="M55" s="29">
        <v>643</v>
      </c>
      <c r="N55" s="29">
        <v>528.5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2175.0500000000002</v>
      </c>
      <c r="X55" s="29">
        <v>6993.42</v>
      </c>
      <c r="Y55" s="29">
        <v>4867.4799999999996</v>
      </c>
      <c r="Z55" s="30"/>
      <c r="AA55" s="30"/>
      <c r="AB55" s="32"/>
      <c r="AC55" s="31"/>
    </row>
    <row r="56" spans="1:29" x14ac:dyDescent="0.25">
      <c r="A56">
        <v>2024</v>
      </c>
      <c r="B56" s="22">
        <v>45292</v>
      </c>
      <c r="C56" s="22">
        <v>45306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7903.64</v>
      </c>
      <c r="L56" s="29">
        <v>7061.64</v>
      </c>
      <c r="M56" s="29">
        <v>465.2</v>
      </c>
      <c r="N56" s="29">
        <v>376.8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865.19</v>
      </c>
      <c r="X56" s="29">
        <v>4799.1099999999997</v>
      </c>
      <c r="Y56" s="29">
        <v>2239.34</v>
      </c>
      <c r="Z56" s="30"/>
      <c r="AA56" s="30"/>
      <c r="AB56" s="32"/>
      <c r="AC56" s="31"/>
    </row>
    <row r="57" spans="1:29" x14ac:dyDescent="0.25">
      <c r="A57">
        <v>2024</v>
      </c>
      <c r="B57" s="22">
        <v>45292</v>
      </c>
      <c r="C57" s="22">
        <v>45306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11703.11</v>
      </c>
      <c r="L57" s="29">
        <v>10654.98</v>
      </c>
      <c r="M57" s="29">
        <v>581.92999999999995</v>
      </c>
      <c r="N57" s="29">
        <v>466.2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1676.76</v>
      </c>
      <c r="X57" s="29">
        <v>6376.59</v>
      </c>
      <c r="Y57" s="29">
        <v>3649.76</v>
      </c>
      <c r="Z57" s="30"/>
      <c r="AA57" s="30"/>
      <c r="AB57" s="32"/>
      <c r="AC57" s="31"/>
    </row>
    <row r="58" spans="1:29" x14ac:dyDescent="0.25">
      <c r="A58">
        <v>2024</v>
      </c>
      <c r="B58" s="22">
        <v>45292</v>
      </c>
      <c r="C58" s="22">
        <v>45306</v>
      </c>
      <c r="D58" t="s">
        <v>18</v>
      </c>
      <c r="E58">
        <v>14</v>
      </c>
      <c r="F58" t="s">
        <v>178</v>
      </c>
      <c r="G58" t="s">
        <v>178</v>
      </c>
      <c r="H58" t="s">
        <v>258</v>
      </c>
      <c r="I58" t="s">
        <v>269</v>
      </c>
      <c r="J58" t="s">
        <v>265</v>
      </c>
      <c r="K58" s="29">
        <v>9879.5499999999993</v>
      </c>
      <c r="L58" s="29">
        <v>8827.0499999999993</v>
      </c>
      <c r="M58" s="29">
        <v>581.5</v>
      </c>
      <c r="N58" s="29">
        <v>471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1287.25</v>
      </c>
      <c r="X58" s="29">
        <v>1015.11</v>
      </c>
      <c r="Y58" s="29">
        <v>7577.19</v>
      </c>
      <c r="Z58" s="30"/>
      <c r="AA58" s="30"/>
      <c r="AB58" s="32"/>
      <c r="AC58" s="31"/>
    </row>
    <row r="59" spans="1:29" x14ac:dyDescent="0.25">
      <c r="A59">
        <v>2024</v>
      </c>
      <c r="B59" s="22">
        <v>45292</v>
      </c>
      <c r="C59" s="22">
        <v>45306</v>
      </c>
      <c r="D59" t="s">
        <v>18</v>
      </c>
      <c r="E59">
        <v>16</v>
      </c>
      <c r="F59" t="s">
        <v>176</v>
      </c>
      <c r="G59" t="s">
        <v>176</v>
      </c>
      <c r="H59" t="s">
        <v>258</v>
      </c>
      <c r="I59" t="s">
        <v>269</v>
      </c>
      <c r="J59" t="s">
        <v>265</v>
      </c>
      <c r="K59" s="29">
        <v>11703.11</v>
      </c>
      <c r="L59" s="29">
        <v>10654.98</v>
      </c>
      <c r="M59" s="29">
        <v>581.92999999999995</v>
      </c>
      <c r="N59" s="29">
        <v>466.2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1676.76</v>
      </c>
      <c r="X59" s="29">
        <v>1312.85</v>
      </c>
      <c r="Y59" s="29">
        <v>8713.5</v>
      </c>
      <c r="Z59" s="30"/>
      <c r="AA59" s="30"/>
      <c r="AB59" s="32"/>
      <c r="AC59" s="31"/>
    </row>
    <row r="60" spans="1:29" x14ac:dyDescent="0.25">
      <c r="A60">
        <v>2024</v>
      </c>
      <c r="B60" s="22">
        <v>45292</v>
      </c>
      <c r="C60" s="22">
        <v>45306</v>
      </c>
      <c r="D60" t="s">
        <v>18</v>
      </c>
      <c r="E60">
        <v>19</v>
      </c>
      <c r="F60" t="s">
        <v>181</v>
      </c>
      <c r="G60" t="s">
        <v>181</v>
      </c>
      <c r="H60" t="s">
        <v>260</v>
      </c>
      <c r="I60" t="s">
        <v>39</v>
      </c>
      <c r="J60" t="s">
        <v>265</v>
      </c>
      <c r="K60" s="29">
        <v>18077.55</v>
      </c>
      <c r="L60" s="29">
        <v>16735.05</v>
      </c>
      <c r="M60" s="29">
        <v>774.5</v>
      </c>
      <c r="N60" s="29">
        <v>568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3095.9</v>
      </c>
      <c r="X60" s="29">
        <v>1924.53</v>
      </c>
      <c r="Y60" s="29">
        <v>13057.12</v>
      </c>
      <c r="Z60" s="30"/>
      <c r="AA60" s="30"/>
      <c r="AB60" s="32"/>
      <c r="AC60" s="31"/>
    </row>
    <row r="61" spans="1:29" x14ac:dyDescent="0.25">
      <c r="A61">
        <v>2024</v>
      </c>
      <c r="B61" s="22">
        <v>45292</v>
      </c>
      <c r="C61" s="22">
        <v>45306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29">
        <v>8827.0499999999993</v>
      </c>
      <c r="M61" s="29">
        <v>581.5</v>
      </c>
      <c r="N61" s="29">
        <v>471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5284.25</v>
      </c>
      <c r="Y61" s="29">
        <v>3308.05</v>
      </c>
      <c r="Z61" s="30"/>
      <c r="AA61" s="30"/>
      <c r="AB61" s="32"/>
      <c r="AC61" s="31"/>
    </row>
    <row r="62" spans="1:29" x14ac:dyDescent="0.25">
      <c r="A62">
        <v>2024</v>
      </c>
      <c r="B62" s="22">
        <v>45292</v>
      </c>
      <c r="C62" s="22">
        <v>45306</v>
      </c>
      <c r="D62" t="s">
        <v>18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266</v>
      </c>
      <c r="K62" s="29">
        <v>9879.5499999999993</v>
      </c>
      <c r="L62" s="29">
        <v>8827.0499999999993</v>
      </c>
      <c r="M62" s="29">
        <v>581.5</v>
      </c>
      <c r="N62" s="29">
        <v>471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1287.25</v>
      </c>
      <c r="X62" s="29">
        <v>5429.0499999999993</v>
      </c>
      <c r="Y62" s="29">
        <v>3163.25</v>
      </c>
      <c r="Z62" s="30"/>
      <c r="AA62" s="30"/>
      <c r="AB62" s="32"/>
      <c r="AC62" s="31"/>
    </row>
    <row r="63" spans="1:29" x14ac:dyDescent="0.25">
      <c r="A63">
        <v>2024</v>
      </c>
      <c r="B63" s="22">
        <v>45292</v>
      </c>
      <c r="C63" s="22">
        <v>45306</v>
      </c>
      <c r="D63" t="s">
        <v>18</v>
      </c>
      <c r="E63">
        <v>16</v>
      </c>
      <c r="F63" t="s">
        <v>176</v>
      </c>
      <c r="G63" t="s">
        <v>176</v>
      </c>
      <c r="H63" t="s">
        <v>258</v>
      </c>
      <c r="I63" t="s">
        <v>269</v>
      </c>
      <c r="J63" t="s">
        <v>266</v>
      </c>
      <c r="K63" s="29">
        <v>12539.05</v>
      </c>
      <c r="L63" s="29">
        <v>11416.05</v>
      </c>
      <c r="M63" s="29">
        <v>623.5</v>
      </c>
      <c r="N63" s="29">
        <v>499.5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1855.32</v>
      </c>
      <c r="X63" s="29">
        <v>5773.5</v>
      </c>
      <c r="Y63" s="29">
        <v>4910.2299999999996</v>
      </c>
      <c r="Z63" s="30"/>
      <c r="AA63" s="30"/>
      <c r="AB63" s="32"/>
      <c r="AC63" s="31"/>
    </row>
    <row r="64" spans="1:29" x14ac:dyDescent="0.25">
      <c r="A64">
        <v>2024</v>
      </c>
      <c r="B64" s="22">
        <v>45292</v>
      </c>
      <c r="C64" s="22">
        <v>45306</v>
      </c>
      <c r="D64" t="s">
        <v>18</v>
      </c>
      <c r="E64">
        <v>14</v>
      </c>
      <c r="F64" t="s">
        <v>178</v>
      </c>
      <c r="G64" t="s">
        <v>178</v>
      </c>
      <c r="H64" t="s">
        <v>258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2697.11</v>
      </c>
      <c r="Y64" s="29">
        <v>5895.19</v>
      </c>
      <c r="Z64" s="30"/>
      <c r="AA64" s="30"/>
      <c r="AB64" s="32"/>
      <c r="AC64" s="31"/>
    </row>
    <row r="65" spans="1:29" x14ac:dyDescent="0.25">
      <c r="A65">
        <v>2024</v>
      </c>
      <c r="B65" s="22">
        <v>45292</v>
      </c>
      <c r="C65" s="22">
        <v>45306</v>
      </c>
      <c r="D65" t="s">
        <v>18</v>
      </c>
      <c r="E65">
        <v>14</v>
      </c>
      <c r="F65" t="s">
        <v>182</v>
      </c>
      <c r="G65" t="s">
        <v>182</v>
      </c>
      <c r="H65" t="s">
        <v>261</v>
      </c>
      <c r="I65" t="s">
        <v>40</v>
      </c>
      <c r="J65" t="s">
        <v>265</v>
      </c>
      <c r="K65" s="29">
        <v>10780.6</v>
      </c>
      <c r="L65" s="29">
        <v>9728.1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1479.71</v>
      </c>
      <c r="X65" s="29">
        <v>2800.7200000000003</v>
      </c>
      <c r="Y65" s="29">
        <v>6500.17</v>
      </c>
      <c r="Z65" s="30"/>
      <c r="AA65" s="30"/>
      <c r="AB65" s="32"/>
      <c r="AC65" s="31"/>
    </row>
    <row r="66" spans="1:29" x14ac:dyDescent="0.25">
      <c r="A66">
        <v>2024</v>
      </c>
      <c r="B66" s="22">
        <v>45292</v>
      </c>
      <c r="C66" s="22">
        <v>45306</v>
      </c>
      <c r="D66" t="s">
        <v>18</v>
      </c>
      <c r="E66">
        <v>14</v>
      </c>
      <c r="F66" t="s">
        <v>178</v>
      </c>
      <c r="G66" t="s">
        <v>178</v>
      </c>
      <c r="H66" t="s">
        <v>258</v>
      </c>
      <c r="I66" t="s">
        <v>269</v>
      </c>
      <c r="J66" t="s">
        <v>265</v>
      </c>
      <c r="K66" s="29">
        <v>9220.91</v>
      </c>
      <c r="L66" s="29">
        <v>8238.58</v>
      </c>
      <c r="M66" s="29">
        <v>542.73</v>
      </c>
      <c r="N66" s="29">
        <v>439.6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1146.56</v>
      </c>
      <c r="X66" s="29">
        <v>4308.3599999999997</v>
      </c>
      <c r="Y66" s="29">
        <v>3765.99</v>
      </c>
      <c r="Z66" s="30"/>
      <c r="AA66" s="30"/>
      <c r="AB66" s="32"/>
      <c r="AC66" s="31"/>
    </row>
    <row r="67" spans="1:29" x14ac:dyDescent="0.25">
      <c r="A67">
        <v>2024</v>
      </c>
      <c r="B67" s="22">
        <v>45292</v>
      </c>
      <c r="C67" s="22">
        <v>45306</v>
      </c>
      <c r="D67" t="s">
        <v>18</v>
      </c>
      <c r="E67">
        <v>14</v>
      </c>
      <c r="F67" t="s">
        <v>178</v>
      </c>
      <c r="G67" t="s">
        <v>178</v>
      </c>
      <c r="H67" t="s">
        <v>258</v>
      </c>
      <c r="I67" t="s">
        <v>269</v>
      </c>
      <c r="J67" t="s">
        <v>265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5336.3399999999992</v>
      </c>
      <c r="Y67" s="29">
        <v>3255.96</v>
      </c>
      <c r="Z67" s="30"/>
      <c r="AA67" s="30"/>
      <c r="AB67" s="32"/>
      <c r="AC67" s="31"/>
    </row>
    <row r="68" spans="1:29" x14ac:dyDescent="0.25">
      <c r="A68">
        <v>2024</v>
      </c>
      <c r="B68" s="22">
        <v>45292</v>
      </c>
      <c r="C68" s="22">
        <v>45306</v>
      </c>
      <c r="D68" t="s">
        <v>18</v>
      </c>
      <c r="E68">
        <v>16</v>
      </c>
      <c r="F68" t="s">
        <v>176</v>
      </c>
      <c r="G68" t="s">
        <v>176</v>
      </c>
      <c r="H68" t="s">
        <v>258</v>
      </c>
      <c r="I68" t="s">
        <v>269</v>
      </c>
      <c r="J68" t="s">
        <v>266</v>
      </c>
      <c r="K68" s="29">
        <v>12539.05</v>
      </c>
      <c r="L68" s="29">
        <v>11416.05</v>
      </c>
      <c r="M68" s="29">
        <v>623.5</v>
      </c>
      <c r="N68" s="29">
        <v>499.5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1855.32</v>
      </c>
      <c r="X68" s="29">
        <v>5390.84</v>
      </c>
      <c r="Y68" s="29">
        <v>5292.89</v>
      </c>
      <c r="Z68" s="30"/>
      <c r="AA68" s="30"/>
      <c r="AB68" s="32"/>
      <c r="AC68" s="31"/>
    </row>
    <row r="69" spans="1:29" x14ac:dyDescent="0.25">
      <c r="A69">
        <v>2024</v>
      </c>
      <c r="B69" s="22">
        <v>45292</v>
      </c>
      <c r="C69" s="22">
        <v>45306</v>
      </c>
      <c r="D69" t="s">
        <v>18</v>
      </c>
      <c r="E69">
        <v>14</v>
      </c>
      <c r="F69" t="s">
        <v>178</v>
      </c>
      <c r="G69" t="s">
        <v>178</v>
      </c>
      <c r="H69" t="s">
        <v>258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3117.11</v>
      </c>
      <c r="Y69" s="29">
        <v>5475.19</v>
      </c>
      <c r="Z69" s="30"/>
      <c r="AA69" s="30"/>
      <c r="AB69" s="32"/>
      <c r="AC69" s="31"/>
    </row>
    <row r="70" spans="1:29" x14ac:dyDescent="0.25">
      <c r="A70">
        <v>2024</v>
      </c>
      <c r="B70" s="22">
        <v>45292</v>
      </c>
      <c r="C70" s="22">
        <v>45306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2950.11</v>
      </c>
      <c r="Y70" s="29">
        <v>5642.19</v>
      </c>
      <c r="Z70" s="30"/>
      <c r="AA70" s="30"/>
      <c r="AB70" s="32"/>
      <c r="AC70" s="31"/>
    </row>
    <row r="71" spans="1:29" x14ac:dyDescent="0.25">
      <c r="A71">
        <v>2024</v>
      </c>
      <c r="B71" s="22">
        <v>45292</v>
      </c>
      <c r="C71" s="22">
        <v>45306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9220.91</v>
      </c>
      <c r="L71" s="29">
        <v>8238.58</v>
      </c>
      <c r="M71" s="29">
        <v>542.73</v>
      </c>
      <c r="N71" s="29">
        <v>439.6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1146.56</v>
      </c>
      <c r="X71" s="29">
        <v>2563.11</v>
      </c>
      <c r="Y71" s="29">
        <v>5511.24</v>
      </c>
      <c r="Z71" s="30"/>
      <c r="AA71" s="30"/>
      <c r="AB71" s="32"/>
      <c r="AC71" s="31"/>
    </row>
    <row r="72" spans="1:29" x14ac:dyDescent="0.25">
      <c r="A72">
        <v>2024</v>
      </c>
      <c r="B72" s="22">
        <v>45292</v>
      </c>
      <c r="C72" s="22">
        <v>45306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2761.05</v>
      </c>
      <c r="Y72" s="29">
        <v>5831.25</v>
      </c>
      <c r="Z72" s="30"/>
      <c r="AA72" s="30"/>
      <c r="AB72" s="32"/>
      <c r="AC72" s="31"/>
    </row>
    <row r="73" spans="1:29" x14ac:dyDescent="0.25">
      <c r="A73">
        <v>2024</v>
      </c>
      <c r="B73" s="22">
        <v>45292</v>
      </c>
      <c r="C73" s="22">
        <v>45306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2"/>
      <c r="AC73" s="31"/>
    </row>
    <row r="74" spans="1:29" x14ac:dyDescent="0.25">
      <c r="A74">
        <v>2024</v>
      </c>
      <c r="B74" s="22">
        <v>45292</v>
      </c>
      <c r="C74" s="22">
        <v>45306</v>
      </c>
      <c r="D74" t="s">
        <v>18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9879.5499999999993</v>
      </c>
      <c r="L74" s="29">
        <v>8827.0499999999993</v>
      </c>
      <c r="M74" s="29">
        <v>581.5</v>
      </c>
      <c r="N74" s="29">
        <v>471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2587.7199999999998</v>
      </c>
      <c r="Y74" s="29">
        <v>6004.58</v>
      </c>
      <c r="Z74" s="30"/>
      <c r="AA74" s="30"/>
      <c r="AB74" s="32"/>
      <c r="AC74" s="31"/>
    </row>
    <row r="75" spans="1:29" x14ac:dyDescent="0.25">
      <c r="A75">
        <v>2024</v>
      </c>
      <c r="B75" s="22">
        <v>45292</v>
      </c>
      <c r="C75" s="22">
        <v>45306</v>
      </c>
      <c r="D75" t="s">
        <v>18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7577.19</v>
      </c>
      <c r="Z75" s="30"/>
      <c r="AA75" s="30"/>
      <c r="AB75" s="32"/>
      <c r="AC75" s="31"/>
    </row>
    <row r="76" spans="1:29" x14ac:dyDescent="0.25">
      <c r="A76">
        <v>2024</v>
      </c>
      <c r="B76" s="22">
        <v>45292</v>
      </c>
      <c r="C76" s="22">
        <v>45306</v>
      </c>
      <c r="D76" t="s">
        <v>18</v>
      </c>
      <c r="E76">
        <v>14</v>
      </c>
      <c r="F76" t="s">
        <v>183</v>
      </c>
      <c r="G76" t="s">
        <v>183</v>
      </c>
      <c r="H76" t="s">
        <v>275</v>
      </c>
      <c r="I76" t="s">
        <v>269</v>
      </c>
      <c r="J76" t="s">
        <v>265</v>
      </c>
      <c r="K76" s="29">
        <v>9220.91</v>
      </c>
      <c r="L76" s="29">
        <v>8238.58</v>
      </c>
      <c r="M76" s="29">
        <v>542.73</v>
      </c>
      <c r="N76" s="29">
        <v>439.6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1146.56</v>
      </c>
      <c r="X76" s="29">
        <v>2316.11</v>
      </c>
      <c r="Y76" s="29">
        <v>5758.24</v>
      </c>
      <c r="Z76" s="30"/>
      <c r="AA76" s="30"/>
      <c r="AB76" s="32"/>
      <c r="AC76" s="31"/>
    </row>
    <row r="77" spans="1:29" x14ac:dyDescent="0.25">
      <c r="A77">
        <v>2024</v>
      </c>
      <c r="B77" s="22">
        <v>45292</v>
      </c>
      <c r="C77" s="22">
        <v>45306</v>
      </c>
      <c r="D77" t="s">
        <v>18</v>
      </c>
      <c r="E77">
        <v>14</v>
      </c>
      <c r="F77" t="s">
        <v>183</v>
      </c>
      <c r="G77" t="s">
        <v>183</v>
      </c>
      <c r="H77" t="s">
        <v>275</v>
      </c>
      <c r="I77" t="s">
        <v>269</v>
      </c>
      <c r="J77" t="s">
        <v>266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2516.11</v>
      </c>
      <c r="Y77" s="29">
        <v>6076.19</v>
      </c>
      <c r="Z77" s="30"/>
      <c r="AA77" s="30"/>
      <c r="AB77" s="32"/>
      <c r="AC77" s="31"/>
    </row>
    <row r="78" spans="1:29" x14ac:dyDescent="0.25">
      <c r="A78">
        <v>2024</v>
      </c>
      <c r="B78" s="22">
        <v>45292</v>
      </c>
      <c r="C78" s="22">
        <v>45306</v>
      </c>
      <c r="D78" t="s">
        <v>18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9220.91</v>
      </c>
      <c r="L78" s="29">
        <v>8238.58</v>
      </c>
      <c r="M78" s="29">
        <v>542.73</v>
      </c>
      <c r="N78" s="29">
        <v>439.6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1146.56</v>
      </c>
      <c r="X78" s="29">
        <v>3515.11</v>
      </c>
      <c r="Y78" s="29">
        <v>4559.24</v>
      </c>
      <c r="Z78" s="30"/>
      <c r="AA78" s="30"/>
      <c r="AB78" s="32"/>
      <c r="AC78" s="31"/>
    </row>
    <row r="79" spans="1:29" x14ac:dyDescent="0.25">
      <c r="A79">
        <v>2024</v>
      </c>
      <c r="B79" s="22">
        <v>45292</v>
      </c>
      <c r="C79" s="22">
        <v>45306</v>
      </c>
      <c r="D79" t="s">
        <v>18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2396.11</v>
      </c>
      <c r="Y79" s="29">
        <v>6196.19</v>
      </c>
      <c r="Z79" s="30"/>
      <c r="AA79" s="30"/>
      <c r="AB79" s="32"/>
      <c r="AC79" s="31"/>
    </row>
    <row r="80" spans="1:29" x14ac:dyDescent="0.25">
      <c r="A80">
        <v>2024</v>
      </c>
      <c r="B80" s="22">
        <v>45292</v>
      </c>
      <c r="C80" s="22">
        <v>45306</v>
      </c>
      <c r="D80" t="s">
        <v>18</v>
      </c>
      <c r="E80">
        <v>14</v>
      </c>
      <c r="F80" t="s">
        <v>183</v>
      </c>
      <c r="G80" t="s">
        <v>183</v>
      </c>
      <c r="H80" t="s">
        <v>275</v>
      </c>
      <c r="I80" t="s">
        <v>269</v>
      </c>
      <c r="J80" t="s">
        <v>266</v>
      </c>
      <c r="K80" s="29">
        <v>9879.5499999999993</v>
      </c>
      <c r="L80" s="29">
        <v>8827.0499999999993</v>
      </c>
      <c r="M80" s="29">
        <v>581.5</v>
      </c>
      <c r="N80" s="29">
        <v>471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1287.25</v>
      </c>
      <c r="X80" s="29">
        <v>4709.1099999999997</v>
      </c>
      <c r="Y80" s="29">
        <v>3883.19</v>
      </c>
      <c r="Z80" s="30"/>
      <c r="AA80" s="30"/>
      <c r="AB80" s="32"/>
      <c r="AC80" s="31"/>
    </row>
    <row r="81" spans="1:29" x14ac:dyDescent="0.25">
      <c r="A81">
        <v>2024</v>
      </c>
      <c r="B81" s="22">
        <v>45292</v>
      </c>
      <c r="C81" s="22">
        <v>45306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265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1015.11</v>
      </c>
      <c r="Y81" s="29">
        <v>7577.19</v>
      </c>
      <c r="Z81" s="30"/>
      <c r="AA81" s="30"/>
      <c r="AB81" s="32"/>
      <c r="AC81" s="31"/>
    </row>
    <row r="82" spans="1:29" x14ac:dyDescent="0.25">
      <c r="A82">
        <v>2024</v>
      </c>
      <c r="B82" s="22">
        <v>45292</v>
      </c>
      <c r="C82" s="22">
        <v>45306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5975.62</v>
      </c>
      <c r="Y82" s="29">
        <v>4708.1099999999997</v>
      </c>
      <c r="Z82" s="30"/>
      <c r="AA82" s="30"/>
      <c r="AB82" s="32"/>
      <c r="AC82" s="31"/>
    </row>
    <row r="83" spans="1:29" x14ac:dyDescent="0.25">
      <c r="A83">
        <v>2024</v>
      </c>
      <c r="B83" s="22">
        <v>45292</v>
      </c>
      <c r="C83" s="22">
        <v>45306</v>
      </c>
      <c r="D83" t="s">
        <v>18</v>
      </c>
      <c r="E83">
        <v>14</v>
      </c>
      <c r="F83" t="s">
        <v>178</v>
      </c>
      <c r="G83" t="s">
        <v>178</v>
      </c>
      <c r="H83" t="s">
        <v>258</v>
      </c>
      <c r="I83" t="s">
        <v>269</v>
      </c>
      <c r="J83" t="s">
        <v>265</v>
      </c>
      <c r="K83" s="29">
        <v>9220.91</v>
      </c>
      <c r="L83" s="29">
        <v>8238.58</v>
      </c>
      <c r="M83" s="29">
        <v>542.73</v>
      </c>
      <c r="N83" s="29">
        <v>439.6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1146.56</v>
      </c>
      <c r="X83" s="29">
        <v>2697.11</v>
      </c>
      <c r="Y83" s="29">
        <v>5377.24</v>
      </c>
      <c r="Z83" s="30"/>
      <c r="AA83" s="30"/>
      <c r="AB83" s="32"/>
      <c r="AC83" s="31"/>
    </row>
    <row r="84" spans="1:29" x14ac:dyDescent="0.25">
      <c r="A84">
        <v>2024</v>
      </c>
      <c r="B84" s="22">
        <v>45292</v>
      </c>
      <c r="C84" s="22">
        <v>45306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9220.91</v>
      </c>
      <c r="L84" s="29">
        <v>8238.58</v>
      </c>
      <c r="M84" s="29">
        <v>542.73</v>
      </c>
      <c r="N84" s="29">
        <v>439.6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1146.56</v>
      </c>
      <c r="X84" s="29">
        <v>3117.11</v>
      </c>
      <c r="Y84" s="29">
        <v>4957.24</v>
      </c>
      <c r="Z84" s="30"/>
      <c r="AA84" s="30"/>
      <c r="AB84" s="32"/>
      <c r="AC84" s="31"/>
    </row>
    <row r="85" spans="1:29" x14ac:dyDescent="0.25">
      <c r="A85">
        <v>2024</v>
      </c>
      <c r="B85" s="22">
        <v>45292</v>
      </c>
      <c r="C85" s="22">
        <v>45306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265</v>
      </c>
      <c r="K85" s="29">
        <v>6915.69</v>
      </c>
      <c r="L85" s="29">
        <v>6178.94</v>
      </c>
      <c r="M85" s="29">
        <v>407.05</v>
      </c>
      <c r="N85" s="29">
        <v>329.7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679.15</v>
      </c>
      <c r="X85" s="29">
        <v>3117.11</v>
      </c>
      <c r="Y85" s="29">
        <v>3119.43</v>
      </c>
      <c r="Z85" s="30"/>
      <c r="AA85" s="30"/>
      <c r="AB85" s="32"/>
      <c r="AC85" s="31"/>
    </row>
    <row r="86" spans="1:29" x14ac:dyDescent="0.25">
      <c r="A86">
        <v>2024</v>
      </c>
      <c r="B86" s="22">
        <v>45292</v>
      </c>
      <c r="C86" s="22">
        <v>45306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1015.11</v>
      </c>
      <c r="Y86" s="29">
        <v>7577.19</v>
      </c>
      <c r="Z86" s="30"/>
      <c r="AA86" s="30"/>
      <c r="AB86" s="32"/>
      <c r="AC86" s="31"/>
    </row>
    <row r="87" spans="1:29" x14ac:dyDescent="0.25">
      <c r="A87">
        <v>2024</v>
      </c>
      <c r="B87" s="22">
        <v>45292</v>
      </c>
      <c r="C87" s="22">
        <v>45306</v>
      </c>
      <c r="D87" t="s">
        <v>18</v>
      </c>
      <c r="E87">
        <v>17</v>
      </c>
      <c r="F87" t="s">
        <v>184</v>
      </c>
      <c r="G87" t="s">
        <v>184</v>
      </c>
      <c r="H87" t="s">
        <v>258</v>
      </c>
      <c r="I87" t="s">
        <v>153</v>
      </c>
      <c r="J87" t="s">
        <v>266</v>
      </c>
      <c r="K87" s="29">
        <v>14035.95</v>
      </c>
      <c r="L87" s="29">
        <v>12864.45</v>
      </c>
      <c r="M87" s="29">
        <v>643</v>
      </c>
      <c r="N87" s="29">
        <v>528.5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2175.0500000000002</v>
      </c>
      <c r="X87" s="29">
        <v>7455.57</v>
      </c>
      <c r="Y87" s="29">
        <v>4405.33</v>
      </c>
      <c r="Z87" s="30"/>
      <c r="AA87" s="30"/>
      <c r="AB87" s="32"/>
      <c r="AC87" s="31"/>
    </row>
    <row r="88" spans="1:29" x14ac:dyDescent="0.25">
      <c r="A88">
        <v>2024</v>
      </c>
      <c r="B88" s="22">
        <v>45292</v>
      </c>
      <c r="C88" s="22">
        <v>45306</v>
      </c>
      <c r="D88" t="s">
        <v>18</v>
      </c>
      <c r="E88">
        <v>14</v>
      </c>
      <c r="F88" t="s">
        <v>183</v>
      </c>
      <c r="G88" t="s">
        <v>183</v>
      </c>
      <c r="H88" t="s">
        <v>275</v>
      </c>
      <c r="I88" t="s">
        <v>269</v>
      </c>
      <c r="J88" t="s">
        <v>266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5076.6899999999996</v>
      </c>
      <c r="Y88" s="29">
        <v>3515.61</v>
      </c>
      <c r="Z88" s="30"/>
      <c r="AA88" s="30"/>
      <c r="AB88" s="32"/>
      <c r="AC88" s="31"/>
    </row>
    <row r="89" spans="1:29" x14ac:dyDescent="0.25">
      <c r="A89">
        <v>2024</v>
      </c>
      <c r="B89" s="22">
        <v>45292</v>
      </c>
      <c r="C89" s="22">
        <v>45306</v>
      </c>
      <c r="D89" t="s">
        <v>18</v>
      </c>
      <c r="E89">
        <v>14</v>
      </c>
      <c r="F89" t="s">
        <v>183</v>
      </c>
      <c r="G89" t="s">
        <v>183</v>
      </c>
      <c r="H89" t="s">
        <v>275</v>
      </c>
      <c r="I89" t="s">
        <v>269</v>
      </c>
      <c r="J89" t="s">
        <v>265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1015.11</v>
      </c>
      <c r="Y89" s="29">
        <v>7577.19</v>
      </c>
      <c r="Z89" s="30"/>
      <c r="AA89" s="30"/>
      <c r="AB89" s="32"/>
      <c r="AC89" s="31"/>
    </row>
    <row r="90" spans="1:29" x14ac:dyDescent="0.25">
      <c r="A90">
        <v>2024</v>
      </c>
      <c r="B90" s="22">
        <v>45292</v>
      </c>
      <c r="C90" s="22">
        <v>45306</v>
      </c>
      <c r="D90" t="s">
        <v>18</v>
      </c>
      <c r="E90">
        <v>14</v>
      </c>
      <c r="F90" t="s">
        <v>183</v>
      </c>
      <c r="G90" t="s">
        <v>183</v>
      </c>
      <c r="H90" t="s">
        <v>275</v>
      </c>
      <c r="I90" t="s">
        <v>269</v>
      </c>
      <c r="J90" t="s">
        <v>266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3046.11</v>
      </c>
      <c r="Y90" s="29">
        <v>5546.19</v>
      </c>
      <c r="Z90" s="30"/>
      <c r="AA90" s="30"/>
      <c r="AB90" s="32"/>
      <c r="AC90" s="31"/>
    </row>
    <row r="91" spans="1:29" x14ac:dyDescent="0.25">
      <c r="A91">
        <v>2024</v>
      </c>
      <c r="B91" s="22">
        <v>45292</v>
      </c>
      <c r="C91" s="22">
        <v>45306</v>
      </c>
      <c r="D91" t="s">
        <v>18</v>
      </c>
      <c r="E91">
        <v>16</v>
      </c>
      <c r="F91" t="s">
        <v>168</v>
      </c>
      <c r="G91" t="s">
        <v>168</v>
      </c>
      <c r="H91" t="s">
        <v>275</v>
      </c>
      <c r="I91" t="s">
        <v>269</v>
      </c>
      <c r="J91" t="s">
        <v>265</v>
      </c>
      <c r="K91" s="29">
        <v>12539.05</v>
      </c>
      <c r="L91" s="29">
        <v>11416.05</v>
      </c>
      <c r="M91" s="29">
        <v>623.5</v>
      </c>
      <c r="N91" s="29">
        <v>499.5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1855.32</v>
      </c>
      <c r="X91" s="29">
        <v>1312.84</v>
      </c>
      <c r="Y91" s="29">
        <v>9370.89</v>
      </c>
      <c r="Z91" s="30"/>
      <c r="AA91" s="30"/>
      <c r="AB91" s="32"/>
      <c r="AC91" s="31"/>
    </row>
    <row r="92" spans="1:29" x14ac:dyDescent="0.25">
      <c r="A92">
        <v>2024</v>
      </c>
      <c r="B92" s="22">
        <v>45292</v>
      </c>
      <c r="C92" s="22">
        <v>45306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266</v>
      </c>
      <c r="K92" s="29">
        <v>9879.5499999999993</v>
      </c>
      <c r="L92" s="29">
        <v>8827.0499999999993</v>
      </c>
      <c r="M92" s="29">
        <v>581.5</v>
      </c>
      <c r="N92" s="29">
        <v>471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4014.11</v>
      </c>
      <c r="Y92" s="29">
        <v>4578.1899999999996</v>
      </c>
      <c r="Z92" s="30"/>
      <c r="AA92" s="30"/>
      <c r="AB92" s="32"/>
      <c r="AC92" s="31"/>
    </row>
    <row r="93" spans="1:29" x14ac:dyDescent="0.25">
      <c r="A93">
        <v>2024</v>
      </c>
      <c r="B93" s="22">
        <v>45292</v>
      </c>
      <c r="C93" s="22">
        <v>45306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8562.2800000000007</v>
      </c>
      <c r="L93" s="29">
        <v>7650.11</v>
      </c>
      <c r="M93" s="29">
        <v>503.97</v>
      </c>
      <c r="N93" s="29">
        <v>408.2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1005.88</v>
      </c>
      <c r="X93" s="29">
        <v>4693.1099999999997</v>
      </c>
      <c r="Y93" s="29">
        <v>2863.29</v>
      </c>
      <c r="Z93" s="30"/>
      <c r="AA93" s="30"/>
      <c r="AB93" s="32"/>
      <c r="AC93" s="31"/>
    </row>
    <row r="94" spans="1:29" x14ac:dyDescent="0.25">
      <c r="A94">
        <v>2024</v>
      </c>
      <c r="B94" s="22">
        <v>45292</v>
      </c>
      <c r="C94" s="22">
        <v>45306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9879.5499999999993</v>
      </c>
      <c r="L94" s="29">
        <v>8827.0499999999993</v>
      </c>
      <c r="M94" s="29">
        <v>581.5</v>
      </c>
      <c r="N94" s="29">
        <v>471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1015.11</v>
      </c>
      <c r="Y94" s="29">
        <v>7577.19</v>
      </c>
      <c r="Z94" s="30"/>
      <c r="AA94" s="30"/>
      <c r="AB94" s="32"/>
      <c r="AC94" s="31"/>
    </row>
    <row r="95" spans="1:29" x14ac:dyDescent="0.25">
      <c r="A95">
        <v>2024</v>
      </c>
      <c r="B95" s="22">
        <v>45292</v>
      </c>
      <c r="C95" s="22">
        <v>45306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3402.11</v>
      </c>
      <c r="Y95" s="29">
        <v>5190.1899999999996</v>
      </c>
      <c r="Z95" s="30"/>
      <c r="AA95" s="30"/>
      <c r="AB95" s="32"/>
      <c r="AC95" s="31"/>
    </row>
    <row r="96" spans="1:29" x14ac:dyDescent="0.25">
      <c r="A96">
        <v>2024</v>
      </c>
      <c r="B96" s="22">
        <v>45292</v>
      </c>
      <c r="C96" s="22">
        <v>45306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9220.91</v>
      </c>
      <c r="L96" s="29">
        <v>8238.58</v>
      </c>
      <c r="M96" s="29">
        <v>542.73</v>
      </c>
      <c r="N96" s="29">
        <v>439.6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1146.56</v>
      </c>
      <c r="X96" s="29">
        <v>2474.11</v>
      </c>
      <c r="Y96" s="29">
        <v>5600.24</v>
      </c>
      <c r="Z96" s="30"/>
      <c r="AA96" s="30"/>
      <c r="AB96" s="32"/>
      <c r="AC96" s="31"/>
    </row>
    <row r="97" spans="1:29" x14ac:dyDescent="0.25">
      <c r="A97">
        <v>2024</v>
      </c>
      <c r="B97" s="22">
        <v>45292</v>
      </c>
      <c r="C97" s="22">
        <v>45306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266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3595.11</v>
      </c>
      <c r="Y97" s="29">
        <v>4997.1899999999996</v>
      </c>
      <c r="Z97" s="30"/>
      <c r="AA97" s="30"/>
      <c r="AB97" s="32"/>
      <c r="AC97" s="31"/>
    </row>
    <row r="98" spans="1:29" x14ac:dyDescent="0.25">
      <c r="A98">
        <v>2024</v>
      </c>
      <c r="B98" s="22">
        <v>45292</v>
      </c>
      <c r="C98" s="22">
        <v>45306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4914.3900000000003</v>
      </c>
      <c r="Y98" s="29">
        <v>3677.91</v>
      </c>
      <c r="Z98" s="30"/>
      <c r="AA98" s="30"/>
      <c r="AB98" s="32"/>
      <c r="AC98" s="31"/>
    </row>
    <row r="99" spans="1:29" x14ac:dyDescent="0.25">
      <c r="A99">
        <v>2024</v>
      </c>
      <c r="B99" s="22">
        <v>45292</v>
      </c>
      <c r="C99" s="22">
        <v>45306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9220.91</v>
      </c>
      <c r="L99" s="29">
        <v>8238.58</v>
      </c>
      <c r="M99" s="29">
        <v>542.73</v>
      </c>
      <c r="N99" s="29">
        <v>439.6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1146.56</v>
      </c>
      <c r="X99" s="29">
        <v>3467.11</v>
      </c>
      <c r="Y99" s="29">
        <v>4607.24</v>
      </c>
      <c r="Z99" s="30"/>
      <c r="AA99" s="30"/>
      <c r="AB99" s="32"/>
      <c r="AC99" s="31"/>
    </row>
    <row r="100" spans="1:29" x14ac:dyDescent="0.25">
      <c r="A100">
        <v>2024</v>
      </c>
      <c r="B100" s="22">
        <v>45292</v>
      </c>
      <c r="C100" s="22">
        <v>45306</v>
      </c>
      <c r="D100" t="s">
        <v>18</v>
      </c>
      <c r="E100">
        <v>16</v>
      </c>
      <c r="F100" t="s">
        <v>176</v>
      </c>
      <c r="G100" t="s">
        <v>176</v>
      </c>
      <c r="H100" t="s">
        <v>258</v>
      </c>
      <c r="I100" t="s">
        <v>269</v>
      </c>
      <c r="J100" t="s">
        <v>265</v>
      </c>
      <c r="K100" s="29">
        <v>12539.05</v>
      </c>
      <c r="L100" s="29">
        <v>11416.05</v>
      </c>
      <c r="M100" s="29">
        <v>623.5</v>
      </c>
      <c r="N100" s="29">
        <v>499.5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1855.32</v>
      </c>
      <c r="X100" s="29">
        <v>3312.85</v>
      </c>
      <c r="Y100" s="29">
        <v>7370.88</v>
      </c>
      <c r="Z100" s="30"/>
      <c r="AA100" s="30"/>
      <c r="AB100" s="32"/>
      <c r="AC100" s="31"/>
    </row>
    <row r="101" spans="1:29" x14ac:dyDescent="0.25">
      <c r="A101">
        <v>2024</v>
      </c>
      <c r="B101" s="22">
        <v>45292</v>
      </c>
      <c r="C101" s="22">
        <v>45306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3117.11</v>
      </c>
      <c r="Y101" s="29">
        <v>5475.19</v>
      </c>
      <c r="Z101" s="30"/>
      <c r="AA101" s="30"/>
      <c r="AB101" s="32"/>
      <c r="AC101" s="31"/>
    </row>
    <row r="102" spans="1:29" x14ac:dyDescent="0.25">
      <c r="A102">
        <v>2024</v>
      </c>
      <c r="B102" s="22">
        <v>45292</v>
      </c>
      <c r="C102" s="22">
        <v>45306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266</v>
      </c>
      <c r="K102" s="29">
        <v>8562.2800000000007</v>
      </c>
      <c r="L102" s="29">
        <v>7650.11</v>
      </c>
      <c r="M102" s="29">
        <v>503.97</v>
      </c>
      <c r="N102" s="29">
        <v>408.2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1005.88</v>
      </c>
      <c r="X102" s="29">
        <v>1015.11</v>
      </c>
      <c r="Y102" s="29">
        <v>6541.29</v>
      </c>
      <c r="Z102" s="30"/>
      <c r="AA102" s="30"/>
      <c r="AB102" s="32"/>
      <c r="AC102" s="31"/>
    </row>
    <row r="103" spans="1:29" x14ac:dyDescent="0.25">
      <c r="A103">
        <v>2024</v>
      </c>
      <c r="B103" s="22">
        <v>45292</v>
      </c>
      <c r="C103" s="22">
        <v>45306</v>
      </c>
      <c r="D103" t="s">
        <v>18</v>
      </c>
      <c r="E103">
        <v>18</v>
      </c>
      <c r="F103" t="s">
        <v>185</v>
      </c>
      <c r="G103" t="s">
        <v>185</v>
      </c>
      <c r="H103" t="s">
        <v>257</v>
      </c>
      <c r="I103" t="s">
        <v>41</v>
      </c>
      <c r="J103" t="s">
        <v>266</v>
      </c>
      <c r="K103" s="29">
        <v>16143.05</v>
      </c>
      <c r="L103" s="29">
        <v>14857.05</v>
      </c>
      <c r="M103" s="29">
        <v>732.5</v>
      </c>
      <c r="N103" s="29">
        <v>553.5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2640.91</v>
      </c>
      <c r="X103" s="29">
        <v>1708.56</v>
      </c>
      <c r="Y103" s="29">
        <v>11793.58</v>
      </c>
      <c r="Z103" s="30"/>
      <c r="AA103" s="30"/>
      <c r="AB103" s="32"/>
      <c r="AC103" s="31"/>
    </row>
    <row r="104" spans="1:29" x14ac:dyDescent="0.25">
      <c r="A104">
        <v>2024</v>
      </c>
      <c r="B104" s="22">
        <v>45292</v>
      </c>
      <c r="C104" s="22">
        <v>45306</v>
      </c>
      <c r="D104" t="s">
        <v>18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265</v>
      </c>
      <c r="K104" s="29">
        <v>9879.5499999999993</v>
      </c>
      <c r="L104" s="29">
        <v>8827.0499999999993</v>
      </c>
      <c r="M104" s="29">
        <v>581.5</v>
      </c>
      <c r="N104" s="29">
        <v>471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2697.11</v>
      </c>
      <c r="Y104" s="29">
        <v>5895.19</v>
      </c>
      <c r="Z104" s="30"/>
      <c r="AA104" s="30"/>
      <c r="AB104" s="32"/>
      <c r="AC104" s="31"/>
    </row>
    <row r="105" spans="1:29" x14ac:dyDescent="0.25">
      <c r="A105">
        <v>2024</v>
      </c>
      <c r="B105" s="22">
        <v>45292</v>
      </c>
      <c r="C105" s="22">
        <v>45306</v>
      </c>
      <c r="D105" t="s">
        <v>18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9220.91</v>
      </c>
      <c r="L105" s="29">
        <v>8238.58</v>
      </c>
      <c r="M105" s="29">
        <v>542.73</v>
      </c>
      <c r="N105" s="29">
        <v>439.6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1146.56</v>
      </c>
      <c r="X105" s="29">
        <v>1015.11</v>
      </c>
      <c r="Y105" s="29">
        <v>7059.24</v>
      </c>
      <c r="Z105" s="30"/>
      <c r="AA105" s="30"/>
      <c r="AB105" s="32"/>
      <c r="AC105" s="31"/>
    </row>
    <row r="106" spans="1:29" x14ac:dyDescent="0.25">
      <c r="A106">
        <v>2024</v>
      </c>
      <c r="B106" s="22">
        <v>45292</v>
      </c>
      <c r="C106" s="22">
        <v>45306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29">
        <v>8827.0499999999993</v>
      </c>
      <c r="M106" s="29">
        <v>581.5</v>
      </c>
      <c r="N106" s="29">
        <v>471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3117.11</v>
      </c>
      <c r="Y106" s="29">
        <v>5475.19</v>
      </c>
      <c r="Z106" s="30"/>
      <c r="AA106" s="30"/>
      <c r="AB106" s="32"/>
      <c r="AC106" s="31"/>
    </row>
    <row r="107" spans="1:29" x14ac:dyDescent="0.25">
      <c r="A107">
        <v>2024</v>
      </c>
      <c r="B107" s="22">
        <v>45292</v>
      </c>
      <c r="C107" s="22">
        <v>45306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29">
        <v>8827.0499999999993</v>
      </c>
      <c r="M107" s="29">
        <v>581.5</v>
      </c>
      <c r="N107" s="29">
        <v>471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2697.11</v>
      </c>
      <c r="Y107" s="29">
        <v>5895.19</v>
      </c>
      <c r="Z107" s="30"/>
      <c r="AA107" s="30"/>
      <c r="AB107" s="32"/>
      <c r="AC107" s="31"/>
    </row>
    <row r="108" spans="1:29" x14ac:dyDescent="0.25">
      <c r="A108">
        <v>2024</v>
      </c>
      <c r="B108" s="22">
        <v>45292</v>
      </c>
      <c r="C108" s="22">
        <v>45306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9220.91</v>
      </c>
      <c r="L108" s="29">
        <v>8238.58</v>
      </c>
      <c r="M108" s="29">
        <v>542.73</v>
      </c>
      <c r="N108" s="29">
        <v>439.6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1146.56</v>
      </c>
      <c r="X108" s="29">
        <v>4799.1099999999997</v>
      </c>
      <c r="Y108" s="29">
        <v>3275.24</v>
      </c>
      <c r="Z108" s="30"/>
      <c r="AA108" s="30"/>
      <c r="AB108" s="32"/>
      <c r="AC108" s="31"/>
    </row>
    <row r="109" spans="1:29" x14ac:dyDescent="0.25">
      <c r="A109">
        <v>2024</v>
      </c>
      <c r="B109" s="22">
        <v>45292</v>
      </c>
      <c r="C109" s="22">
        <v>45306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9220.91</v>
      </c>
      <c r="L109" s="29">
        <v>8238.58</v>
      </c>
      <c r="M109" s="29">
        <v>542.73</v>
      </c>
      <c r="N109" s="29">
        <v>439.6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1146.56</v>
      </c>
      <c r="X109" s="29">
        <v>2697.11</v>
      </c>
      <c r="Y109" s="29">
        <v>5377.24</v>
      </c>
      <c r="Z109" s="30"/>
      <c r="AA109" s="30"/>
      <c r="AB109" s="32"/>
      <c r="AC109" s="31"/>
    </row>
    <row r="110" spans="1:29" x14ac:dyDescent="0.25">
      <c r="A110">
        <v>2024</v>
      </c>
      <c r="B110" s="22">
        <v>45292</v>
      </c>
      <c r="C110" s="22">
        <v>45306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266</v>
      </c>
      <c r="K110" s="29">
        <v>9220.91</v>
      </c>
      <c r="L110" s="29">
        <v>8238.58</v>
      </c>
      <c r="M110" s="29">
        <v>542.73</v>
      </c>
      <c r="N110" s="29">
        <v>439.6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1146.56</v>
      </c>
      <c r="X110" s="29">
        <v>1015.11</v>
      </c>
      <c r="Y110" s="29">
        <v>7059.24</v>
      </c>
      <c r="Z110" s="30"/>
      <c r="AA110" s="30"/>
      <c r="AB110" s="32"/>
      <c r="AC110" s="31"/>
    </row>
    <row r="111" spans="1:29" x14ac:dyDescent="0.25">
      <c r="A111">
        <v>2024</v>
      </c>
      <c r="B111" s="22">
        <v>45292</v>
      </c>
      <c r="C111" s="22">
        <v>45306</v>
      </c>
      <c r="D111" t="s">
        <v>18</v>
      </c>
      <c r="E111">
        <v>16</v>
      </c>
      <c r="F111" t="s">
        <v>168</v>
      </c>
      <c r="G111" t="s">
        <v>168</v>
      </c>
      <c r="H111" t="s">
        <v>275</v>
      </c>
      <c r="I111" t="s">
        <v>269</v>
      </c>
      <c r="J111" t="s">
        <v>266</v>
      </c>
      <c r="K111" s="29">
        <v>12539.05</v>
      </c>
      <c r="L111" s="29">
        <v>11416.05</v>
      </c>
      <c r="M111" s="29">
        <v>623.5</v>
      </c>
      <c r="N111" s="29">
        <v>499.5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1855.32</v>
      </c>
      <c r="X111" s="29">
        <v>6381.47</v>
      </c>
      <c r="Y111" s="29">
        <v>4302.26</v>
      </c>
      <c r="Z111" s="30"/>
      <c r="AA111" s="30"/>
      <c r="AB111" s="32"/>
      <c r="AC111" s="31"/>
    </row>
    <row r="112" spans="1:29" x14ac:dyDescent="0.25">
      <c r="A112">
        <v>2024</v>
      </c>
      <c r="B112" s="22">
        <v>45292</v>
      </c>
      <c r="C112" s="22">
        <v>45306</v>
      </c>
      <c r="D112" t="s">
        <v>18</v>
      </c>
      <c r="E112">
        <v>16</v>
      </c>
      <c r="F112" t="s">
        <v>168</v>
      </c>
      <c r="G112" t="s">
        <v>168</v>
      </c>
      <c r="H112" t="s">
        <v>275</v>
      </c>
      <c r="I112" t="s">
        <v>269</v>
      </c>
      <c r="J112" t="s">
        <v>265</v>
      </c>
      <c r="K112" s="29">
        <v>12539.05</v>
      </c>
      <c r="L112" s="29">
        <v>11416.05</v>
      </c>
      <c r="M112" s="29">
        <v>623.5</v>
      </c>
      <c r="N112" s="29">
        <v>499.5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1855.32</v>
      </c>
      <c r="X112" s="29">
        <v>6381.64</v>
      </c>
      <c r="Y112" s="29">
        <v>4302.09</v>
      </c>
      <c r="Z112" s="30"/>
      <c r="AA112" s="30"/>
      <c r="AB112" s="32"/>
      <c r="AC112" s="31"/>
    </row>
    <row r="113" spans="1:29" x14ac:dyDescent="0.25">
      <c r="A113">
        <v>2024</v>
      </c>
      <c r="B113" s="22">
        <v>45292</v>
      </c>
      <c r="C113" s="22">
        <v>45306</v>
      </c>
      <c r="D113" t="s">
        <v>18</v>
      </c>
      <c r="E113">
        <v>16</v>
      </c>
      <c r="F113" t="s">
        <v>168</v>
      </c>
      <c r="G113" t="s">
        <v>168</v>
      </c>
      <c r="H113" t="s">
        <v>275</v>
      </c>
      <c r="I113" t="s">
        <v>269</v>
      </c>
      <c r="J113" t="s">
        <v>266</v>
      </c>
      <c r="K113" s="29">
        <v>12539.05</v>
      </c>
      <c r="L113" s="29">
        <v>11416.05</v>
      </c>
      <c r="M113" s="29">
        <v>623.5</v>
      </c>
      <c r="N113" s="29">
        <v>499.5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1855.32</v>
      </c>
      <c r="X113" s="29">
        <v>1312.84</v>
      </c>
      <c r="Y113" s="29">
        <v>9370.89</v>
      </c>
      <c r="Z113" s="30"/>
      <c r="AA113" s="30"/>
      <c r="AB113" s="32"/>
      <c r="AC113" s="31"/>
    </row>
    <row r="114" spans="1:29" x14ac:dyDescent="0.25">
      <c r="A114">
        <v>2024</v>
      </c>
      <c r="B114" s="22">
        <v>45292</v>
      </c>
      <c r="C114" s="22">
        <v>45306</v>
      </c>
      <c r="D114" t="s">
        <v>18</v>
      </c>
      <c r="E114">
        <v>16</v>
      </c>
      <c r="F114" t="s">
        <v>168</v>
      </c>
      <c r="G114" t="s">
        <v>168</v>
      </c>
      <c r="H114" t="s">
        <v>275</v>
      </c>
      <c r="I114" t="s">
        <v>269</v>
      </c>
      <c r="J114" t="s">
        <v>266</v>
      </c>
      <c r="K114" s="29">
        <v>12539.05</v>
      </c>
      <c r="L114" s="29">
        <v>11416.05</v>
      </c>
      <c r="M114" s="29">
        <v>623.5</v>
      </c>
      <c r="N114" s="29">
        <v>499.5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1855.32</v>
      </c>
      <c r="X114" s="29">
        <v>6381.4400000000005</v>
      </c>
      <c r="Y114" s="29">
        <v>4302.29</v>
      </c>
      <c r="Z114" s="30"/>
      <c r="AA114" s="30"/>
      <c r="AB114" s="32"/>
      <c r="AC114" s="31"/>
    </row>
    <row r="115" spans="1:29" x14ac:dyDescent="0.25">
      <c r="A115">
        <v>2024</v>
      </c>
      <c r="B115" s="22">
        <v>45292</v>
      </c>
      <c r="C115" s="22">
        <v>45306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1015.11</v>
      </c>
      <c r="Y115" s="29">
        <v>7577.19</v>
      </c>
      <c r="Z115" s="30"/>
      <c r="AA115" s="30"/>
      <c r="AB115" s="32"/>
      <c r="AC115" s="31"/>
    </row>
    <row r="116" spans="1:29" x14ac:dyDescent="0.25">
      <c r="A116">
        <v>2024</v>
      </c>
      <c r="B116" s="22">
        <v>45292</v>
      </c>
      <c r="C116" s="22">
        <v>45306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9220.91</v>
      </c>
      <c r="L116" s="29">
        <v>8238.58</v>
      </c>
      <c r="M116" s="29">
        <v>542.73</v>
      </c>
      <c r="N116" s="29">
        <v>439.6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1146.56</v>
      </c>
      <c r="X116" s="29">
        <v>2697.11</v>
      </c>
      <c r="Y116" s="29">
        <v>5377.24</v>
      </c>
      <c r="Z116" s="30"/>
      <c r="AA116" s="30"/>
      <c r="AB116" s="32"/>
      <c r="AC116" s="31"/>
    </row>
    <row r="117" spans="1:29" x14ac:dyDescent="0.25">
      <c r="A117">
        <v>2024</v>
      </c>
      <c r="B117" s="22">
        <v>45292</v>
      </c>
      <c r="C117" s="22">
        <v>45306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2142.11</v>
      </c>
      <c r="Y117" s="29">
        <v>6450.19</v>
      </c>
      <c r="Z117" s="30"/>
      <c r="AA117" s="30"/>
      <c r="AB117" s="32"/>
      <c r="AC117" s="31"/>
    </row>
    <row r="118" spans="1:29" x14ac:dyDescent="0.25">
      <c r="A118">
        <v>2024</v>
      </c>
      <c r="B118" s="22">
        <v>45292</v>
      </c>
      <c r="C118" s="22">
        <v>45306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2416.11</v>
      </c>
      <c r="Y118" s="29">
        <v>6176.19</v>
      </c>
      <c r="Z118" s="30"/>
      <c r="AA118" s="30"/>
      <c r="AB118" s="32"/>
      <c r="AC118" s="31"/>
    </row>
    <row r="119" spans="1:29" x14ac:dyDescent="0.25">
      <c r="A119">
        <v>2024</v>
      </c>
      <c r="B119" s="22">
        <v>45292</v>
      </c>
      <c r="C119" s="22">
        <v>45306</v>
      </c>
      <c r="D119" t="s">
        <v>18</v>
      </c>
      <c r="E119">
        <v>14</v>
      </c>
      <c r="F119" t="s">
        <v>183</v>
      </c>
      <c r="G119" t="s">
        <v>183</v>
      </c>
      <c r="H119" t="s">
        <v>275</v>
      </c>
      <c r="I119" t="s">
        <v>269</v>
      </c>
      <c r="J119" t="s">
        <v>266</v>
      </c>
      <c r="K119" s="29">
        <v>9220.91</v>
      </c>
      <c r="L119" s="29">
        <v>8238.58</v>
      </c>
      <c r="M119" s="29">
        <v>542.73</v>
      </c>
      <c r="N119" s="29">
        <v>439.6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1146.56</v>
      </c>
      <c r="X119" s="29">
        <v>1015.11</v>
      </c>
      <c r="Y119" s="29">
        <v>7059.24</v>
      </c>
      <c r="Z119" s="30"/>
      <c r="AA119" s="30"/>
      <c r="AB119" s="32"/>
      <c r="AC119" s="31"/>
    </row>
    <row r="120" spans="1:29" x14ac:dyDescent="0.25">
      <c r="A120">
        <v>2024</v>
      </c>
      <c r="B120" s="22">
        <v>45292</v>
      </c>
      <c r="C120" s="22">
        <v>45306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4909.8</v>
      </c>
      <c r="Y120" s="29">
        <v>3682.5</v>
      </c>
      <c r="Z120" s="30"/>
      <c r="AA120" s="30"/>
      <c r="AB120" s="32"/>
      <c r="AC120" s="31"/>
    </row>
    <row r="121" spans="1:29" x14ac:dyDescent="0.25">
      <c r="A121">
        <v>2024</v>
      </c>
      <c r="B121" s="22">
        <v>45292</v>
      </c>
      <c r="C121" s="22">
        <v>45306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9220.91</v>
      </c>
      <c r="L121" s="29">
        <v>8238.58</v>
      </c>
      <c r="M121" s="29">
        <v>542.73</v>
      </c>
      <c r="N121" s="29">
        <v>439.6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1146.56</v>
      </c>
      <c r="X121" s="29">
        <v>3117.11</v>
      </c>
      <c r="Y121" s="29">
        <v>4957.24</v>
      </c>
      <c r="Z121" s="30"/>
      <c r="AA121" s="30"/>
      <c r="AB121" s="32"/>
      <c r="AC121" s="31"/>
    </row>
    <row r="122" spans="1:29" x14ac:dyDescent="0.25">
      <c r="A122">
        <v>2024</v>
      </c>
      <c r="B122" s="22">
        <v>45292</v>
      </c>
      <c r="C122" s="22">
        <v>45306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9220.91</v>
      </c>
      <c r="L122" s="29">
        <v>8238.58</v>
      </c>
      <c r="M122" s="29">
        <v>542.73</v>
      </c>
      <c r="N122" s="29">
        <v>439.6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1146.56</v>
      </c>
      <c r="X122" s="29">
        <v>1015.11</v>
      </c>
      <c r="Y122" s="29">
        <v>7059.24</v>
      </c>
      <c r="Z122" s="30"/>
      <c r="AA122" s="30"/>
      <c r="AB122" s="32"/>
      <c r="AC122" s="31"/>
    </row>
    <row r="123" spans="1:29" x14ac:dyDescent="0.25">
      <c r="A123">
        <v>2024</v>
      </c>
      <c r="B123" s="22">
        <v>45292</v>
      </c>
      <c r="C123" s="22">
        <v>45306</v>
      </c>
      <c r="D123" t="s">
        <v>18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29">
        <v>8827.0499999999993</v>
      </c>
      <c r="M123" s="29">
        <v>581.5</v>
      </c>
      <c r="N123" s="29">
        <v>471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2513.11</v>
      </c>
      <c r="Y123" s="29">
        <v>6079.19</v>
      </c>
      <c r="Z123" s="30"/>
      <c r="AA123" s="30"/>
      <c r="AB123" s="32"/>
      <c r="AC123" s="31"/>
    </row>
    <row r="124" spans="1:29" x14ac:dyDescent="0.25">
      <c r="A124">
        <v>2024</v>
      </c>
      <c r="B124" s="22">
        <v>45292</v>
      </c>
      <c r="C124" s="22">
        <v>45306</v>
      </c>
      <c r="D124" t="s">
        <v>18</v>
      </c>
      <c r="E124">
        <v>18</v>
      </c>
      <c r="F124" t="s">
        <v>186</v>
      </c>
      <c r="G124" t="s">
        <v>186</v>
      </c>
      <c r="H124" t="s">
        <v>275</v>
      </c>
      <c r="I124" t="s">
        <v>42</v>
      </c>
      <c r="J124" t="s">
        <v>266</v>
      </c>
      <c r="K124" s="29">
        <v>16143.05</v>
      </c>
      <c r="L124" s="29">
        <v>14857.05</v>
      </c>
      <c r="M124" s="29">
        <v>732.5</v>
      </c>
      <c r="N124" s="29">
        <v>553.5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2640.91</v>
      </c>
      <c r="X124" s="29">
        <v>1708.56</v>
      </c>
      <c r="Y124" s="29">
        <v>11793.58</v>
      </c>
      <c r="Z124" s="30"/>
      <c r="AA124" s="30"/>
      <c r="AB124" s="32"/>
      <c r="AC124" s="31"/>
    </row>
    <row r="125" spans="1:29" x14ac:dyDescent="0.25">
      <c r="A125">
        <v>2024</v>
      </c>
      <c r="B125" s="22">
        <v>45292</v>
      </c>
      <c r="C125" s="22">
        <v>45306</v>
      </c>
      <c r="D125" t="s">
        <v>18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265</v>
      </c>
      <c r="K125" s="29">
        <v>9879.5499999999993</v>
      </c>
      <c r="L125" s="29">
        <v>8827.0499999999993</v>
      </c>
      <c r="M125" s="29">
        <v>581.5</v>
      </c>
      <c r="N125" s="29">
        <v>471</v>
      </c>
      <c r="O125" s="29">
        <v>0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2697.11</v>
      </c>
      <c r="Y125" s="29">
        <v>5895.19</v>
      </c>
      <c r="Z125" s="30"/>
      <c r="AA125" s="30"/>
      <c r="AB125" s="32"/>
      <c r="AC125" s="31"/>
    </row>
    <row r="126" spans="1:29" x14ac:dyDescent="0.25">
      <c r="A126">
        <v>2024</v>
      </c>
      <c r="B126" s="22">
        <v>45292</v>
      </c>
      <c r="C126" s="22">
        <v>45306</v>
      </c>
      <c r="D126" t="s">
        <v>18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265</v>
      </c>
      <c r="K126" s="29">
        <v>9879.5499999999993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3483.98</v>
      </c>
      <c r="Y126" s="29">
        <v>5108.32</v>
      </c>
      <c r="Z126" s="30"/>
      <c r="AA126" s="30"/>
      <c r="AB126" s="32"/>
      <c r="AC126" s="31"/>
    </row>
    <row r="127" spans="1:29" x14ac:dyDescent="0.25">
      <c r="A127">
        <v>2024</v>
      </c>
      <c r="B127" s="22">
        <v>45292</v>
      </c>
      <c r="C127" s="22">
        <v>45306</v>
      </c>
      <c r="D127" t="s">
        <v>18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266</v>
      </c>
      <c r="K127" s="29">
        <v>9220.91</v>
      </c>
      <c r="L127" s="29">
        <v>8238.58</v>
      </c>
      <c r="M127" s="29">
        <v>542.73</v>
      </c>
      <c r="N127" s="29">
        <v>439.6</v>
      </c>
      <c r="O127" s="29">
        <v>0</v>
      </c>
      <c r="P127" s="29">
        <v>0</v>
      </c>
      <c r="Q127" s="29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1146.56</v>
      </c>
      <c r="X127" s="29">
        <v>1015.11</v>
      </c>
      <c r="Y127" s="29">
        <v>7059.24</v>
      </c>
      <c r="Z127" s="30"/>
      <c r="AA127" s="30"/>
      <c r="AB127" s="32"/>
      <c r="AC127" s="31"/>
    </row>
    <row r="128" spans="1:29" x14ac:dyDescent="0.25">
      <c r="A128">
        <v>2024</v>
      </c>
      <c r="B128" s="22">
        <v>45292</v>
      </c>
      <c r="C128" s="22">
        <v>45306</v>
      </c>
      <c r="D128" t="s">
        <v>18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265</v>
      </c>
      <c r="K128" s="29">
        <v>9220.91</v>
      </c>
      <c r="L128" s="29">
        <v>8238.58</v>
      </c>
      <c r="M128" s="29">
        <v>542.73</v>
      </c>
      <c r="N128" s="29">
        <v>439.6</v>
      </c>
      <c r="O128" s="29">
        <v>0</v>
      </c>
      <c r="P128" s="29">
        <v>0</v>
      </c>
      <c r="Q128" s="29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1146.56</v>
      </c>
      <c r="X128" s="29">
        <v>2697.11</v>
      </c>
      <c r="Y128" s="29">
        <v>5377.24</v>
      </c>
      <c r="Z128" s="30"/>
      <c r="AA128" s="30"/>
      <c r="AB128" s="32"/>
      <c r="AC128" s="31"/>
    </row>
    <row r="129" spans="1:29" x14ac:dyDescent="0.25">
      <c r="A129">
        <v>2024</v>
      </c>
      <c r="B129" s="22">
        <v>45292</v>
      </c>
      <c r="C129" s="22">
        <v>45306</v>
      </c>
      <c r="D129" t="s">
        <v>18</v>
      </c>
      <c r="E129">
        <v>14</v>
      </c>
      <c r="F129" t="s">
        <v>178</v>
      </c>
      <c r="G129" t="s">
        <v>178</v>
      </c>
      <c r="H129" t="s">
        <v>258</v>
      </c>
      <c r="I129" t="s">
        <v>269</v>
      </c>
      <c r="J129" t="s">
        <v>265</v>
      </c>
      <c r="K129" s="29">
        <v>9879.5499999999993</v>
      </c>
      <c r="L129" s="29">
        <v>8827.0499999999993</v>
      </c>
      <c r="M129" s="29">
        <v>581.5</v>
      </c>
      <c r="N129" s="29">
        <v>471</v>
      </c>
      <c r="O129" s="29">
        <v>0</v>
      </c>
      <c r="P129" s="29">
        <v>0</v>
      </c>
      <c r="Q129" s="29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1287.25</v>
      </c>
      <c r="X129" s="29">
        <v>2277.11</v>
      </c>
      <c r="Y129" s="29">
        <v>6315.19</v>
      </c>
      <c r="Z129" s="30"/>
      <c r="AA129" s="30"/>
      <c r="AB129" s="32"/>
      <c r="AC129" s="31"/>
    </row>
    <row r="130" spans="1:29" x14ac:dyDescent="0.25">
      <c r="A130">
        <v>2024</v>
      </c>
      <c r="B130" s="22">
        <v>45292</v>
      </c>
      <c r="C130" s="22">
        <v>45306</v>
      </c>
      <c r="D130" t="s">
        <v>18</v>
      </c>
      <c r="E130">
        <v>14</v>
      </c>
      <c r="F130" t="s">
        <v>178</v>
      </c>
      <c r="G130" t="s">
        <v>178</v>
      </c>
      <c r="H130" t="s">
        <v>258</v>
      </c>
      <c r="I130" t="s">
        <v>269</v>
      </c>
      <c r="J130" t="s">
        <v>265</v>
      </c>
      <c r="K130" s="29">
        <v>9879.5499999999993</v>
      </c>
      <c r="L130" s="29">
        <v>8827.0499999999993</v>
      </c>
      <c r="M130" s="29">
        <v>581.5</v>
      </c>
      <c r="N130" s="29">
        <v>471</v>
      </c>
      <c r="O130" s="29">
        <v>0</v>
      </c>
      <c r="P130" s="29">
        <v>0</v>
      </c>
      <c r="Q130" s="29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1287.25</v>
      </c>
      <c r="X130" s="29">
        <v>3140.78</v>
      </c>
      <c r="Y130" s="29">
        <v>5451.52</v>
      </c>
      <c r="Z130" s="30"/>
      <c r="AA130" s="30"/>
      <c r="AB130" s="32"/>
      <c r="AC130" s="31"/>
    </row>
    <row r="131" spans="1:29" x14ac:dyDescent="0.25">
      <c r="A131">
        <v>2024</v>
      </c>
      <c r="B131" s="22">
        <v>45292</v>
      </c>
      <c r="C131" s="22">
        <v>45306</v>
      </c>
      <c r="D131" t="s">
        <v>18</v>
      </c>
      <c r="E131">
        <v>14</v>
      </c>
      <c r="F131" t="s">
        <v>178</v>
      </c>
      <c r="G131" t="s">
        <v>178</v>
      </c>
      <c r="H131" t="s">
        <v>258</v>
      </c>
      <c r="I131" t="s">
        <v>269</v>
      </c>
      <c r="J131" t="s">
        <v>266</v>
      </c>
      <c r="K131" s="29">
        <v>7903.64</v>
      </c>
      <c r="L131" s="29">
        <v>7061.64</v>
      </c>
      <c r="M131" s="29">
        <v>465.2</v>
      </c>
      <c r="N131" s="29">
        <v>376.8</v>
      </c>
      <c r="O131" s="29">
        <v>0</v>
      </c>
      <c r="P131" s="29">
        <v>0</v>
      </c>
      <c r="Q131" s="29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865.19</v>
      </c>
      <c r="X131" s="29">
        <v>4693.1099999999997</v>
      </c>
      <c r="Y131" s="29">
        <v>2345.34</v>
      </c>
      <c r="Z131" s="30"/>
      <c r="AA131" s="30"/>
      <c r="AB131" s="32"/>
      <c r="AC131" s="31"/>
    </row>
    <row r="132" spans="1:29" x14ac:dyDescent="0.25">
      <c r="A132">
        <v>2024</v>
      </c>
      <c r="B132" s="22">
        <v>45292</v>
      </c>
      <c r="C132" s="22">
        <v>45306</v>
      </c>
      <c r="D132" t="s">
        <v>18</v>
      </c>
      <c r="E132">
        <v>14</v>
      </c>
      <c r="F132" t="s">
        <v>178</v>
      </c>
      <c r="G132" t="s">
        <v>178</v>
      </c>
      <c r="H132" t="s">
        <v>258</v>
      </c>
      <c r="I132" t="s">
        <v>269</v>
      </c>
      <c r="J132" t="s">
        <v>266</v>
      </c>
      <c r="K132" s="29">
        <v>9879.5499999999993</v>
      </c>
      <c r="L132" s="29">
        <v>8827.0499999999993</v>
      </c>
      <c r="M132" s="29">
        <v>581.5</v>
      </c>
      <c r="N132" s="29">
        <v>471</v>
      </c>
      <c r="O132" s="29">
        <v>0</v>
      </c>
      <c r="P132" s="29">
        <v>0</v>
      </c>
      <c r="Q132" s="29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1287.25</v>
      </c>
      <c r="X132" s="29">
        <v>1015.11</v>
      </c>
      <c r="Y132" s="29">
        <v>7577.19</v>
      </c>
      <c r="Z132" s="30"/>
      <c r="AA132" s="30"/>
      <c r="AB132" s="32"/>
      <c r="AC132" s="31"/>
    </row>
    <row r="133" spans="1:29" x14ac:dyDescent="0.25">
      <c r="A133">
        <v>2024</v>
      </c>
      <c r="B133" s="22">
        <v>45292</v>
      </c>
      <c r="C133" s="22">
        <v>45306</v>
      </c>
      <c r="D133" t="s">
        <v>18</v>
      </c>
      <c r="E133">
        <v>14</v>
      </c>
      <c r="F133" t="s">
        <v>178</v>
      </c>
      <c r="G133" t="s">
        <v>178</v>
      </c>
      <c r="H133" t="s">
        <v>258</v>
      </c>
      <c r="I133" t="s">
        <v>269</v>
      </c>
      <c r="J133" t="s">
        <v>266</v>
      </c>
      <c r="K133" s="29">
        <v>9879.5499999999993</v>
      </c>
      <c r="L133" s="29">
        <v>8827.0499999999993</v>
      </c>
      <c r="M133" s="29">
        <v>581.5</v>
      </c>
      <c r="N133" s="29">
        <v>471</v>
      </c>
      <c r="O133" s="29">
        <v>0</v>
      </c>
      <c r="P133" s="29">
        <v>0</v>
      </c>
      <c r="Q133" s="29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1287.25</v>
      </c>
      <c r="X133" s="29">
        <v>5429.3899999999994</v>
      </c>
      <c r="Y133" s="29">
        <v>3162.91</v>
      </c>
      <c r="Z133" s="30"/>
      <c r="AA133" s="30"/>
      <c r="AB133" s="32"/>
      <c r="AC133" s="31"/>
    </row>
    <row r="134" spans="1:29" x14ac:dyDescent="0.25">
      <c r="A134">
        <v>2024</v>
      </c>
      <c r="B134" s="22">
        <v>45292</v>
      </c>
      <c r="C134" s="22">
        <v>45306</v>
      </c>
      <c r="D134" t="s">
        <v>18</v>
      </c>
      <c r="E134">
        <v>14</v>
      </c>
      <c r="F134" t="s">
        <v>178</v>
      </c>
      <c r="G134" t="s">
        <v>178</v>
      </c>
      <c r="H134" t="s">
        <v>258</v>
      </c>
      <c r="I134" t="s">
        <v>269</v>
      </c>
      <c r="J134" t="s">
        <v>265</v>
      </c>
      <c r="K134" s="29">
        <v>9879.5499999999993</v>
      </c>
      <c r="L134" s="29">
        <v>8827.0499999999993</v>
      </c>
      <c r="M134" s="29">
        <v>581.5</v>
      </c>
      <c r="N134" s="29">
        <v>471</v>
      </c>
      <c r="O134" s="29">
        <v>0</v>
      </c>
      <c r="P134" s="29">
        <v>0</v>
      </c>
      <c r="Q134" s="29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1287.25</v>
      </c>
      <c r="X134" s="29">
        <v>5429.11</v>
      </c>
      <c r="Y134" s="29">
        <v>3163.19</v>
      </c>
      <c r="Z134" s="30"/>
      <c r="AA134" s="30"/>
      <c r="AB134" s="32"/>
      <c r="AC134" s="31"/>
    </row>
    <row r="135" spans="1:29" x14ac:dyDescent="0.25">
      <c r="A135">
        <v>2024</v>
      </c>
      <c r="B135" s="22">
        <v>45292</v>
      </c>
      <c r="C135" s="22">
        <v>45306</v>
      </c>
      <c r="D135" t="s">
        <v>18</v>
      </c>
      <c r="E135">
        <v>14</v>
      </c>
      <c r="F135" t="s">
        <v>178</v>
      </c>
      <c r="G135" t="s">
        <v>178</v>
      </c>
      <c r="H135" t="s">
        <v>258</v>
      </c>
      <c r="I135" t="s">
        <v>269</v>
      </c>
      <c r="J135" t="s">
        <v>266</v>
      </c>
      <c r="K135" s="29">
        <v>9879.5499999999993</v>
      </c>
      <c r="L135" s="29">
        <v>8827.0499999999993</v>
      </c>
      <c r="M135" s="29">
        <v>581.5</v>
      </c>
      <c r="N135" s="29">
        <v>471</v>
      </c>
      <c r="O135" s="29">
        <v>0</v>
      </c>
      <c r="P135" s="29">
        <v>0</v>
      </c>
      <c r="Q135" s="29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1287.25</v>
      </c>
      <c r="X135" s="29">
        <v>2277.11</v>
      </c>
      <c r="Y135" s="29">
        <v>6315.19</v>
      </c>
      <c r="Z135" s="30"/>
      <c r="AA135" s="30"/>
      <c r="AB135" s="32"/>
      <c r="AC135" s="31"/>
    </row>
    <row r="136" spans="1:29" x14ac:dyDescent="0.25">
      <c r="A136">
        <v>2024</v>
      </c>
      <c r="B136" s="22">
        <v>45292</v>
      </c>
      <c r="C136" s="22">
        <v>45306</v>
      </c>
      <c r="D136" t="s">
        <v>18</v>
      </c>
      <c r="E136">
        <v>14</v>
      </c>
      <c r="F136" t="s">
        <v>178</v>
      </c>
      <c r="G136" t="s">
        <v>178</v>
      </c>
      <c r="H136" t="s">
        <v>263</v>
      </c>
      <c r="I136" t="s">
        <v>269</v>
      </c>
      <c r="J136" t="s">
        <v>265</v>
      </c>
      <c r="K136" s="29">
        <v>9879.5499999999993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29">
        <v>1287.25</v>
      </c>
      <c r="X136" s="29">
        <v>1981.1100000000001</v>
      </c>
      <c r="Y136" s="29">
        <v>6611.19</v>
      </c>
      <c r="Z136" s="30"/>
      <c r="AA136" s="30"/>
      <c r="AB136" s="32"/>
      <c r="AC136" s="31"/>
    </row>
    <row r="137" spans="1:29" x14ac:dyDescent="0.25">
      <c r="A137">
        <v>2024</v>
      </c>
      <c r="B137" s="22">
        <v>45292</v>
      </c>
      <c r="C137" s="22">
        <v>45306</v>
      </c>
      <c r="D137" t="s">
        <v>18</v>
      </c>
      <c r="E137">
        <v>5</v>
      </c>
      <c r="F137" t="s">
        <v>187</v>
      </c>
      <c r="G137" t="s">
        <v>187</v>
      </c>
      <c r="H137" t="s">
        <v>259</v>
      </c>
      <c r="I137" t="s">
        <v>43</v>
      </c>
      <c r="J137" t="s">
        <v>266</v>
      </c>
      <c r="K137" s="29">
        <v>7945.55</v>
      </c>
      <c r="L137" s="29">
        <v>7180.05</v>
      </c>
      <c r="M137" s="29">
        <v>407.5</v>
      </c>
      <c r="N137" s="29">
        <v>358</v>
      </c>
      <c r="O137" s="29">
        <v>0</v>
      </c>
      <c r="P137" s="29">
        <v>0</v>
      </c>
      <c r="Q137" s="29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874.14</v>
      </c>
      <c r="X137" s="29">
        <v>3140.7</v>
      </c>
      <c r="Y137" s="29">
        <v>3930.71</v>
      </c>
      <c r="Z137" s="30"/>
      <c r="AA137" s="30"/>
      <c r="AB137" s="32"/>
      <c r="AC137" s="31"/>
    </row>
    <row r="138" spans="1:29" x14ac:dyDescent="0.25">
      <c r="A138">
        <v>2024</v>
      </c>
      <c r="B138" s="22">
        <v>45292</v>
      </c>
      <c r="C138" s="22">
        <v>45306</v>
      </c>
      <c r="D138" t="s">
        <v>18</v>
      </c>
      <c r="E138">
        <v>15</v>
      </c>
      <c r="F138" t="s">
        <v>188</v>
      </c>
      <c r="G138" t="s">
        <v>188</v>
      </c>
      <c r="H138" t="s">
        <v>259</v>
      </c>
      <c r="I138" t="s">
        <v>44</v>
      </c>
      <c r="J138" t="s">
        <v>265</v>
      </c>
      <c r="K138" s="29">
        <v>11848.78</v>
      </c>
      <c r="L138" s="29">
        <v>10135.950000000001</v>
      </c>
      <c r="M138" s="29">
        <v>603</v>
      </c>
      <c r="N138" s="29">
        <v>487.5</v>
      </c>
      <c r="O138" s="29">
        <v>0</v>
      </c>
      <c r="P138" s="29">
        <v>0</v>
      </c>
      <c r="Q138" s="29">
        <v>0</v>
      </c>
      <c r="R138" s="30">
        <v>622.33000000000004</v>
      </c>
      <c r="S138" s="30">
        <v>0</v>
      </c>
      <c r="T138" s="30">
        <v>0</v>
      </c>
      <c r="U138" s="30">
        <v>0</v>
      </c>
      <c r="V138" s="30">
        <v>0</v>
      </c>
      <c r="W138" s="29">
        <v>1707.87</v>
      </c>
      <c r="X138" s="29">
        <v>2055.6400000000003</v>
      </c>
      <c r="Y138" s="29">
        <v>8085.27</v>
      </c>
      <c r="Z138" s="30"/>
      <c r="AA138" s="30"/>
      <c r="AB138" s="32"/>
      <c r="AC138" s="31"/>
    </row>
    <row r="139" spans="1:29" x14ac:dyDescent="0.25">
      <c r="A139">
        <v>2024</v>
      </c>
      <c r="B139" s="22">
        <v>45292</v>
      </c>
      <c r="C139" s="22">
        <v>45306</v>
      </c>
      <c r="D139" t="s">
        <v>18</v>
      </c>
      <c r="E139">
        <v>15</v>
      </c>
      <c r="F139" t="s">
        <v>189</v>
      </c>
      <c r="G139" t="s">
        <v>189</v>
      </c>
      <c r="H139" t="s">
        <v>259</v>
      </c>
      <c r="I139" t="s">
        <v>45</v>
      </c>
      <c r="J139" t="s">
        <v>265</v>
      </c>
      <c r="K139" s="29">
        <v>11973.24</v>
      </c>
      <c r="L139" s="29">
        <v>10135.950000000001</v>
      </c>
      <c r="M139" s="29">
        <v>603</v>
      </c>
      <c r="N139" s="29">
        <v>487.5</v>
      </c>
      <c r="O139" s="29">
        <v>0</v>
      </c>
      <c r="P139" s="29">
        <v>0</v>
      </c>
      <c r="Q139" s="29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29">
        <v>1734.46</v>
      </c>
      <c r="X139" s="29">
        <v>6233.64</v>
      </c>
      <c r="Y139" s="29">
        <v>4005.14</v>
      </c>
      <c r="Z139" s="30"/>
      <c r="AA139" s="30"/>
      <c r="AB139" s="32"/>
      <c r="AC139" s="31"/>
    </row>
    <row r="140" spans="1:29" x14ac:dyDescent="0.25">
      <c r="A140">
        <v>2024</v>
      </c>
      <c r="B140" s="22">
        <v>45292</v>
      </c>
      <c r="C140" s="22">
        <v>45306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265</v>
      </c>
      <c r="K140" s="29">
        <v>10501.88</v>
      </c>
      <c r="L140" s="29">
        <v>8827.0499999999993</v>
      </c>
      <c r="M140" s="29">
        <v>581.5</v>
      </c>
      <c r="N140" s="29">
        <v>471</v>
      </c>
      <c r="O140" s="29">
        <v>0</v>
      </c>
      <c r="P140" s="29">
        <v>0</v>
      </c>
      <c r="Q140" s="29">
        <v>0</v>
      </c>
      <c r="R140" s="30">
        <v>622.33000000000004</v>
      </c>
      <c r="S140" s="30">
        <v>0</v>
      </c>
      <c r="T140" s="30">
        <v>0</v>
      </c>
      <c r="U140" s="30">
        <v>0</v>
      </c>
      <c r="V140" s="30">
        <v>0</v>
      </c>
      <c r="W140" s="29">
        <v>1420.18</v>
      </c>
      <c r="X140" s="29">
        <v>5077.1099999999997</v>
      </c>
      <c r="Y140" s="29">
        <v>4004.59</v>
      </c>
      <c r="Z140" s="30"/>
      <c r="AA140" s="30"/>
      <c r="AB140" s="32"/>
      <c r="AC140" s="31"/>
    </row>
    <row r="141" spans="1:29" x14ac:dyDescent="0.25">
      <c r="A141">
        <v>2024</v>
      </c>
      <c r="B141" s="22">
        <v>45292</v>
      </c>
      <c r="C141" s="22">
        <v>45306</v>
      </c>
      <c r="D141" t="s">
        <v>18</v>
      </c>
      <c r="E141">
        <v>9</v>
      </c>
      <c r="F141" t="s">
        <v>190</v>
      </c>
      <c r="G141" t="s">
        <v>190</v>
      </c>
      <c r="H141" t="s">
        <v>259</v>
      </c>
      <c r="I141" t="s">
        <v>46</v>
      </c>
      <c r="J141" t="s">
        <v>265</v>
      </c>
      <c r="K141" s="29">
        <v>9704.9599999999991</v>
      </c>
      <c r="L141" s="29">
        <v>8288.1</v>
      </c>
      <c r="M141" s="29">
        <v>478.5</v>
      </c>
      <c r="N141" s="29">
        <v>440.5</v>
      </c>
      <c r="O141" s="29">
        <v>0</v>
      </c>
      <c r="P141" s="29">
        <v>0</v>
      </c>
      <c r="Q141" s="29">
        <v>0</v>
      </c>
      <c r="R141" s="30">
        <v>497.86</v>
      </c>
      <c r="S141" s="30">
        <v>0</v>
      </c>
      <c r="T141" s="30">
        <v>0</v>
      </c>
      <c r="U141" s="30">
        <v>0</v>
      </c>
      <c r="V141" s="30">
        <v>0</v>
      </c>
      <c r="W141" s="29">
        <v>1249.95</v>
      </c>
      <c r="X141" s="29">
        <v>5097.9399999999996</v>
      </c>
      <c r="Y141" s="29">
        <v>3357.07</v>
      </c>
      <c r="Z141" s="30"/>
      <c r="AA141" s="30"/>
      <c r="AB141" s="32"/>
      <c r="AC141" s="31"/>
    </row>
    <row r="142" spans="1:29" x14ac:dyDescent="0.25">
      <c r="A142">
        <v>2024</v>
      </c>
      <c r="B142" s="22">
        <v>45292</v>
      </c>
      <c r="C142" s="22">
        <v>45306</v>
      </c>
      <c r="D142" t="s">
        <v>18</v>
      </c>
      <c r="E142">
        <v>15</v>
      </c>
      <c r="F142" t="s">
        <v>189</v>
      </c>
      <c r="G142" t="s">
        <v>189</v>
      </c>
      <c r="H142" t="s">
        <v>259</v>
      </c>
      <c r="I142" t="s">
        <v>47</v>
      </c>
      <c r="J142" t="s">
        <v>265</v>
      </c>
      <c r="K142" s="29">
        <v>11848.78</v>
      </c>
      <c r="L142" s="29">
        <v>10135.950000000001</v>
      </c>
      <c r="M142" s="29">
        <v>603</v>
      </c>
      <c r="N142" s="29">
        <v>487.5</v>
      </c>
      <c r="O142" s="29">
        <v>0</v>
      </c>
      <c r="P142" s="29">
        <v>0</v>
      </c>
      <c r="Q142" s="29">
        <v>0</v>
      </c>
      <c r="R142" s="30">
        <v>622.33000000000004</v>
      </c>
      <c r="S142" s="30">
        <v>0</v>
      </c>
      <c r="T142" s="30">
        <v>0</v>
      </c>
      <c r="U142" s="30">
        <v>0</v>
      </c>
      <c r="V142" s="30">
        <v>0</v>
      </c>
      <c r="W142" s="29">
        <v>1707.87</v>
      </c>
      <c r="X142" s="29">
        <v>1165.6400000000001</v>
      </c>
      <c r="Y142" s="29">
        <v>8975.27</v>
      </c>
      <c r="Z142" s="30"/>
      <c r="AA142" s="30"/>
      <c r="AB142" s="32"/>
      <c r="AC142" s="31"/>
    </row>
    <row r="143" spans="1:29" x14ac:dyDescent="0.25">
      <c r="A143">
        <v>2024</v>
      </c>
      <c r="B143" s="22">
        <v>45292</v>
      </c>
      <c r="C143" s="22">
        <v>45306</v>
      </c>
      <c r="D143" t="s">
        <v>18</v>
      </c>
      <c r="E143">
        <v>16</v>
      </c>
      <c r="F143" t="s">
        <v>191</v>
      </c>
      <c r="G143" t="s">
        <v>191</v>
      </c>
      <c r="H143" t="s">
        <v>275</v>
      </c>
      <c r="I143" t="s">
        <v>269</v>
      </c>
      <c r="J143" t="s">
        <v>265</v>
      </c>
      <c r="K143" s="29">
        <v>12539.05</v>
      </c>
      <c r="L143" s="29">
        <v>11416.05</v>
      </c>
      <c r="M143" s="29">
        <v>623.5</v>
      </c>
      <c r="N143" s="29">
        <v>499.5</v>
      </c>
      <c r="O143" s="29">
        <v>0</v>
      </c>
      <c r="P143" s="29">
        <v>0</v>
      </c>
      <c r="Q143" s="29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1855.32</v>
      </c>
      <c r="X143" s="29">
        <v>3550.84</v>
      </c>
      <c r="Y143" s="29">
        <v>7132.89</v>
      </c>
      <c r="Z143" s="30"/>
      <c r="AA143" s="30"/>
      <c r="AB143" s="32"/>
      <c r="AC143" s="31"/>
    </row>
    <row r="144" spans="1:29" x14ac:dyDescent="0.25">
      <c r="A144">
        <v>2024</v>
      </c>
      <c r="B144" s="22">
        <v>45292</v>
      </c>
      <c r="C144" s="22">
        <v>45306</v>
      </c>
      <c r="D144" t="s">
        <v>18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265</v>
      </c>
      <c r="K144" s="29">
        <v>10501.88</v>
      </c>
      <c r="L144" s="29">
        <v>8827.0499999999993</v>
      </c>
      <c r="M144" s="29">
        <v>581.5</v>
      </c>
      <c r="N144" s="29">
        <v>471</v>
      </c>
      <c r="O144" s="29">
        <v>0</v>
      </c>
      <c r="P144" s="29">
        <v>0</v>
      </c>
      <c r="Q144" s="29">
        <v>0</v>
      </c>
      <c r="R144" s="30">
        <v>622.33000000000004</v>
      </c>
      <c r="S144" s="30">
        <v>0</v>
      </c>
      <c r="T144" s="30">
        <v>0</v>
      </c>
      <c r="U144" s="30">
        <v>0</v>
      </c>
      <c r="V144" s="30">
        <v>0</v>
      </c>
      <c r="W144" s="29">
        <v>1420.18</v>
      </c>
      <c r="X144" s="29">
        <v>5622.9</v>
      </c>
      <c r="Y144" s="29">
        <v>3458.8</v>
      </c>
      <c r="Z144" s="30"/>
      <c r="AA144" s="30"/>
      <c r="AB144" s="32"/>
      <c r="AC144" s="31"/>
    </row>
    <row r="145" spans="1:29" x14ac:dyDescent="0.25">
      <c r="A145">
        <v>2024</v>
      </c>
      <c r="B145" s="22">
        <v>45292</v>
      </c>
      <c r="C145" s="22">
        <v>45306</v>
      </c>
      <c r="D145" t="s">
        <v>18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266</v>
      </c>
      <c r="K145" s="29">
        <v>10626.34</v>
      </c>
      <c r="L145" s="29">
        <v>8827.0499999999993</v>
      </c>
      <c r="M145" s="29">
        <v>581.5</v>
      </c>
      <c r="N145" s="29">
        <v>471</v>
      </c>
      <c r="O145" s="29">
        <v>0</v>
      </c>
      <c r="P145" s="29">
        <v>0</v>
      </c>
      <c r="Q145" s="29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1446.76</v>
      </c>
      <c r="X145" s="29">
        <v>1015.11</v>
      </c>
      <c r="Y145" s="29">
        <v>8164.47</v>
      </c>
      <c r="Z145" s="30"/>
      <c r="AA145" s="30"/>
      <c r="AB145" s="32"/>
      <c r="AC145" s="31"/>
    </row>
    <row r="146" spans="1:29" x14ac:dyDescent="0.25">
      <c r="A146">
        <v>2024</v>
      </c>
      <c r="B146" s="22">
        <v>45292</v>
      </c>
      <c r="C146" s="22">
        <v>45306</v>
      </c>
      <c r="D146" t="s">
        <v>18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266</v>
      </c>
      <c r="K146" s="29">
        <v>10128.48</v>
      </c>
      <c r="L146" s="29">
        <v>8827.0499999999993</v>
      </c>
      <c r="M146" s="29">
        <v>581.5</v>
      </c>
      <c r="N146" s="29">
        <v>471</v>
      </c>
      <c r="O146" s="29">
        <v>0</v>
      </c>
      <c r="P146" s="29">
        <v>0</v>
      </c>
      <c r="Q146" s="29">
        <v>0</v>
      </c>
      <c r="R146" s="30">
        <v>248.93</v>
      </c>
      <c r="S146" s="30">
        <v>0</v>
      </c>
      <c r="T146" s="30">
        <v>0</v>
      </c>
      <c r="U146" s="30">
        <v>0</v>
      </c>
      <c r="V146" s="30">
        <v>0</v>
      </c>
      <c r="W146" s="29">
        <v>1340.42</v>
      </c>
      <c r="X146" s="29">
        <v>1015.11</v>
      </c>
      <c r="Y146" s="29">
        <v>7772.95</v>
      </c>
      <c r="Z146" s="30"/>
      <c r="AA146" s="30"/>
      <c r="AB146" s="32"/>
      <c r="AC146" s="31"/>
    </row>
    <row r="147" spans="1:29" x14ac:dyDescent="0.25">
      <c r="A147">
        <v>2024</v>
      </c>
      <c r="B147" s="22">
        <v>45292</v>
      </c>
      <c r="C147" s="22">
        <v>45306</v>
      </c>
      <c r="D147" t="s">
        <v>18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266</v>
      </c>
      <c r="K147" s="29">
        <v>10626.34</v>
      </c>
      <c r="L147" s="29">
        <v>8827.0499999999993</v>
      </c>
      <c r="M147" s="29">
        <v>581.5</v>
      </c>
      <c r="N147" s="29">
        <v>471</v>
      </c>
      <c r="O147" s="29">
        <v>0</v>
      </c>
      <c r="P147" s="29">
        <v>0</v>
      </c>
      <c r="Q147" s="29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29">
        <v>1446.76</v>
      </c>
      <c r="X147" s="29">
        <v>3515.11</v>
      </c>
      <c r="Y147" s="29">
        <v>5664.47</v>
      </c>
      <c r="Z147" s="30"/>
      <c r="AA147" s="30"/>
      <c r="AB147" s="32"/>
      <c r="AC147" s="31"/>
    </row>
    <row r="148" spans="1:29" x14ac:dyDescent="0.25">
      <c r="A148">
        <v>2024</v>
      </c>
      <c r="B148" s="22">
        <v>45292</v>
      </c>
      <c r="C148" s="22">
        <v>45306</v>
      </c>
      <c r="D148" t="s">
        <v>18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265</v>
      </c>
      <c r="K148" s="29">
        <v>10626.34</v>
      </c>
      <c r="L148" s="29">
        <v>8827.0499999999993</v>
      </c>
      <c r="M148" s="29">
        <v>581.5</v>
      </c>
      <c r="N148" s="29">
        <v>471</v>
      </c>
      <c r="O148" s="29">
        <v>0</v>
      </c>
      <c r="P148" s="29">
        <v>0</v>
      </c>
      <c r="Q148" s="29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29">
        <v>1446.76</v>
      </c>
      <c r="X148" s="29">
        <v>4497.1099999999997</v>
      </c>
      <c r="Y148" s="29">
        <v>4682.47</v>
      </c>
      <c r="Z148" s="30"/>
      <c r="AA148" s="30"/>
      <c r="AB148" s="32"/>
      <c r="AC148" s="31"/>
    </row>
    <row r="149" spans="1:29" x14ac:dyDescent="0.25">
      <c r="A149">
        <v>2024</v>
      </c>
      <c r="B149" s="22">
        <v>45292</v>
      </c>
      <c r="C149" s="22">
        <v>45306</v>
      </c>
      <c r="D149" t="s">
        <v>18</v>
      </c>
      <c r="E149">
        <v>17</v>
      </c>
      <c r="F149" t="s">
        <v>192</v>
      </c>
      <c r="G149" t="s">
        <v>192</v>
      </c>
      <c r="H149" t="s">
        <v>275</v>
      </c>
      <c r="I149" t="s">
        <v>48</v>
      </c>
      <c r="J149" t="s">
        <v>266</v>
      </c>
      <c r="K149" s="29">
        <v>14035.95</v>
      </c>
      <c r="L149" s="29">
        <v>12864.45</v>
      </c>
      <c r="M149" s="29">
        <v>643</v>
      </c>
      <c r="N149" s="29">
        <v>528.5</v>
      </c>
      <c r="O149" s="29">
        <v>0</v>
      </c>
      <c r="P149" s="29">
        <v>0</v>
      </c>
      <c r="Q149" s="29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29">
        <v>2175.0500000000002</v>
      </c>
      <c r="X149" s="29">
        <v>7912.42</v>
      </c>
      <c r="Y149" s="29">
        <v>3948.48</v>
      </c>
      <c r="Z149" s="30"/>
      <c r="AA149" s="30"/>
      <c r="AB149" s="32"/>
      <c r="AC149" s="31"/>
    </row>
    <row r="150" spans="1:29" x14ac:dyDescent="0.25">
      <c r="A150">
        <v>2024</v>
      </c>
      <c r="B150" s="22">
        <v>45292</v>
      </c>
      <c r="C150" s="22">
        <v>45306</v>
      </c>
      <c r="D150" t="s">
        <v>18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266</v>
      </c>
      <c r="K150" s="29">
        <v>10501.88</v>
      </c>
      <c r="L150" s="29">
        <v>8827.0499999999993</v>
      </c>
      <c r="M150" s="29">
        <v>581.5</v>
      </c>
      <c r="N150" s="29">
        <v>471</v>
      </c>
      <c r="O150" s="29">
        <v>0</v>
      </c>
      <c r="P150" s="29">
        <v>0</v>
      </c>
      <c r="Q150" s="29">
        <v>0</v>
      </c>
      <c r="R150" s="30">
        <v>622.33000000000004</v>
      </c>
      <c r="S150" s="30">
        <v>0</v>
      </c>
      <c r="T150" s="30">
        <v>0</v>
      </c>
      <c r="U150" s="30">
        <v>0</v>
      </c>
      <c r="V150" s="30">
        <v>0</v>
      </c>
      <c r="W150" s="29">
        <v>1420.18</v>
      </c>
      <c r="X150" s="29">
        <v>1015.11</v>
      </c>
      <c r="Y150" s="29">
        <v>8066.59</v>
      </c>
      <c r="Z150" s="30"/>
      <c r="AA150" s="30"/>
      <c r="AB150" s="32"/>
      <c r="AC150" s="31"/>
    </row>
    <row r="151" spans="1:29" x14ac:dyDescent="0.25">
      <c r="A151">
        <v>2024</v>
      </c>
      <c r="B151" s="22">
        <v>45292</v>
      </c>
      <c r="C151" s="22">
        <v>45306</v>
      </c>
      <c r="D151" t="s">
        <v>18</v>
      </c>
      <c r="E151">
        <v>14</v>
      </c>
      <c r="F151" t="s">
        <v>183</v>
      </c>
      <c r="G151" t="s">
        <v>183</v>
      </c>
      <c r="H151" t="s">
        <v>275</v>
      </c>
      <c r="I151" t="s">
        <v>269</v>
      </c>
      <c r="J151" t="s">
        <v>266</v>
      </c>
      <c r="K151" s="29">
        <v>9967.7000000000007</v>
      </c>
      <c r="L151" s="29">
        <v>8238.58</v>
      </c>
      <c r="M151" s="29">
        <v>542.73</v>
      </c>
      <c r="N151" s="29">
        <v>439.6</v>
      </c>
      <c r="O151" s="29">
        <v>0</v>
      </c>
      <c r="P151" s="29">
        <v>0</v>
      </c>
      <c r="Q151" s="29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1306.08</v>
      </c>
      <c r="X151" s="29">
        <v>1015.11</v>
      </c>
      <c r="Y151" s="29">
        <v>7646.51</v>
      </c>
      <c r="Z151" s="30"/>
      <c r="AA151" s="30"/>
      <c r="AB151" s="32"/>
      <c r="AC151" s="31"/>
    </row>
    <row r="152" spans="1:29" x14ac:dyDescent="0.25">
      <c r="A152">
        <v>2024</v>
      </c>
      <c r="B152" s="22">
        <v>45292</v>
      </c>
      <c r="C152" s="22">
        <v>45306</v>
      </c>
      <c r="D152" t="s">
        <v>18</v>
      </c>
      <c r="E152">
        <v>14</v>
      </c>
      <c r="F152" t="s">
        <v>183</v>
      </c>
      <c r="G152" t="s">
        <v>183</v>
      </c>
      <c r="H152" t="s">
        <v>275</v>
      </c>
      <c r="I152" t="s">
        <v>269</v>
      </c>
      <c r="J152" t="s">
        <v>265</v>
      </c>
      <c r="K152" s="29">
        <v>10626.34</v>
      </c>
      <c r="L152" s="29">
        <v>8827.0499999999993</v>
      </c>
      <c r="M152" s="29">
        <v>581.5</v>
      </c>
      <c r="N152" s="29">
        <v>471</v>
      </c>
      <c r="O152" s="29">
        <v>0</v>
      </c>
      <c r="P152" s="29">
        <v>0</v>
      </c>
      <c r="Q152" s="29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1446.76</v>
      </c>
      <c r="X152" s="29">
        <v>1015.11</v>
      </c>
      <c r="Y152" s="29">
        <v>8164.47</v>
      </c>
      <c r="Z152" s="30"/>
      <c r="AA152" s="30"/>
      <c r="AB152" s="32"/>
      <c r="AC152" s="31"/>
    </row>
    <row r="153" spans="1:29" x14ac:dyDescent="0.25">
      <c r="A153">
        <v>2024</v>
      </c>
      <c r="B153" s="22">
        <v>45292</v>
      </c>
      <c r="C153" s="22">
        <v>45306</v>
      </c>
      <c r="D153" t="s">
        <v>18</v>
      </c>
      <c r="E153">
        <v>14</v>
      </c>
      <c r="F153" t="s">
        <v>183</v>
      </c>
      <c r="G153" t="s">
        <v>183</v>
      </c>
      <c r="H153" t="s">
        <v>275</v>
      </c>
      <c r="I153" t="s">
        <v>269</v>
      </c>
      <c r="J153" t="s">
        <v>266</v>
      </c>
      <c r="K153" s="29">
        <v>9220.91</v>
      </c>
      <c r="L153" s="29">
        <v>8238.58</v>
      </c>
      <c r="M153" s="29">
        <v>542.73</v>
      </c>
      <c r="N153" s="29">
        <v>439.6</v>
      </c>
      <c r="O153" s="29">
        <v>0</v>
      </c>
      <c r="P153" s="29">
        <v>0</v>
      </c>
      <c r="Q153" s="29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29">
        <v>1146.56</v>
      </c>
      <c r="X153" s="29">
        <v>1015.11</v>
      </c>
      <c r="Y153" s="29">
        <v>7059.24</v>
      </c>
      <c r="Z153" s="30"/>
      <c r="AA153" s="30"/>
      <c r="AB153" s="32"/>
      <c r="AC153" s="31"/>
    </row>
    <row r="154" spans="1:29" x14ac:dyDescent="0.25">
      <c r="A154">
        <v>2024</v>
      </c>
      <c r="B154" s="22">
        <v>45292</v>
      </c>
      <c r="C154" s="22">
        <v>45306</v>
      </c>
      <c r="D154" t="s">
        <v>18</v>
      </c>
      <c r="E154">
        <v>1</v>
      </c>
      <c r="F154" t="s">
        <v>193</v>
      </c>
      <c r="G154" t="s">
        <v>193</v>
      </c>
      <c r="H154" t="s">
        <v>262</v>
      </c>
      <c r="I154" t="s">
        <v>49</v>
      </c>
      <c r="J154" t="s">
        <v>266</v>
      </c>
      <c r="K154" s="29">
        <v>7188.5</v>
      </c>
      <c r="L154" s="29">
        <v>6496.5</v>
      </c>
      <c r="M154" s="29">
        <v>358.5</v>
      </c>
      <c r="N154" s="29">
        <v>333.5</v>
      </c>
      <c r="O154" s="29">
        <v>0</v>
      </c>
      <c r="P154" s="29">
        <v>0</v>
      </c>
      <c r="Q154" s="29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29">
        <v>728.04</v>
      </c>
      <c r="X154" s="29">
        <v>1890.56</v>
      </c>
      <c r="Y154" s="29">
        <v>4569.8999999999996</v>
      </c>
      <c r="Z154" s="30"/>
      <c r="AA154" s="30"/>
      <c r="AB154" s="32"/>
      <c r="AC154" s="31"/>
    </row>
    <row r="155" spans="1:29" x14ac:dyDescent="0.25">
      <c r="A155">
        <v>2024</v>
      </c>
      <c r="B155" s="22">
        <v>45292</v>
      </c>
      <c r="C155" s="22">
        <v>45306</v>
      </c>
      <c r="D155" t="s">
        <v>18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266</v>
      </c>
      <c r="K155" s="29">
        <v>10128.48</v>
      </c>
      <c r="L155" s="29">
        <v>8827.0499999999993</v>
      </c>
      <c r="M155" s="29">
        <v>581.5</v>
      </c>
      <c r="N155" s="29">
        <v>471</v>
      </c>
      <c r="O155" s="29">
        <v>0</v>
      </c>
      <c r="P155" s="29">
        <v>0</v>
      </c>
      <c r="Q155" s="29">
        <v>0</v>
      </c>
      <c r="R155" s="30">
        <v>248.93</v>
      </c>
      <c r="S155" s="30">
        <v>0</v>
      </c>
      <c r="T155" s="30">
        <v>0</v>
      </c>
      <c r="U155" s="30">
        <v>0</v>
      </c>
      <c r="V155" s="30">
        <v>0</v>
      </c>
      <c r="W155" s="29">
        <v>1340.42</v>
      </c>
      <c r="X155" s="29">
        <v>2379.1</v>
      </c>
      <c r="Y155" s="29">
        <v>6408.96</v>
      </c>
      <c r="Z155" s="30"/>
      <c r="AA155" s="30"/>
      <c r="AB155" s="32"/>
      <c r="AC155" s="31"/>
    </row>
    <row r="156" spans="1:29" x14ac:dyDescent="0.25">
      <c r="A156">
        <v>2024</v>
      </c>
      <c r="B156" s="22">
        <v>45292</v>
      </c>
      <c r="C156" s="22">
        <v>45306</v>
      </c>
      <c r="D156" t="s">
        <v>18</v>
      </c>
      <c r="E156">
        <v>11</v>
      </c>
      <c r="F156" t="s">
        <v>194</v>
      </c>
      <c r="G156" t="s">
        <v>194</v>
      </c>
      <c r="H156" t="s">
        <v>275</v>
      </c>
      <c r="I156" t="s">
        <v>269</v>
      </c>
      <c r="J156" t="s">
        <v>266</v>
      </c>
      <c r="K156" s="29">
        <v>10086.98</v>
      </c>
      <c r="L156" s="29">
        <v>8842.0499999999993</v>
      </c>
      <c r="M156" s="29">
        <v>546.5</v>
      </c>
      <c r="N156" s="29">
        <v>449.5</v>
      </c>
      <c r="O156" s="29">
        <v>0</v>
      </c>
      <c r="P156" s="29">
        <v>0</v>
      </c>
      <c r="Q156" s="29">
        <v>0</v>
      </c>
      <c r="R156" s="30">
        <v>248.93</v>
      </c>
      <c r="S156" s="30">
        <v>0</v>
      </c>
      <c r="T156" s="30">
        <v>0</v>
      </c>
      <c r="U156" s="30">
        <v>0</v>
      </c>
      <c r="V156" s="30">
        <v>0</v>
      </c>
      <c r="W156" s="29">
        <v>1331.55</v>
      </c>
      <c r="X156" s="29">
        <v>1283.83</v>
      </c>
      <c r="Y156" s="29">
        <v>7471.6</v>
      </c>
      <c r="Z156" s="30"/>
      <c r="AA156" s="30"/>
      <c r="AB156" s="32"/>
      <c r="AC156" s="31"/>
    </row>
    <row r="157" spans="1:29" x14ac:dyDescent="0.25">
      <c r="A157">
        <v>2024</v>
      </c>
      <c r="B157" s="22">
        <v>45292</v>
      </c>
      <c r="C157" s="22">
        <v>45306</v>
      </c>
      <c r="D157" t="s">
        <v>18</v>
      </c>
      <c r="E157">
        <v>14</v>
      </c>
      <c r="F157" t="s">
        <v>195</v>
      </c>
      <c r="G157" t="s">
        <v>195</v>
      </c>
      <c r="H157" t="s">
        <v>259</v>
      </c>
      <c r="I157" t="s">
        <v>50</v>
      </c>
      <c r="J157" t="s">
        <v>265</v>
      </c>
      <c r="K157" s="29">
        <v>10780.6</v>
      </c>
      <c r="L157" s="29">
        <v>9728.1</v>
      </c>
      <c r="M157" s="29">
        <v>581.5</v>
      </c>
      <c r="N157" s="29">
        <v>471</v>
      </c>
      <c r="O157" s="29">
        <v>0</v>
      </c>
      <c r="P157" s="29">
        <v>0</v>
      </c>
      <c r="Q157" s="29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29">
        <v>1479.71</v>
      </c>
      <c r="X157" s="29">
        <v>1118.72</v>
      </c>
      <c r="Y157" s="29">
        <v>8182.17</v>
      </c>
      <c r="Z157" s="30"/>
      <c r="AA157" s="30"/>
      <c r="AB157" s="32"/>
      <c r="AC157" s="31"/>
    </row>
    <row r="158" spans="1:29" x14ac:dyDescent="0.25">
      <c r="A158">
        <v>2024</v>
      </c>
      <c r="B158" s="22">
        <v>45292</v>
      </c>
      <c r="C158" s="22">
        <v>45306</v>
      </c>
      <c r="D158" t="s">
        <v>18</v>
      </c>
      <c r="E158">
        <v>16</v>
      </c>
      <c r="F158" t="s">
        <v>168</v>
      </c>
      <c r="G158" t="s">
        <v>168</v>
      </c>
      <c r="H158" t="s">
        <v>275</v>
      </c>
      <c r="I158" t="s">
        <v>269</v>
      </c>
      <c r="J158" t="s">
        <v>266</v>
      </c>
      <c r="K158" s="29">
        <v>13285.84</v>
      </c>
      <c r="L158" s="29">
        <v>11416.05</v>
      </c>
      <c r="M158" s="29">
        <v>623.5</v>
      </c>
      <c r="N158" s="29">
        <v>499.5</v>
      </c>
      <c r="O158" s="29">
        <v>0</v>
      </c>
      <c r="P158" s="29">
        <v>0</v>
      </c>
      <c r="Q158" s="29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29">
        <v>2014.83</v>
      </c>
      <c r="X158" s="29">
        <v>1312.84</v>
      </c>
      <c r="Y158" s="29">
        <v>9958.17</v>
      </c>
      <c r="Z158" s="30"/>
      <c r="AA158" s="30"/>
      <c r="AB158" s="32"/>
      <c r="AC158" s="31"/>
    </row>
    <row r="159" spans="1:29" x14ac:dyDescent="0.25">
      <c r="A159">
        <v>2024</v>
      </c>
      <c r="B159" s="22">
        <v>45292</v>
      </c>
      <c r="C159" s="22">
        <v>45306</v>
      </c>
      <c r="D159" t="s">
        <v>18</v>
      </c>
      <c r="E159">
        <v>9</v>
      </c>
      <c r="F159" t="s">
        <v>196</v>
      </c>
      <c r="G159" t="s">
        <v>196</v>
      </c>
      <c r="H159" t="s">
        <v>275</v>
      </c>
      <c r="I159" t="s">
        <v>269</v>
      </c>
      <c r="J159" t="s">
        <v>266</v>
      </c>
      <c r="K159" s="29">
        <v>9953.89</v>
      </c>
      <c r="L159" s="29">
        <v>8288.1</v>
      </c>
      <c r="M159" s="29">
        <v>478.5</v>
      </c>
      <c r="N159" s="29">
        <v>440.5</v>
      </c>
      <c r="O159" s="29">
        <v>0</v>
      </c>
      <c r="P159" s="29">
        <v>0</v>
      </c>
      <c r="Q159" s="29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1303.1300000000001</v>
      </c>
      <c r="X159" s="29">
        <v>4722.42</v>
      </c>
      <c r="Y159" s="29">
        <v>3928.34</v>
      </c>
      <c r="Z159" s="30"/>
      <c r="AA159" s="30"/>
      <c r="AB159" s="32"/>
      <c r="AC159" s="31"/>
    </row>
    <row r="160" spans="1:29" x14ac:dyDescent="0.25">
      <c r="A160">
        <v>2024</v>
      </c>
      <c r="B160" s="22">
        <v>45292</v>
      </c>
      <c r="C160" s="22">
        <v>45306</v>
      </c>
      <c r="D160" t="s">
        <v>18</v>
      </c>
      <c r="E160">
        <v>16</v>
      </c>
      <c r="F160" t="s">
        <v>191</v>
      </c>
      <c r="G160" t="s">
        <v>191</v>
      </c>
      <c r="H160" t="s">
        <v>275</v>
      </c>
      <c r="I160" t="s">
        <v>269</v>
      </c>
      <c r="J160" t="s">
        <v>265</v>
      </c>
      <c r="K160" s="29">
        <v>13285.84</v>
      </c>
      <c r="L160" s="29">
        <v>11416.05</v>
      </c>
      <c r="M160" s="29">
        <v>623.5</v>
      </c>
      <c r="N160" s="29">
        <v>499.5</v>
      </c>
      <c r="O160" s="29">
        <v>0</v>
      </c>
      <c r="P160" s="29">
        <v>0</v>
      </c>
      <c r="Q160" s="29">
        <v>0</v>
      </c>
      <c r="R160" s="30">
        <v>746.79</v>
      </c>
      <c r="S160" s="30">
        <v>0</v>
      </c>
      <c r="T160" s="30">
        <v>0</v>
      </c>
      <c r="U160" s="30">
        <v>0</v>
      </c>
      <c r="V160" s="30">
        <v>0</v>
      </c>
      <c r="W160" s="29">
        <v>2014.83</v>
      </c>
      <c r="X160" s="29">
        <v>1312.84</v>
      </c>
      <c r="Y160" s="29">
        <v>9958.17</v>
      </c>
      <c r="Z160" s="30"/>
      <c r="AA160" s="30"/>
      <c r="AB160" s="32"/>
      <c r="AC160" s="31"/>
    </row>
    <row r="161" spans="1:29" x14ac:dyDescent="0.25">
      <c r="A161">
        <v>2024</v>
      </c>
      <c r="B161" s="22">
        <v>45292</v>
      </c>
      <c r="C161" s="22">
        <v>45306</v>
      </c>
      <c r="D161" t="s">
        <v>18</v>
      </c>
      <c r="E161">
        <v>1</v>
      </c>
      <c r="F161" t="s">
        <v>193</v>
      </c>
      <c r="G161" t="s">
        <v>193</v>
      </c>
      <c r="H161" t="s">
        <v>262</v>
      </c>
      <c r="I161" t="s">
        <v>51</v>
      </c>
      <c r="J161" t="s">
        <v>266</v>
      </c>
      <c r="K161" s="29">
        <v>6810.79</v>
      </c>
      <c r="L161" s="29">
        <v>4872.3</v>
      </c>
      <c r="M161" s="29">
        <v>269</v>
      </c>
      <c r="N161" s="29">
        <v>250</v>
      </c>
      <c r="O161" s="29">
        <v>0</v>
      </c>
      <c r="P161" s="29">
        <v>0</v>
      </c>
      <c r="Q161" s="29">
        <v>0</v>
      </c>
      <c r="R161" s="30">
        <v>746.79</v>
      </c>
      <c r="S161" s="30">
        <v>672.7</v>
      </c>
      <c r="T161" s="30">
        <v>0</v>
      </c>
      <c r="U161" s="30">
        <v>0</v>
      </c>
      <c r="V161" s="30">
        <v>0</v>
      </c>
      <c r="W161" s="29">
        <v>660.35</v>
      </c>
      <c r="X161" s="29">
        <v>637.67999999999995</v>
      </c>
      <c r="Y161" s="29">
        <v>5512.76</v>
      </c>
      <c r="Z161" s="30"/>
      <c r="AA161" s="30"/>
      <c r="AB161" s="32"/>
      <c r="AC161" s="31"/>
    </row>
    <row r="162" spans="1:29" x14ac:dyDescent="0.25">
      <c r="A162">
        <v>2024</v>
      </c>
      <c r="B162" s="22">
        <v>45292</v>
      </c>
      <c r="C162" s="22">
        <v>45306</v>
      </c>
      <c r="D162" t="s">
        <v>18</v>
      </c>
      <c r="E162">
        <v>7</v>
      </c>
      <c r="F162" t="s">
        <v>197</v>
      </c>
      <c r="G162" t="s">
        <v>197</v>
      </c>
      <c r="H162" t="s">
        <v>259</v>
      </c>
      <c r="I162" t="s">
        <v>52</v>
      </c>
      <c r="J162" t="s">
        <v>266</v>
      </c>
      <c r="K162" s="29">
        <v>9074.41</v>
      </c>
      <c r="L162" s="29">
        <v>7688.55</v>
      </c>
      <c r="M162" s="29">
        <v>463</v>
      </c>
      <c r="N162" s="29">
        <v>425</v>
      </c>
      <c r="O162" s="29">
        <v>0</v>
      </c>
      <c r="P162" s="29">
        <v>0</v>
      </c>
      <c r="Q162" s="29">
        <v>0</v>
      </c>
      <c r="R162" s="30">
        <v>497.86</v>
      </c>
      <c r="S162" s="30">
        <v>0</v>
      </c>
      <c r="T162" s="30">
        <v>0</v>
      </c>
      <c r="U162" s="30">
        <v>0</v>
      </c>
      <c r="V162" s="30">
        <v>0</v>
      </c>
      <c r="W162" s="29">
        <v>1115.27</v>
      </c>
      <c r="X162" s="29">
        <v>4426.18</v>
      </c>
      <c r="Y162" s="29">
        <v>3532.96</v>
      </c>
      <c r="Z162" s="30"/>
      <c r="AA162" s="30"/>
      <c r="AB162" s="32"/>
      <c r="AC162" s="31"/>
    </row>
    <row r="163" spans="1:29" x14ac:dyDescent="0.25">
      <c r="A163">
        <v>2024</v>
      </c>
      <c r="B163" s="22">
        <v>45292</v>
      </c>
      <c r="C163" s="22">
        <v>45306</v>
      </c>
      <c r="D163" t="s">
        <v>18</v>
      </c>
      <c r="E163">
        <v>7</v>
      </c>
      <c r="F163" t="s">
        <v>198</v>
      </c>
      <c r="G163" t="s">
        <v>198</v>
      </c>
      <c r="H163" t="s">
        <v>262</v>
      </c>
      <c r="I163" t="s">
        <v>53</v>
      </c>
      <c r="J163" t="s">
        <v>265</v>
      </c>
      <c r="K163" s="29">
        <v>9074.41</v>
      </c>
      <c r="L163" s="29">
        <v>7688.55</v>
      </c>
      <c r="M163" s="29">
        <v>463</v>
      </c>
      <c r="N163" s="29">
        <v>425</v>
      </c>
      <c r="O163" s="29">
        <v>0</v>
      </c>
      <c r="P163" s="29">
        <v>0</v>
      </c>
      <c r="Q163" s="29">
        <v>0</v>
      </c>
      <c r="R163" s="30">
        <v>497.86</v>
      </c>
      <c r="S163" s="30">
        <v>0</v>
      </c>
      <c r="T163" s="30">
        <v>0</v>
      </c>
      <c r="U163" s="30">
        <v>0</v>
      </c>
      <c r="V163" s="30">
        <v>0</v>
      </c>
      <c r="W163" s="29">
        <v>1115.27</v>
      </c>
      <c r="X163" s="29">
        <v>4511.18</v>
      </c>
      <c r="Y163" s="29">
        <v>3447.96</v>
      </c>
      <c r="Z163" s="30"/>
      <c r="AA163" s="30"/>
      <c r="AB163" s="32"/>
      <c r="AC163" s="31"/>
    </row>
    <row r="164" spans="1:29" x14ac:dyDescent="0.25">
      <c r="A164">
        <v>2024</v>
      </c>
      <c r="B164" s="22">
        <v>45292</v>
      </c>
      <c r="C164" s="22">
        <v>45306</v>
      </c>
      <c r="D164" t="s">
        <v>18</v>
      </c>
      <c r="E164">
        <v>7</v>
      </c>
      <c r="F164" t="s">
        <v>197</v>
      </c>
      <c r="G164" t="s">
        <v>197</v>
      </c>
      <c r="H164" t="s">
        <v>259</v>
      </c>
      <c r="I164" t="s">
        <v>54</v>
      </c>
      <c r="J164" t="s">
        <v>265</v>
      </c>
      <c r="K164" s="29">
        <v>9198.8799999999992</v>
      </c>
      <c r="L164" s="29">
        <v>7688.55</v>
      </c>
      <c r="M164" s="29">
        <v>463</v>
      </c>
      <c r="N164" s="29">
        <v>425</v>
      </c>
      <c r="O164" s="29">
        <v>0</v>
      </c>
      <c r="P164" s="29">
        <v>0</v>
      </c>
      <c r="Q164" s="29">
        <v>0</v>
      </c>
      <c r="R164" s="30">
        <v>622.33000000000004</v>
      </c>
      <c r="S164" s="30">
        <v>0</v>
      </c>
      <c r="T164" s="30">
        <v>0</v>
      </c>
      <c r="U164" s="30">
        <v>0</v>
      </c>
      <c r="V164" s="30">
        <v>0</v>
      </c>
      <c r="W164" s="29">
        <v>1141.8599999999999</v>
      </c>
      <c r="X164" s="29">
        <v>2886.38</v>
      </c>
      <c r="Y164" s="29">
        <v>5170.6400000000003</v>
      </c>
      <c r="Z164" s="30"/>
      <c r="AA164" s="30"/>
      <c r="AB164" s="32"/>
      <c r="AC164" s="31"/>
    </row>
    <row r="165" spans="1:29" x14ac:dyDescent="0.25">
      <c r="A165">
        <v>2024</v>
      </c>
      <c r="B165" s="22">
        <v>45292</v>
      </c>
      <c r="C165" s="22">
        <v>45306</v>
      </c>
      <c r="D165" t="s">
        <v>18</v>
      </c>
      <c r="E165">
        <v>16</v>
      </c>
      <c r="F165" t="s">
        <v>168</v>
      </c>
      <c r="G165" t="s">
        <v>168</v>
      </c>
      <c r="H165" t="s">
        <v>275</v>
      </c>
      <c r="I165" t="s">
        <v>269</v>
      </c>
      <c r="J165" t="s">
        <v>266</v>
      </c>
      <c r="K165" s="29">
        <v>13285.84</v>
      </c>
      <c r="L165" s="29">
        <v>11416.05</v>
      </c>
      <c r="M165" s="29">
        <v>623.5</v>
      </c>
      <c r="N165" s="29">
        <v>499.5</v>
      </c>
      <c r="O165" s="29">
        <v>0</v>
      </c>
      <c r="P165" s="29">
        <v>0</v>
      </c>
      <c r="Q165" s="29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2014.83</v>
      </c>
      <c r="X165" s="29">
        <v>1312.84</v>
      </c>
      <c r="Y165" s="29">
        <v>9958.17</v>
      </c>
      <c r="Z165" s="30"/>
      <c r="AA165" s="30"/>
      <c r="AB165" s="32"/>
      <c r="AC165" s="31"/>
    </row>
    <row r="166" spans="1:29" x14ac:dyDescent="0.25">
      <c r="A166">
        <v>2024</v>
      </c>
      <c r="B166" s="22">
        <v>45292</v>
      </c>
      <c r="C166" s="22">
        <v>45306</v>
      </c>
      <c r="D166" t="s">
        <v>18</v>
      </c>
      <c r="E166">
        <v>16</v>
      </c>
      <c r="F166" t="s">
        <v>168</v>
      </c>
      <c r="G166" t="s">
        <v>168</v>
      </c>
      <c r="H166" t="s">
        <v>275</v>
      </c>
      <c r="I166" t="s">
        <v>269</v>
      </c>
      <c r="J166" t="s">
        <v>266</v>
      </c>
      <c r="K166" s="29">
        <v>13285.84</v>
      </c>
      <c r="L166" s="29">
        <v>11416.05</v>
      </c>
      <c r="M166" s="29">
        <v>623.5</v>
      </c>
      <c r="N166" s="29">
        <v>499.5</v>
      </c>
      <c r="O166" s="29">
        <v>0</v>
      </c>
      <c r="P166" s="29">
        <v>0</v>
      </c>
      <c r="Q166" s="29">
        <v>0</v>
      </c>
      <c r="R166" s="30">
        <v>746.79</v>
      </c>
      <c r="S166" s="30">
        <v>0</v>
      </c>
      <c r="T166" s="30">
        <v>0</v>
      </c>
      <c r="U166" s="30">
        <v>0</v>
      </c>
      <c r="V166" s="30">
        <v>0</v>
      </c>
      <c r="W166" s="29">
        <v>2014.83</v>
      </c>
      <c r="X166" s="29">
        <v>6381.5</v>
      </c>
      <c r="Y166" s="29">
        <v>4889.51</v>
      </c>
      <c r="Z166" s="30"/>
      <c r="AA166" s="30"/>
      <c r="AB166" s="32"/>
      <c r="AC166" s="31"/>
    </row>
    <row r="167" spans="1:29" x14ac:dyDescent="0.25">
      <c r="A167">
        <v>2024</v>
      </c>
      <c r="B167" s="22">
        <v>45292</v>
      </c>
      <c r="C167" s="22">
        <v>45306</v>
      </c>
      <c r="D167" t="s">
        <v>18</v>
      </c>
      <c r="E167">
        <v>4</v>
      </c>
      <c r="F167" t="s">
        <v>199</v>
      </c>
      <c r="G167" t="s">
        <v>199</v>
      </c>
      <c r="H167" t="s">
        <v>275</v>
      </c>
      <c r="I167" t="s">
        <v>269</v>
      </c>
      <c r="J167" t="s">
        <v>266</v>
      </c>
      <c r="K167" s="29">
        <v>8345.91</v>
      </c>
      <c r="L167" s="29">
        <v>7096.05</v>
      </c>
      <c r="M167" s="29">
        <v>401</v>
      </c>
      <c r="N167" s="29">
        <v>351</v>
      </c>
      <c r="O167" s="29">
        <v>0</v>
      </c>
      <c r="P167" s="29">
        <v>0</v>
      </c>
      <c r="Q167" s="29">
        <v>0</v>
      </c>
      <c r="R167" s="30">
        <v>497.86</v>
      </c>
      <c r="S167" s="30">
        <v>0</v>
      </c>
      <c r="T167" s="30">
        <v>0</v>
      </c>
      <c r="U167" s="30">
        <v>0</v>
      </c>
      <c r="V167" s="30">
        <v>0</v>
      </c>
      <c r="W167" s="29">
        <v>959.66</v>
      </c>
      <c r="X167" s="29">
        <v>2552.6099999999997</v>
      </c>
      <c r="Y167" s="29">
        <v>4833.6400000000003</v>
      </c>
      <c r="Z167" s="30"/>
      <c r="AA167" s="30"/>
      <c r="AB167" s="32"/>
      <c r="AC167" s="31"/>
    </row>
    <row r="168" spans="1:29" x14ac:dyDescent="0.25">
      <c r="A168">
        <v>2024</v>
      </c>
      <c r="B168" s="22">
        <v>45292</v>
      </c>
      <c r="C168" s="22">
        <v>45306</v>
      </c>
      <c r="D168" t="s">
        <v>18</v>
      </c>
      <c r="E168">
        <v>14</v>
      </c>
      <c r="F168" t="s">
        <v>183</v>
      </c>
      <c r="G168" t="s">
        <v>183</v>
      </c>
      <c r="H168" t="s">
        <v>275</v>
      </c>
      <c r="I168" t="s">
        <v>269</v>
      </c>
      <c r="J168" t="s">
        <v>265</v>
      </c>
      <c r="K168" s="29">
        <v>9879.5499999999993</v>
      </c>
      <c r="L168" s="29">
        <v>8827.0499999999993</v>
      </c>
      <c r="M168" s="29">
        <v>581.5</v>
      </c>
      <c r="N168" s="29">
        <v>471</v>
      </c>
      <c r="O168" s="29">
        <v>0</v>
      </c>
      <c r="P168" s="29">
        <v>0</v>
      </c>
      <c r="Q168" s="29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29">
        <v>1287.25</v>
      </c>
      <c r="X168" s="29">
        <v>1015.11</v>
      </c>
      <c r="Y168" s="29">
        <v>7577.19</v>
      </c>
      <c r="Z168" s="30"/>
      <c r="AA168" s="30"/>
      <c r="AB168" s="32"/>
      <c r="AC168" s="31"/>
    </row>
    <row r="169" spans="1:29" x14ac:dyDescent="0.25">
      <c r="A169">
        <v>2024</v>
      </c>
      <c r="B169" s="22">
        <v>45292</v>
      </c>
      <c r="C169" s="22">
        <v>45306</v>
      </c>
      <c r="D169" t="s">
        <v>18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10626.34</v>
      </c>
      <c r="L169" s="29">
        <v>8827.0499999999993</v>
      </c>
      <c r="M169" s="29">
        <v>581.5</v>
      </c>
      <c r="N169" s="29">
        <v>471</v>
      </c>
      <c r="O169" s="29">
        <v>0</v>
      </c>
      <c r="P169" s="29">
        <v>0</v>
      </c>
      <c r="Q169" s="29">
        <v>0</v>
      </c>
      <c r="R169" s="30">
        <v>746.79</v>
      </c>
      <c r="S169" s="30">
        <v>0</v>
      </c>
      <c r="T169" s="30">
        <v>0</v>
      </c>
      <c r="U169" s="30">
        <v>0</v>
      </c>
      <c r="V169" s="30">
        <v>0</v>
      </c>
      <c r="W169" s="29">
        <v>1446.76</v>
      </c>
      <c r="X169" s="29">
        <v>5903.61</v>
      </c>
      <c r="Y169" s="29">
        <v>3275.97</v>
      </c>
      <c r="Z169" s="30"/>
      <c r="AA169" s="30"/>
      <c r="AB169" s="32"/>
      <c r="AC169" s="31"/>
    </row>
    <row r="170" spans="1:29" x14ac:dyDescent="0.25">
      <c r="A170">
        <v>2024</v>
      </c>
      <c r="B170" s="22">
        <v>45292</v>
      </c>
      <c r="C170" s="22">
        <v>45306</v>
      </c>
      <c r="D170" t="s">
        <v>18</v>
      </c>
      <c r="E170">
        <v>14</v>
      </c>
      <c r="F170" t="s">
        <v>183</v>
      </c>
      <c r="G170" t="s">
        <v>183</v>
      </c>
      <c r="H170" t="s">
        <v>275</v>
      </c>
      <c r="I170" t="s">
        <v>269</v>
      </c>
      <c r="J170" t="s">
        <v>266</v>
      </c>
      <c r="K170" s="29">
        <v>10501.88</v>
      </c>
      <c r="L170" s="29">
        <v>8827.0499999999993</v>
      </c>
      <c r="M170" s="29">
        <v>581.5</v>
      </c>
      <c r="N170" s="29">
        <v>471</v>
      </c>
      <c r="O170" s="29">
        <v>0</v>
      </c>
      <c r="P170" s="29">
        <v>0</v>
      </c>
      <c r="Q170" s="29">
        <v>0</v>
      </c>
      <c r="R170" s="30">
        <v>622.33000000000004</v>
      </c>
      <c r="S170" s="30">
        <v>0</v>
      </c>
      <c r="T170" s="30">
        <v>0</v>
      </c>
      <c r="U170" s="30">
        <v>0</v>
      </c>
      <c r="V170" s="30">
        <v>0</v>
      </c>
      <c r="W170" s="29">
        <v>1420.18</v>
      </c>
      <c r="X170" s="29">
        <v>1015.11</v>
      </c>
      <c r="Y170" s="29">
        <v>8066.59</v>
      </c>
      <c r="Z170" s="30"/>
      <c r="AA170" s="30"/>
      <c r="AB170" s="32"/>
      <c r="AC170" s="31"/>
    </row>
    <row r="171" spans="1:29" x14ac:dyDescent="0.25">
      <c r="A171">
        <v>2024</v>
      </c>
      <c r="B171" s="22">
        <v>45292</v>
      </c>
      <c r="C171" s="22">
        <v>45306</v>
      </c>
      <c r="D171" t="s">
        <v>18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10128.48</v>
      </c>
      <c r="L171" s="29">
        <v>8827.0499999999993</v>
      </c>
      <c r="M171" s="29">
        <v>581.5</v>
      </c>
      <c r="N171" s="29">
        <v>471</v>
      </c>
      <c r="O171" s="29">
        <v>0</v>
      </c>
      <c r="P171" s="29">
        <v>0</v>
      </c>
      <c r="Q171" s="29">
        <v>0</v>
      </c>
      <c r="R171" s="30">
        <v>248.93</v>
      </c>
      <c r="S171" s="30">
        <v>0</v>
      </c>
      <c r="T171" s="30">
        <v>0</v>
      </c>
      <c r="U171" s="30">
        <v>0</v>
      </c>
      <c r="V171" s="30">
        <v>0</v>
      </c>
      <c r="W171" s="29">
        <v>1340.42</v>
      </c>
      <c r="X171" s="29">
        <v>2852.84</v>
      </c>
      <c r="Y171" s="29">
        <v>5935.22</v>
      </c>
      <c r="Z171" s="30"/>
      <c r="AA171" s="30"/>
      <c r="AB171" s="32"/>
      <c r="AC171" s="31"/>
    </row>
    <row r="172" spans="1:29" x14ac:dyDescent="0.25">
      <c r="A172">
        <v>2024</v>
      </c>
      <c r="B172" s="22">
        <v>45292</v>
      </c>
      <c r="C172" s="22">
        <v>45306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265</v>
      </c>
      <c r="K172" s="29">
        <v>9879.5499999999993</v>
      </c>
      <c r="L172" s="29">
        <v>8827.0499999999993</v>
      </c>
      <c r="M172" s="29">
        <v>581.5</v>
      </c>
      <c r="N172" s="29">
        <v>471</v>
      </c>
      <c r="O172" s="29">
        <v>0</v>
      </c>
      <c r="P172" s="29">
        <v>0</v>
      </c>
      <c r="Q172" s="29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29">
        <v>1287.25</v>
      </c>
      <c r="X172" s="29">
        <v>2584.11</v>
      </c>
      <c r="Y172" s="29">
        <v>6008.19</v>
      </c>
      <c r="Z172" s="30"/>
      <c r="AA172" s="30"/>
      <c r="AB172" s="32"/>
      <c r="AC172" s="31"/>
    </row>
    <row r="173" spans="1:29" x14ac:dyDescent="0.25">
      <c r="A173">
        <v>2024</v>
      </c>
      <c r="B173" s="22">
        <v>45292</v>
      </c>
      <c r="C173" s="22">
        <v>45306</v>
      </c>
      <c r="D173" t="s">
        <v>18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265</v>
      </c>
      <c r="K173" s="29">
        <v>10501.88</v>
      </c>
      <c r="L173" s="29">
        <v>8827.0499999999993</v>
      </c>
      <c r="M173" s="29">
        <v>581.5</v>
      </c>
      <c r="N173" s="29">
        <v>471</v>
      </c>
      <c r="O173" s="29">
        <v>0</v>
      </c>
      <c r="P173" s="29">
        <v>0</v>
      </c>
      <c r="Q173" s="29">
        <v>0</v>
      </c>
      <c r="R173" s="30">
        <v>622.33000000000004</v>
      </c>
      <c r="S173" s="30">
        <v>0</v>
      </c>
      <c r="T173" s="30">
        <v>0</v>
      </c>
      <c r="U173" s="30">
        <v>0</v>
      </c>
      <c r="V173" s="30">
        <v>0</v>
      </c>
      <c r="W173" s="29">
        <v>1420.18</v>
      </c>
      <c r="X173" s="29">
        <v>1015.11</v>
      </c>
      <c r="Y173" s="29">
        <v>8066.59</v>
      </c>
      <c r="Z173" s="30"/>
      <c r="AA173" s="30"/>
      <c r="AB173" s="32"/>
      <c r="AC173" s="31"/>
    </row>
    <row r="174" spans="1:29" x14ac:dyDescent="0.25">
      <c r="A174">
        <v>2024</v>
      </c>
      <c r="B174" s="22">
        <v>45292</v>
      </c>
      <c r="C174" s="22">
        <v>45306</v>
      </c>
      <c r="D174" t="s">
        <v>18</v>
      </c>
      <c r="E174">
        <v>15</v>
      </c>
      <c r="F174" t="s">
        <v>188</v>
      </c>
      <c r="G174" t="s">
        <v>188</v>
      </c>
      <c r="H174" t="s">
        <v>259</v>
      </c>
      <c r="I174" t="s">
        <v>55</v>
      </c>
      <c r="J174" t="s">
        <v>265</v>
      </c>
      <c r="K174" s="29">
        <v>11848.78</v>
      </c>
      <c r="L174" s="29">
        <v>10135.950000000001</v>
      </c>
      <c r="M174" s="29">
        <v>603</v>
      </c>
      <c r="N174" s="29">
        <v>487.5</v>
      </c>
      <c r="O174" s="29">
        <v>0</v>
      </c>
      <c r="P174" s="29">
        <v>0</v>
      </c>
      <c r="Q174" s="29">
        <v>0</v>
      </c>
      <c r="R174" s="30">
        <v>622.33000000000004</v>
      </c>
      <c r="S174" s="30">
        <v>0</v>
      </c>
      <c r="T174" s="30">
        <v>0</v>
      </c>
      <c r="U174" s="30">
        <v>0</v>
      </c>
      <c r="V174" s="30">
        <v>0</v>
      </c>
      <c r="W174" s="29">
        <v>1707.87</v>
      </c>
      <c r="X174" s="29">
        <v>6233.64</v>
      </c>
      <c r="Y174" s="29">
        <v>3907.27</v>
      </c>
      <c r="Z174" s="30"/>
      <c r="AA174" s="30"/>
      <c r="AB174" s="32"/>
      <c r="AC174" s="31"/>
    </row>
    <row r="175" spans="1:29" x14ac:dyDescent="0.25">
      <c r="A175">
        <v>2024</v>
      </c>
      <c r="B175" s="22">
        <v>45292</v>
      </c>
      <c r="C175" s="22">
        <v>45306</v>
      </c>
      <c r="D175" t="s">
        <v>18</v>
      </c>
      <c r="E175">
        <v>16</v>
      </c>
      <c r="F175" t="s">
        <v>168</v>
      </c>
      <c r="G175" t="s">
        <v>168</v>
      </c>
      <c r="H175" t="s">
        <v>275</v>
      </c>
      <c r="I175" t="s">
        <v>269</v>
      </c>
      <c r="J175" t="s">
        <v>266</v>
      </c>
      <c r="K175" s="29">
        <v>13285.84</v>
      </c>
      <c r="L175" s="29">
        <v>11416.05</v>
      </c>
      <c r="M175" s="29">
        <v>623.5</v>
      </c>
      <c r="N175" s="29">
        <v>499.5</v>
      </c>
      <c r="O175" s="29">
        <v>0</v>
      </c>
      <c r="P175" s="29">
        <v>0</v>
      </c>
      <c r="Q175" s="29">
        <v>0</v>
      </c>
      <c r="R175" s="30">
        <v>746.79</v>
      </c>
      <c r="S175" s="30">
        <v>0</v>
      </c>
      <c r="T175" s="30">
        <v>0</v>
      </c>
      <c r="U175" s="30">
        <v>0</v>
      </c>
      <c r="V175" s="30">
        <v>0</v>
      </c>
      <c r="W175" s="29">
        <v>2014.83</v>
      </c>
      <c r="X175" s="29">
        <v>6481.47</v>
      </c>
      <c r="Y175" s="29">
        <v>4789.54</v>
      </c>
      <c r="Z175" s="30"/>
      <c r="AA175" s="30"/>
      <c r="AB175" s="32"/>
      <c r="AC175" s="31"/>
    </row>
    <row r="176" spans="1:29" x14ac:dyDescent="0.25">
      <c r="A176">
        <v>2024</v>
      </c>
      <c r="B176" s="22">
        <v>45292</v>
      </c>
      <c r="C176" s="22">
        <v>45306</v>
      </c>
      <c r="D176" t="s">
        <v>18</v>
      </c>
      <c r="E176">
        <v>15</v>
      </c>
      <c r="F176" t="s">
        <v>189</v>
      </c>
      <c r="G176" t="s">
        <v>189</v>
      </c>
      <c r="H176" t="s">
        <v>259</v>
      </c>
      <c r="I176" t="s">
        <v>56</v>
      </c>
      <c r="J176" t="s">
        <v>265</v>
      </c>
      <c r="K176" s="29">
        <v>11848.78</v>
      </c>
      <c r="L176" s="29">
        <v>10135.950000000001</v>
      </c>
      <c r="M176" s="29">
        <v>603</v>
      </c>
      <c r="N176" s="29">
        <v>487.5</v>
      </c>
      <c r="O176" s="29">
        <v>0</v>
      </c>
      <c r="P176" s="29">
        <v>0</v>
      </c>
      <c r="Q176" s="29">
        <v>0</v>
      </c>
      <c r="R176" s="30">
        <v>622.33000000000004</v>
      </c>
      <c r="S176" s="30">
        <v>0</v>
      </c>
      <c r="T176" s="30">
        <v>0</v>
      </c>
      <c r="U176" s="30">
        <v>0</v>
      </c>
      <c r="V176" s="30">
        <v>0</v>
      </c>
      <c r="W176" s="29">
        <v>1707.87</v>
      </c>
      <c r="X176" s="29">
        <v>1165.6400000000001</v>
      </c>
      <c r="Y176" s="29">
        <v>8975.27</v>
      </c>
      <c r="Z176" s="30"/>
      <c r="AA176" s="30"/>
      <c r="AB176" s="32"/>
      <c r="AC176" s="31"/>
    </row>
    <row r="177" spans="1:29" x14ac:dyDescent="0.25">
      <c r="A177">
        <v>2024</v>
      </c>
      <c r="B177" s="22">
        <v>45292</v>
      </c>
      <c r="C177" s="22">
        <v>45306</v>
      </c>
      <c r="D177" t="s">
        <v>18</v>
      </c>
      <c r="E177">
        <v>16</v>
      </c>
      <c r="F177" t="s">
        <v>168</v>
      </c>
      <c r="G177" t="s">
        <v>168</v>
      </c>
      <c r="H177" t="s">
        <v>275</v>
      </c>
      <c r="I177" t="s">
        <v>269</v>
      </c>
      <c r="J177" t="s">
        <v>266</v>
      </c>
      <c r="K177" s="29">
        <v>12539.05</v>
      </c>
      <c r="L177" s="29">
        <v>11416.05</v>
      </c>
      <c r="M177" s="29">
        <v>623.5</v>
      </c>
      <c r="N177" s="29">
        <v>499.5</v>
      </c>
      <c r="O177" s="29">
        <v>0</v>
      </c>
      <c r="P177" s="29">
        <v>0</v>
      </c>
      <c r="Q177" s="29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29">
        <v>1855.32</v>
      </c>
      <c r="X177" s="29">
        <v>1312.84</v>
      </c>
      <c r="Y177" s="29">
        <v>9370.89</v>
      </c>
      <c r="Z177" s="30"/>
      <c r="AA177" s="30"/>
      <c r="AB177" s="32"/>
      <c r="AC177" s="31"/>
    </row>
    <row r="178" spans="1:29" x14ac:dyDescent="0.25">
      <c r="A178">
        <v>2024</v>
      </c>
      <c r="B178" s="22">
        <v>45292</v>
      </c>
      <c r="C178" s="22">
        <v>45306</v>
      </c>
      <c r="D178" t="s">
        <v>18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265</v>
      </c>
      <c r="K178" s="29">
        <v>10626.34</v>
      </c>
      <c r="L178" s="29">
        <v>8827.0499999999993</v>
      </c>
      <c r="M178" s="29">
        <v>581.5</v>
      </c>
      <c r="N178" s="29">
        <v>471</v>
      </c>
      <c r="O178" s="29">
        <v>0</v>
      </c>
      <c r="P178" s="29">
        <v>0</v>
      </c>
      <c r="Q178" s="29">
        <v>0</v>
      </c>
      <c r="R178" s="30">
        <v>746.79</v>
      </c>
      <c r="S178" s="30">
        <v>0</v>
      </c>
      <c r="T178" s="30">
        <v>0</v>
      </c>
      <c r="U178" s="30">
        <v>0</v>
      </c>
      <c r="V178" s="30">
        <v>0</v>
      </c>
      <c r="W178" s="29">
        <v>1446.76</v>
      </c>
      <c r="X178" s="29">
        <v>1015.11</v>
      </c>
      <c r="Y178" s="29">
        <v>8164.47</v>
      </c>
      <c r="Z178" s="30"/>
      <c r="AA178" s="30"/>
      <c r="AB178" s="32"/>
      <c r="AC178" s="31"/>
    </row>
    <row r="179" spans="1:29" x14ac:dyDescent="0.25">
      <c r="A179">
        <v>2024</v>
      </c>
      <c r="B179" s="22">
        <v>45292</v>
      </c>
      <c r="C179" s="22">
        <v>45306</v>
      </c>
      <c r="D179" t="s">
        <v>18</v>
      </c>
      <c r="E179">
        <v>15</v>
      </c>
      <c r="F179" t="s">
        <v>189</v>
      </c>
      <c r="G179" t="s">
        <v>189</v>
      </c>
      <c r="H179" t="s">
        <v>259</v>
      </c>
      <c r="I179" t="s">
        <v>57</v>
      </c>
      <c r="J179" t="s">
        <v>265</v>
      </c>
      <c r="K179" s="29">
        <v>11848.78</v>
      </c>
      <c r="L179" s="29">
        <v>10135.950000000001</v>
      </c>
      <c r="M179" s="29">
        <v>603</v>
      </c>
      <c r="N179" s="29">
        <v>487.5</v>
      </c>
      <c r="O179" s="29">
        <v>0</v>
      </c>
      <c r="P179" s="29">
        <v>0</v>
      </c>
      <c r="Q179" s="29">
        <v>0</v>
      </c>
      <c r="R179" s="30">
        <v>622.33000000000004</v>
      </c>
      <c r="S179" s="30">
        <v>0</v>
      </c>
      <c r="T179" s="30">
        <v>0</v>
      </c>
      <c r="U179" s="30">
        <v>0</v>
      </c>
      <c r="V179" s="30">
        <v>0</v>
      </c>
      <c r="W179" s="29">
        <v>1707.87</v>
      </c>
      <c r="X179" s="29">
        <v>1165.6400000000001</v>
      </c>
      <c r="Y179" s="29">
        <v>8975.27</v>
      </c>
      <c r="Z179" s="30"/>
      <c r="AA179" s="30"/>
      <c r="AB179" s="32"/>
      <c r="AC179" s="31"/>
    </row>
    <row r="180" spans="1:29" x14ac:dyDescent="0.25">
      <c r="A180">
        <v>2024</v>
      </c>
      <c r="B180" s="22">
        <v>45292</v>
      </c>
      <c r="C180" s="22">
        <v>45306</v>
      </c>
      <c r="D180" t="s">
        <v>18</v>
      </c>
      <c r="E180">
        <v>14</v>
      </c>
      <c r="F180" t="s">
        <v>183</v>
      </c>
      <c r="G180" t="s">
        <v>183</v>
      </c>
      <c r="H180" t="s">
        <v>275</v>
      </c>
      <c r="I180" t="s">
        <v>269</v>
      </c>
      <c r="J180" t="s">
        <v>266</v>
      </c>
      <c r="K180" s="29">
        <v>10626.34</v>
      </c>
      <c r="L180" s="29">
        <v>8827.0499999999993</v>
      </c>
      <c r="M180" s="29">
        <v>581.5</v>
      </c>
      <c r="N180" s="29">
        <v>471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1446.76</v>
      </c>
      <c r="X180" s="29">
        <v>3394.94</v>
      </c>
      <c r="Y180" s="29">
        <v>5784.64</v>
      </c>
      <c r="Z180" s="30"/>
      <c r="AA180" s="30"/>
      <c r="AB180" s="32"/>
      <c r="AC180" s="31"/>
    </row>
    <row r="181" spans="1:29" x14ac:dyDescent="0.25">
      <c r="A181">
        <v>2024</v>
      </c>
      <c r="B181" s="22">
        <v>45292</v>
      </c>
      <c r="C181" s="22">
        <v>45306</v>
      </c>
      <c r="D181" t="s">
        <v>18</v>
      </c>
      <c r="E181">
        <v>4</v>
      </c>
      <c r="F181" t="s">
        <v>199</v>
      </c>
      <c r="G181" t="s">
        <v>199</v>
      </c>
      <c r="H181" t="s">
        <v>275</v>
      </c>
      <c r="I181" t="s">
        <v>269</v>
      </c>
      <c r="J181" t="s">
        <v>266</v>
      </c>
      <c r="K181" s="29">
        <v>8470.3799999999992</v>
      </c>
      <c r="L181" s="29">
        <v>7096.05</v>
      </c>
      <c r="M181" s="29">
        <v>401</v>
      </c>
      <c r="N181" s="29">
        <v>351</v>
      </c>
      <c r="O181" s="29">
        <v>0</v>
      </c>
      <c r="P181" s="29">
        <v>0</v>
      </c>
      <c r="Q181" s="29">
        <v>0</v>
      </c>
      <c r="R181" s="30">
        <v>622.33000000000004</v>
      </c>
      <c r="S181" s="30">
        <v>0</v>
      </c>
      <c r="T181" s="30">
        <v>0</v>
      </c>
      <c r="U181" s="30">
        <v>0</v>
      </c>
      <c r="V181" s="30">
        <v>0</v>
      </c>
      <c r="W181" s="29">
        <v>986.25</v>
      </c>
      <c r="X181" s="29">
        <v>4163.04</v>
      </c>
      <c r="Y181" s="29">
        <v>3321.09</v>
      </c>
      <c r="Z181" s="30"/>
      <c r="AA181" s="30"/>
      <c r="AB181" s="32"/>
      <c r="AC181" s="31"/>
    </row>
    <row r="182" spans="1:29" x14ac:dyDescent="0.25">
      <c r="A182">
        <v>2024</v>
      </c>
      <c r="B182" s="22">
        <v>45292</v>
      </c>
      <c r="C182" s="22">
        <v>45306</v>
      </c>
      <c r="D182" t="s">
        <v>18</v>
      </c>
      <c r="E182">
        <v>4</v>
      </c>
      <c r="F182" t="s">
        <v>199</v>
      </c>
      <c r="G182" t="s">
        <v>199</v>
      </c>
      <c r="H182" t="s">
        <v>275</v>
      </c>
      <c r="I182" t="s">
        <v>269</v>
      </c>
      <c r="J182" t="s">
        <v>266</v>
      </c>
      <c r="K182" s="29">
        <v>8649.56</v>
      </c>
      <c r="L182" s="29">
        <v>7096.05</v>
      </c>
      <c r="M182" s="29">
        <v>401</v>
      </c>
      <c r="N182" s="29">
        <v>351</v>
      </c>
      <c r="O182" s="29">
        <v>0</v>
      </c>
      <c r="P182" s="29">
        <v>0</v>
      </c>
      <c r="Q182" s="29">
        <v>0</v>
      </c>
      <c r="R182" s="30">
        <v>746.79</v>
      </c>
      <c r="S182" s="30">
        <v>54.72</v>
      </c>
      <c r="T182" s="30">
        <v>0</v>
      </c>
      <c r="U182" s="30">
        <v>0</v>
      </c>
      <c r="V182" s="30">
        <v>0</v>
      </c>
      <c r="W182" s="29">
        <v>1024.52</v>
      </c>
      <c r="X182" s="29">
        <v>4498.5600000000004</v>
      </c>
      <c r="Y182" s="29">
        <v>3126.48</v>
      </c>
      <c r="Z182" s="30"/>
      <c r="AA182" s="30"/>
      <c r="AB182" s="32"/>
      <c r="AC182" s="31"/>
    </row>
    <row r="183" spans="1:29" x14ac:dyDescent="0.25">
      <c r="A183">
        <v>2024</v>
      </c>
      <c r="B183" s="22">
        <v>45292</v>
      </c>
      <c r="C183" s="22">
        <v>45306</v>
      </c>
      <c r="D183" t="s">
        <v>18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9469.84</v>
      </c>
      <c r="L183" s="29">
        <v>8238.58</v>
      </c>
      <c r="M183" s="29">
        <v>542.73</v>
      </c>
      <c r="N183" s="29">
        <v>439.6</v>
      </c>
      <c r="O183" s="29">
        <v>0</v>
      </c>
      <c r="P183" s="29">
        <v>0</v>
      </c>
      <c r="Q183" s="29">
        <v>0</v>
      </c>
      <c r="R183" s="30">
        <v>248.93</v>
      </c>
      <c r="S183" s="30">
        <v>0</v>
      </c>
      <c r="T183" s="30">
        <v>0</v>
      </c>
      <c r="U183" s="30">
        <v>0</v>
      </c>
      <c r="V183" s="30">
        <v>0</v>
      </c>
      <c r="W183" s="29">
        <v>1199.73</v>
      </c>
      <c r="X183" s="29">
        <v>1015.11</v>
      </c>
      <c r="Y183" s="29">
        <v>7255</v>
      </c>
      <c r="Z183" s="30"/>
      <c r="AA183" s="30"/>
      <c r="AB183" s="32"/>
      <c r="AC183" s="31"/>
    </row>
    <row r="184" spans="1:29" x14ac:dyDescent="0.25">
      <c r="A184">
        <v>2024</v>
      </c>
      <c r="B184" s="22">
        <v>45292</v>
      </c>
      <c r="C184" s="22">
        <v>45306</v>
      </c>
      <c r="D184" t="s">
        <v>18</v>
      </c>
      <c r="E184">
        <v>23</v>
      </c>
      <c r="F184" t="s">
        <v>270</v>
      </c>
      <c r="G184" t="s">
        <v>270</v>
      </c>
      <c r="H184" t="s">
        <v>275</v>
      </c>
      <c r="I184" t="s">
        <v>58</v>
      </c>
      <c r="J184" t="s">
        <v>266</v>
      </c>
      <c r="K184" s="29">
        <v>25195</v>
      </c>
      <c r="L184" s="29">
        <v>23547</v>
      </c>
      <c r="M184" s="29">
        <v>960</v>
      </c>
      <c r="N184" s="29">
        <v>688</v>
      </c>
      <c r="O184" s="29">
        <v>0</v>
      </c>
      <c r="P184" s="29">
        <v>0</v>
      </c>
      <c r="Q184" s="29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4828.3900000000003</v>
      </c>
      <c r="X184" s="29">
        <v>12463.91</v>
      </c>
      <c r="Y184" s="29">
        <v>7902.7</v>
      </c>
      <c r="Z184" s="30"/>
      <c r="AA184" s="30"/>
      <c r="AB184" s="32"/>
      <c r="AC184" s="31"/>
    </row>
    <row r="185" spans="1:29" x14ac:dyDescent="0.25">
      <c r="A185">
        <v>2024</v>
      </c>
      <c r="B185" s="22">
        <v>45292</v>
      </c>
      <c r="C185" s="22">
        <v>45306</v>
      </c>
      <c r="D185" t="s">
        <v>18</v>
      </c>
      <c r="E185">
        <v>14</v>
      </c>
      <c r="F185" t="s">
        <v>183</v>
      </c>
      <c r="G185" t="s">
        <v>183</v>
      </c>
      <c r="H185" t="s">
        <v>275</v>
      </c>
      <c r="I185" t="s">
        <v>269</v>
      </c>
      <c r="J185" t="s">
        <v>266</v>
      </c>
      <c r="K185" s="29">
        <v>10128.48</v>
      </c>
      <c r="L185" s="29">
        <v>8827.0499999999993</v>
      </c>
      <c r="M185" s="29">
        <v>581.5</v>
      </c>
      <c r="N185" s="29">
        <v>471</v>
      </c>
      <c r="O185" s="29">
        <v>0</v>
      </c>
      <c r="P185" s="29">
        <v>0</v>
      </c>
      <c r="Q185" s="29">
        <v>0</v>
      </c>
      <c r="R185" s="30">
        <v>248.93</v>
      </c>
      <c r="S185" s="30">
        <v>0</v>
      </c>
      <c r="T185" s="30">
        <v>0</v>
      </c>
      <c r="U185" s="30">
        <v>0</v>
      </c>
      <c r="V185" s="30">
        <v>0</v>
      </c>
      <c r="W185" s="29">
        <v>1340.42</v>
      </c>
      <c r="X185" s="29">
        <v>4428.3599999999997</v>
      </c>
      <c r="Y185" s="29">
        <v>4359.7</v>
      </c>
      <c r="Z185" s="30"/>
      <c r="AA185" s="30"/>
      <c r="AB185" s="32"/>
      <c r="AC185" s="31"/>
    </row>
    <row r="186" spans="1:29" x14ac:dyDescent="0.25">
      <c r="A186">
        <v>2024</v>
      </c>
      <c r="B186" s="22">
        <v>45292</v>
      </c>
      <c r="C186" s="22">
        <v>45306</v>
      </c>
      <c r="D186" t="s">
        <v>18</v>
      </c>
      <c r="E186">
        <v>5</v>
      </c>
      <c r="F186" t="s">
        <v>200</v>
      </c>
      <c r="G186" t="s">
        <v>200</v>
      </c>
      <c r="H186" t="s">
        <v>262</v>
      </c>
      <c r="I186" t="s">
        <v>59</v>
      </c>
      <c r="J186" t="s">
        <v>266</v>
      </c>
      <c r="K186" s="29">
        <v>8443.41</v>
      </c>
      <c r="L186" s="29">
        <v>7180.05</v>
      </c>
      <c r="M186" s="29">
        <v>407.5</v>
      </c>
      <c r="N186" s="29">
        <v>358</v>
      </c>
      <c r="O186" s="29">
        <v>0</v>
      </c>
      <c r="P186" s="29">
        <v>0</v>
      </c>
      <c r="Q186" s="29">
        <v>0</v>
      </c>
      <c r="R186" s="30">
        <v>497.86</v>
      </c>
      <c r="S186" s="30">
        <v>0</v>
      </c>
      <c r="T186" s="30">
        <v>0</v>
      </c>
      <c r="U186" s="30">
        <v>0</v>
      </c>
      <c r="V186" s="30">
        <v>0</v>
      </c>
      <c r="W186" s="29">
        <v>980.49</v>
      </c>
      <c r="X186" s="29">
        <v>825.7</v>
      </c>
      <c r="Y186" s="29">
        <v>6637.22</v>
      </c>
      <c r="Z186" s="30"/>
      <c r="AA186" s="30"/>
      <c r="AB186" s="32"/>
      <c r="AC186" s="31"/>
    </row>
    <row r="187" spans="1:29" x14ac:dyDescent="0.25">
      <c r="A187">
        <v>2024</v>
      </c>
      <c r="B187" s="22">
        <v>45292</v>
      </c>
      <c r="C187" s="22">
        <v>45306</v>
      </c>
      <c r="D187" t="s">
        <v>18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266</v>
      </c>
      <c r="K187" s="29">
        <v>9879.5499999999993</v>
      </c>
      <c r="L187" s="29">
        <v>8827.0499999999993</v>
      </c>
      <c r="M187" s="29">
        <v>581.5</v>
      </c>
      <c r="N187" s="29">
        <v>471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1287.25</v>
      </c>
      <c r="X187" s="29">
        <v>1015.11</v>
      </c>
      <c r="Y187" s="29">
        <v>7577.19</v>
      </c>
      <c r="Z187" s="30"/>
      <c r="AA187" s="30"/>
      <c r="AB187" s="32"/>
      <c r="AC187" s="31"/>
    </row>
    <row r="188" spans="1:29" x14ac:dyDescent="0.25">
      <c r="A188">
        <v>2024</v>
      </c>
      <c r="B188" s="22">
        <v>45292</v>
      </c>
      <c r="C188" s="22">
        <v>45306</v>
      </c>
      <c r="D188" t="s">
        <v>18</v>
      </c>
      <c r="E188">
        <v>1</v>
      </c>
      <c r="F188" t="s">
        <v>193</v>
      </c>
      <c r="G188" t="s">
        <v>193</v>
      </c>
      <c r="H188" t="s">
        <v>262</v>
      </c>
      <c r="I188" t="s">
        <v>60</v>
      </c>
      <c r="J188" t="s">
        <v>266</v>
      </c>
      <c r="K188" s="29">
        <v>7188.5</v>
      </c>
      <c r="L188" s="29">
        <v>6496.5</v>
      </c>
      <c r="M188" s="29">
        <v>358.5</v>
      </c>
      <c r="N188" s="29">
        <v>333.5</v>
      </c>
      <c r="O188" s="29">
        <v>0</v>
      </c>
      <c r="P188" s="29">
        <v>0</v>
      </c>
      <c r="Q188" s="29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728.04</v>
      </c>
      <c r="X188" s="29">
        <v>2436.1</v>
      </c>
      <c r="Y188" s="29">
        <v>4024.36</v>
      </c>
      <c r="Z188" s="30"/>
      <c r="AA188" s="30"/>
      <c r="AB188" s="32"/>
      <c r="AC188" s="31"/>
    </row>
    <row r="189" spans="1:29" x14ac:dyDescent="0.25">
      <c r="A189">
        <v>2024</v>
      </c>
      <c r="B189" s="22">
        <v>45292</v>
      </c>
      <c r="C189" s="22">
        <v>45306</v>
      </c>
      <c r="D189" t="s">
        <v>18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266</v>
      </c>
      <c r="K189" s="29">
        <v>9879.5499999999993</v>
      </c>
      <c r="L189" s="29">
        <v>8827.0499999999993</v>
      </c>
      <c r="M189" s="29">
        <v>581.5</v>
      </c>
      <c r="N189" s="29">
        <v>471</v>
      </c>
      <c r="O189" s="29">
        <v>0</v>
      </c>
      <c r="P189" s="29">
        <v>0</v>
      </c>
      <c r="Q189" s="29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1287.25</v>
      </c>
      <c r="X189" s="29">
        <v>1015.11</v>
      </c>
      <c r="Y189" s="29">
        <v>7577.19</v>
      </c>
      <c r="Z189" s="30"/>
      <c r="AA189" s="30"/>
      <c r="AB189" s="32"/>
      <c r="AC189" s="31"/>
    </row>
    <row r="190" spans="1:29" x14ac:dyDescent="0.25">
      <c r="A190">
        <v>2024</v>
      </c>
      <c r="B190" s="22">
        <v>45292</v>
      </c>
      <c r="C190" s="22">
        <v>45306</v>
      </c>
      <c r="D190" t="s">
        <v>18</v>
      </c>
      <c r="E190">
        <v>7</v>
      </c>
      <c r="F190" t="s">
        <v>198</v>
      </c>
      <c r="G190" t="s">
        <v>198</v>
      </c>
      <c r="H190" t="s">
        <v>262</v>
      </c>
      <c r="I190" t="s">
        <v>61</v>
      </c>
      <c r="J190" t="s">
        <v>265</v>
      </c>
      <c r="K190" s="29">
        <v>8576.5499999999993</v>
      </c>
      <c r="L190" s="29">
        <v>7688.55</v>
      </c>
      <c r="M190" s="29">
        <v>463</v>
      </c>
      <c r="N190" s="29">
        <v>425</v>
      </c>
      <c r="O190" s="29">
        <v>0</v>
      </c>
      <c r="P190" s="29">
        <v>0</v>
      </c>
      <c r="Q190" s="29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29">
        <v>1008.93</v>
      </c>
      <c r="X190" s="29">
        <v>3594.18</v>
      </c>
      <c r="Y190" s="29">
        <v>3973.44</v>
      </c>
      <c r="Z190" s="30"/>
      <c r="AA190" s="30"/>
      <c r="AB190" s="32"/>
      <c r="AC190" s="31"/>
    </row>
    <row r="191" spans="1:29" x14ac:dyDescent="0.25">
      <c r="A191">
        <v>2024</v>
      </c>
      <c r="B191" s="22">
        <v>45292</v>
      </c>
      <c r="C191" s="22">
        <v>45306</v>
      </c>
      <c r="D191" t="s">
        <v>18</v>
      </c>
      <c r="E191">
        <v>6</v>
      </c>
      <c r="F191" t="s">
        <v>201</v>
      </c>
      <c r="G191" t="s">
        <v>201</v>
      </c>
      <c r="H191" t="s">
        <v>262</v>
      </c>
      <c r="I191" t="s">
        <v>62</v>
      </c>
      <c r="J191" t="s">
        <v>265</v>
      </c>
      <c r="K191" s="29">
        <v>9046.84</v>
      </c>
      <c r="L191" s="29">
        <v>7424.55</v>
      </c>
      <c r="M191" s="29">
        <v>457.5</v>
      </c>
      <c r="N191" s="29">
        <v>418</v>
      </c>
      <c r="O191" s="29">
        <v>0</v>
      </c>
      <c r="P191" s="29">
        <v>0</v>
      </c>
      <c r="Q191" s="29">
        <v>0</v>
      </c>
      <c r="R191" s="30">
        <v>746.79</v>
      </c>
      <c r="S191" s="30">
        <v>0</v>
      </c>
      <c r="T191" s="30">
        <v>0</v>
      </c>
      <c r="U191" s="30">
        <v>0</v>
      </c>
      <c r="V191" s="30">
        <v>0</v>
      </c>
      <c r="W191" s="29">
        <v>1109.3800000000001</v>
      </c>
      <c r="X191" s="29">
        <v>2215.8200000000002</v>
      </c>
      <c r="Y191" s="29">
        <v>5721.64</v>
      </c>
      <c r="Z191" s="30"/>
      <c r="AA191" s="30"/>
      <c r="AB191" s="32"/>
      <c r="AC191" s="31"/>
    </row>
    <row r="192" spans="1:29" x14ac:dyDescent="0.25">
      <c r="A192">
        <v>2024</v>
      </c>
      <c r="B192" s="22">
        <v>45292</v>
      </c>
      <c r="C192" s="22">
        <v>45306</v>
      </c>
      <c r="D192" t="s">
        <v>18</v>
      </c>
      <c r="E192">
        <v>16</v>
      </c>
      <c r="F192" t="s">
        <v>168</v>
      </c>
      <c r="G192" t="s">
        <v>168</v>
      </c>
      <c r="H192" t="s">
        <v>275</v>
      </c>
      <c r="I192" t="s">
        <v>269</v>
      </c>
      <c r="J192" t="s">
        <v>265</v>
      </c>
      <c r="K192" s="29">
        <v>13194.67</v>
      </c>
      <c r="L192" s="29">
        <v>11416.05</v>
      </c>
      <c r="M192" s="29">
        <v>623.5</v>
      </c>
      <c r="N192" s="29">
        <v>499.5</v>
      </c>
      <c r="O192" s="29">
        <v>0</v>
      </c>
      <c r="P192" s="29">
        <v>0</v>
      </c>
      <c r="Q192" s="29">
        <v>0</v>
      </c>
      <c r="R192" s="30">
        <v>622.33000000000004</v>
      </c>
      <c r="S192" s="30">
        <v>33.29</v>
      </c>
      <c r="T192" s="30">
        <v>0</v>
      </c>
      <c r="U192" s="30">
        <v>0</v>
      </c>
      <c r="V192" s="30">
        <v>0</v>
      </c>
      <c r="W192" s="29">
        <v>1995.36</v>
      </c>
      <c r="X192" s="29">
        <v>5694.45</v>
      </c>
      <c r="Y192" s="29">
        <v>5504.86</v>
      </c>
      <c r="Z192" s="30"/>
      <c r="AA192" s="30"/>
      <c r="AB192" s="32"/>
      <c r="AC192" s="31"/>
    </row>
    <row r="193" spans="1:29" x14ac:dyDescent="0.25">
      <c r="A193">
        <v>2024</v>
      </c>
      <c r="B193" s="22">
        <v>45292</v>
      </c>
      <c r="C193" s="22">
        <v>45306</v>
      </c>
      <c r="D193" t="s">
        <v>18</v>
      </c>
      <c r="E193">
        <v>14</v>
      </c>
      <c r="F193" t="s">
        <v>183</v>
      </c>
      <c r="G193" t="s">
        <v>183</v>
      </c>
      <c r="H193" t="s">
        <v>275</v>
      </c>
      <c r="I193" t="s">
        <v>269</v>
      </c>
      <c r="J193" t="s">
        <v>266</v>
      </c>
      <c r="K193" s="29">
        <v>10626.34</v>
      </c>
      <c r="L193" s="29">
        <v>8827.0499999999993</v>
      </c>
      <c r="M193" s="29">
        <v>581.5</v>
      </c>
      <c r="N193" s="29">
        <v>471</v>
      </c>
      <c r="O193" s="29">
        <v>0</v>
      </c>
      <c r="P193" s="29">
        <v>0</v>
      </c>
      <c r="Q193" s="29">
        <v>0</v>
      </c>
      <c r="R193" s="30">
        <v>746.79</v>
      </c>
      <c r="S193" s="30">
        <v>0</v>
      </c>
      <c r="T193" s="30">
        <v>0</v>
      </c>
      <c r="U193" s="30">
        <v>0</v>
      </c>
      <c r="V193" s="30">
        <v>0</v>
      </c>
      <c r="W193" s="29">
        <v>1446.76</v>
      </c>
      <c r="X193" s="29">
        <v>5602.15</v>
      </c>
      <c r="Y193" s="29">
        <v>3577.43</v>
      </c>
      <c r="Z193" s="30"/>
      <c r="AA193" s="30"/>
      <c r="AB193" s="32"/>
      <c r="AC193" s="31"/>
    </row>
    <row r="194" spans="1:29" x14ac:dyDescent="0.25">
      <c r="A194">
        <v>2024</v>
      </c>
      <c r="B194" s="22">
        <v>45292</v>
      </c>
      <c r="C194" s="22">
        <v>45306</v>
      </c>
      <c r="D194" t="s">
        <v>18</v>
      </c>
      <c r="E194">
        <v>15</v>
      </c>
      <c r="F194" t="s">
        <v>188</v>
      </c>
      <c r="G194" t="s">
        <v>188</v>
      </c>
      <c r="H194" t="s">
        <v>259</v>
      </c>
      <c r="I194" t="s">
        <v>63</v>
      </c>
      <c r="J194" t="s">
        <v>265</v>
      </c>
      <c r="K194" s="29">
        <v>11973.24</v>
      </c>
      <c r="L194" s="29">
        <v>10135.950000000001</v>
      </c>
      <c r="M194" s="29">
        <v>603</v>
      </c>
      <c r="N194" s="29">
        <v>487.5</v>
      </c>
      <c r="O194" s="29">
        <v>0</v>
      </c>
      <c r="P194" s="29">
        <v>0</v>
      </c>
      <c r="Q194" s="29">
        <v>0</v>
      </c>
      <c r="R194" s="30">
        <v>746.79</v>
      </c>
      <c r="S194" s="30">
        <v>0</v>
      </c>
      <c r="T194" s="30">
        <v>0</v>
      </c>
      <c r="U194" s="30">
        <v>0</v>
      </c>
      <c r="V194" s="30">
        <v>0</v>
      </c>
      <c r="W194" s="29">
        <v>1734.46</v>
      </c>
      <c r="X194" s="29">
        <v>6261.63</v>
      </c>
      <c r="Y194" s="29">
        <v>3977.15</v>
      </c>
      <c r="Z194" s="30"/>
      <c r="AA194" s="30"/>
      <c r="AB194" s="32"/>
      <c r="AC194" s="31"/>
    </row>
    <row r="195" spans="1:29" x14ac:dyDescent="0.25">
      <c r="A195">
        <v>2024</v>
      </c>
      <c r="B195" s="22">
        <v>45292</v>
      </c>
      <c r="C195" s="22">
        <v>45306</v>
      </c>
      <c r="D195" t="s">
        <v>18</v>
      </c>
      <c r="E195">
        <v>13</v>
      </c>
      <c r="F195" t="s">
        <v>202</v>
      </c>
      <c r="G195" t="s">
        <v>202</v>
      </c>
      <c r="H195" t="s">
        <v>262</v>
      </c>
      <c r="I195" t="s">
        <v>64</v>
      </c>
      <c r="J195" t="s">
        <v>265</v>
      </c>
      <c r="K195" s="29">
        <v>10973.93</v>
      </c>
      <c r="L195" s="29">
        <v>9326.1</v>
      </c>
      <c r="M195" s="29">
        <v>564</v>
      </c>
      <c r="N195" s="29">
        <v>461.5</v>
      </c>
      <c r="O195" s="29">
        <v>0</v>
      </c>
      <c r="P195" s="29">
        <v>0</v>
      </c>
      <c r="Q195" s="29">
        <v>0</v>
      </c>
      <c r="R195" s="30">
        <v>622.33000000000004</v>
      </c>
      <c r="S195" s="30">
        <v>0</v>
      </c>
      <c r="T195" s="30">
        <v>0</v>
      </c>
      <c r="U195" s="30">
        <v>0</v>
      </c>
      <c r="V195" s="30">
        <v>0</v>
      </c>
      <c r="W195" s="29">
        <v>1521.01</v>
      </c>
      <c r="X195" s="29">
        <v>5736.3099999999995</v>
      </c>
      <c r="Y195" s="29">
        <v>3716.61</v>
      </c>
      <c r="Z195" s="30"/>
      <c r="AA195" s="30"/>
      <c r="AB195" s="32"/>
      <c r="AC195" s="31"/>
    </row>
    <row r="196" spans="1:29" x14ac:dyDescent="0.25">
      <c r="A196">
        <v>2024</v>
      </c>
      <c r="B196" s="22">
        <v>45292</v>
      </c>
      <c r="C196" s="22">
        <v>45306</v>
      </c>
      <c r="D196" t="s">
        <v>18</v>
      </c>
      <c r="E196">
        <v>14</v>
      </c>
      <c r="F196" t="s">
        <v>183</v>
      </c>
      <c r="G196" t="s">
        <v>183</v>
      </c>
      <c r="H196" t="s">
        <v>275</v>
      </c>
      <c r="I196" t="s">
        <v>269</v>
      </c>
      <c r="J196" t="s">
        <v>266</v>
      </c>
      <c r="K196" s="29">
        <v>10626.34</v>
      </c>
      <c r="L196" s="29">
        <v>8827.0499999999993</v>
      </c>
      <c r="M196" s="29">
        <v>581.5</v>
      </c>
      <c r="N196" s="29">
        <v>471</v>
      </c>
      <c r="O196" s="29">
        <v>0</v>
      </c>
      <c r="P196" s="29">
        <v>0</v>
      </c>
      <c r="Q196" s="29">
        <v>0</v>
      </c>
      <c r="R196" s="30">
        <v>746.79</v>
      </c>
      <c r="S196" s="30">
        <v>0</v>
      </c>
      <c r="T196" s="30">
        <v>0</v>
      </c>
      <c r="U196" s="30">
        <v>0</v>
      </c>
      <c r="V196" s="30">
        <v>0</v>
      </c>
      <c r="W196" s="29">
        <v>1446.76</v>
      </c>
      <c r="X196" s="29">
        <v>5076.72</v>
      </c>
      <c r="Y196" s="29">
        <v>4102.8599999999997</v>
      </c>
      <c r="Z196" s="30"/>
      <c r="AA196" s="30"/>
      <c r="AB196" s="32"/>
      <c r="AC196" s="31"/>
    </row>
    <row r="197" spans="1:29" x14ac:dyDescent="0.25">
      <c r="A197">
        <v>2024</v>
      </c>
      <c r="B197" s="22">
        <v>45292</v>
      </c>
      <c r="C197" s="22">
        <v>45306</v>
      </c>
      <c r="D197" t="s">
        <v>18</v>
      </c>
      <c r="E197">
        <v>14</v>
      </c>
      <c r="F197" t="s">
        <v>183</v>
      </c>
      <c r="G197" t="s">
        <v>183</v>
      </c>
      <c r="H197" t="s">
        <v>275</v>
      </c>
      <c r="I197" t="s">
        <v>269</v>
      </c>
      <c r="J197" t="s">
        <v>266</v>
      </c>
      <c r="K197" s="29">
        <v>9843.24</v>
      </c>
      <c r="L197" s="29">
        <v>8238.58</v>
      </c>
      <c r="M197" s="29">
        <v>542.73</v>
      </c>
      <c r="N197" s="29">
        <v>439.6</v>
      </c>
      <c r="O197" s="29">
        <v>0</v>
      </c>
      <c r="P197" s="29">
        <v>0</v>
      </c>
      <c r="Q197" s="29">
        <v>0</v>
      </c>
      <c r="R197" s="30">
        <v>622.33000000000004</v>
      </c>
      <c r="S197" s="30">
        <v>0</v>
      </c>
      <c r="T197" s="30">
        <v>0</v>
      </c>
      <c r="U197" s="30">
        <v>0</v>
      </c>
      <c r="V197" s="30">
        <v>0</v>
      </c>
      <c r="W197" s="29">
        <v>1279.49</v>
      </c>
      <c r="X197" s="29">
        <v>5077.1099999999997</v>
      </c>
      <c r="Y197" s="29">
        <v>3486.64</v>
      </c>
      <c r="Z197" s="30"/>
      <c r="AA197" s="30"/>
      <c r="AB197" s="32"/>
      <c r="AC197" s="31"/>
    </row>
    <row r="198" spans="1:29" x14ac:dyDescent="0.25">
      <c r="A198">
        <v>2024</v>
      </c>
      <c r="B198" s="22">
        <v>45292</v>
      </c>
      <c r="C198" s="22">
        <v>45306</v>
      </c>
      <c r="D198" t="s">
        <v>18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265</v>
      </c>
      <c r="K198" s="29">
        <v>9879.5499999999993</v>
      </c>
      <c r="L198" s="29">
        <v>8827.0499999999993</v>
      </c>
      <c r="M198" s="29">
        <v>581.5</v>
      </c>
      <c r="N198" s="29">
        <v>471</v>
      </c>
      <c r="O198" s="29">
        <v>0</v>
      </c>
      <c r="P198" s="29">
        <v>0</v>
      </c>
      <c r="Q198" s="29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1287.25</v>
      </c>
      <c r="X198" s="29">
        <v>3724.11</v>
      </c>
      <c r="Y198" s="29">
        <v>4868.1899999999996</v>
      </c>
      <c r="Z198" s="30"/>
      <c r="AA198" s="30"/>
      <c r="AB198" s="32"/>
      <c r="AC198" s="31"/>
    </row>
    <row r="199" spans="1:29" x14ac:dyDescent="0.25">
      <c r="A199">
        <v>2024</v>
      </c>
      <c r="B199" s="22">
        <v>45292</v>
      </c>
      <c r="C199" s="22">
        <v>45306</v>
      </c>
      <c r="D199" t="s">
        <v>18</v>
      </c>
      <c r="E199">
        <v>14</v>
      </c>
      <c r="F199" t="s">
        <v>183</v>
      </c>
      <c r="G199" t="s">
        <v>183</v>
      </c>
      <c r="H199" t="s">
        <v>275</v>
      </c>
      <c r="I199" t="s">
        <v>269</v>
      </c>
      <c r="J199" t="s">
        <v>266</v>
      </c>
      <c r="K199" s="29">
        <v>9879.5499999999993</v>
      </c>
      <c r="L199" s="29">
        <v>8827.0499999999993</v>
      </c>
      <c r="M199" s="29">
        <v>581.5</v>
      </c>
      <c r="N199" s="29">
        <v>471</v>
      </c>
      <c r="O199" s="29">
        <v>0</v>
      </c>
      <c r="P199" s="29">
        <v>0</v>
      </c>
      <c r="Q199" s="29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1287.25</v>
      </c>
      <c r="X199" s="29">
        <v>1936.1100000000001</v>
      </c>
      <c r="Y199" s="29">
        <v>6656.19</v>
      </c>
      <c r="Z199" s="30"/>
      <c r="AA199" s="30"/>
      <c r="AB199" s="32"/>
      <c r="AC199" s="31"/>
    </row>
    <row r="200" spans="1:29" x14ac:dyDescent="0.25">
      <c r="A200">
        <v>2024</v>
      </c>
      <c r="B200" s="22">
        <v>45292</v>
      </c>
      <c r="C200" s="22">
        <v>45306</v>
      </c>
      <c r="D200" t="s">
        <v>18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266</v>
      </c>
      <c r="K200" s="29">
        <v>10626.34</v>
      </c>
      <c r="L200" s="29">
        <v>8827.0499999999993</v>
      </c>
      <c r="M200" s="29">
        <v>581.5</v>
      </c>
      <c r="N200" s="29">
        <v>471</v>
      </c>
      <c r="O200" s="29">
        <v>0</v>
      </c>
      <c r="P200" s="29">
        <v>0</v>
      </c>
      <c r="Q200" s="29">
        <v>0</v>
      </c>
      <c r="R200" s="30">
        <v>746.79</v>
      </c>
      <c r="S200" s="30">
        <v>0</v>
      </c>
      <c r="T200" s="30">
        <v>0</v>
      </c>
      <c r="U200" s="30">
        <v>0</v>
      </c>
      <c r="V200" s="30">
        <v>0</v>
      </c>
      <c r="W200" s="29">
        <v>1446.76</v>
      </c>
      <c r="X200" s="29">
        <v>5147.7999999999993</v>
      </c>
      <c r="Y200" s="29">
        <v>4031.78</v>
      </c>
      <c r="Z200" s="30"/>
      <c r="AA200" s="30"/>
      <c r="AB200" s="32"/>
      <c r="AC200" s="31"/>
    </row>
    <row r="201" spans="1:29" x14ac:dyDescent="0.25">
      <c r="A201">
        <v>2024</v>
      </c>
      <c r="B201" s="22">
        <v>45292</v>
      </c>
      <c r="C201" s="22">
        <v>45306</v>
      </c>
      <c r="D201" t="s">
        <v>18</v>
      </c>
      <c r="E201">
        <v>14</v>
      </c>
      <c r="F201" t="s">
        <v>178</v>
      </c>
      <c r="G201" t="s">
        <v>178</v>
      </c>
      <c r="H201" t="s">
        <v>263</v>
      </c>
      <c r="I201" t="s">
        <v>269</v>
      </c>
      <c r="J201" t="s">
        <v>265</v>
      </c>
      <c r="K201" s="29">
        <v>9879.5499999999993</v>
      </c>
      <c r="L201" s="29">
        <v>8827.0499999999993</v>
      </c>
      <c r="M201" s="29">
        <v>581.5</v>
      </c>
      <c r="N201" s="29">
        <v>471</v>
      </c>
      <c r="O201" s="29">
        <v>0</v>
      </c>
      <c r="P201" s="29">
        <v>0</v>
      </c>
      <c r="Q201" s="29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1287.25</v>
      </c>
      <c r="X201" s="29">
        <v>1015.11</v>
      </c>
      <c r="Y201" s="29">
        <v>7577.19</v>
      </c>
      <c r="Z201" s="30"/>
      <c r="AA201" s="30"/>
      <c r="AB201" s="32"/>
      <c r="AC201" s="31"/>
    </row>
    <row r="202" spans="1:29" x14ac:dyDescent="0.25">
      <c r="A202">
        <v>2024</v>
      </c>
      <c r="B202" s="22">
        <v>45292</v>
      </c>
      <c r="C202" s="22">
        <v>45306</v>
      </c>
      <c r="D202" t="s">
        <v>18</v>
      </c>
      <c r="E202">
        <v>5</v>
      </c>
      <c r="F202" t="s">
        <v>200</v>
      </c>
      <c r="G202" t="s">
        <v>200</v>
      </c>
      <c r="H202" t="s">
        <v>262</v>
      </c>
      <c r="I202" t="s">
        <v>65</v>
      </c>
      <c r="J202" t="s">
        <v>265</v>
      </c>
      <c r="K202" s="29">
        <v>7945.55</v>
      </c>
      <c r="L202" s="29">
        <v>7180.05</v>
      </c>
      <c r="M202" s="29">
        <v>407.5</v>
      </c>
      <c r="N202" s="29">
        <v>358</v>
      </c>
      <c r="O202" s="29">
        <v>0</v>
      </c>
      <c r="P202" s="29">
        <v>0</v>
      </c>
      <c r="Q202" s="29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29">
        <v>874.14</v>
      </c>
      <c r="X202" s="29">
        <v>825.7</v>
      </c>
      <c r="Y202" s="29">
        <v>6245.71</v>
      </c>
      <c r="Z202" s="30"/>
      <c r="AA202" s="30"/>
      <c r="AB202" s="32"/>
      <c r="AC202" s="31"/>
    </row>
    <row r="203" spans="1:29" x14ac:dyDescent="0.25">
      <c r="A203">
        <v>2024</v>
      </c>
      <c r="B203" s="22">
        <v>45292</v>
      </c>
      <c r="C203" s="22">
        <v>45306</v>
      </c>
      <c r="D203" t="s">
        <v>18</v>
      </c>
      <c r="E203">
        <v>11</v>
      </c>
      <c r="F203" t="s">
        <v>203</v>
      </c>
      <c r="G203" t="s">
        <v>203</v>
      </c>
      <c r="H203" t="s">
        <v>262</v>
      </c>
      <c r="I203" t="s">
        <v>66</v>
      </c>
      <c r="J203" t="s">
        <v>265</v>
      </c>
      <c r="K203" s="29">
        <v>10405.91</v>
      </c>
      <c r="L203" s="29">
        <v>8842.0499999999993</v>
      </c>
      <c r="M203" s="29">
        <v>546.5</v>
      </c>
      <c r="N203" s="29">
        <v>449.5</v>
      </c>
      <c r="O203" s="29">
        <v>0</v>
      </c>
      <c r="P203" s="29">
        <v>0</v>
      </c>
      <c r="Q203" s="29">
        <v>0</v>
      </c>
      <c r="R203" s="30">
        <v>497.86</v>
      </c>
      <c r="S203" s="30">
        <v>70</v>
      </c>
      <c r="T203" s="30">
        <v>0</v>
      </c>
      <c r="U203" s="30">
        <v>0</v>
      </c>
      <c r="V203" s="30">
        <v>0</v>
      </c>
      <c r="W203" s="29">
        <v>1399.68</v>
      </c>
      <c r="X203" s="29">
        <v>5230.88</v>
      </c>
      <c r="Y203" s="29">
        <v>3775.35</v>
      </c>
      <c r="Z203" s="30"/>
      <c r="AA203" s="30"/>
      <c r="AB203" s="32"/>
      <c r="AC203" s="31"/>
    </row>
    <row r="204" spans="1:29" x14ac:dyDescent="0.25">
      <c r="A204">
        <v>2024</v>
      </c>
      <c r="B204" s="22">
        <v>45292</v>
      </c>
      <c r="C204" s="22">
        <v>45306</v>
      </c>
      <c r="D204" t="s">
        <v>18</v>
      </c>
      <c r="E204">
        <v>11</v>
      </c>
      <c r="F204" t="s">
        <v>194</v>
      </c>
      <c r="G204" t="s">
        <v>194</v>
      </c>
      <c r="H204" t="s">
        <v>261</v>
      </c>
      <c r="I204" t="s">
        <v>67</v>
      </c>
      <c r="J204" t="s">
        <v>266</v>
      </c>
      <c r="K204" s="29">
        <v>10460.379999999999</v>
      </c>
      <c r="L204" s="29">
        <v>8842.0499999999993</v>
      </c>
      <c r="M204" s="29">
        <v>546.5</v>
      </c>
      <c r="N204" s="29">
        <v>449.5</v>
      </c>
      <c r="O204" s="29">
        <v>0</v>
      </c>
      <c r="P204" s="29">
        <v>0</v>
      </c>
      <c r="Q204" s="29">
        <v>0</v>
      </c>
      <c r="R204" s="30">
        <v>622.33000000000004</v>
      </c>
      <c r="S204" s="30">
        <v>0</v>
      </c>
      <c r="T204" s="30">
        <v>0</v>
      </c>
      <c r="U204" s="30">
        <v>0</v>
      </c>
      <c r="V204" s="30">
        <v>0</v>
      </c>
      <c r="W204" s="29">
        <v>1411.31</v>
      </c>
      <c r="X204" s="29">
        <v>1016.83</v>
      </c>
      <c r="Y204" s="29">
        <v>8032.24</v>
      </c>
      <c r="Z204" s="30"/>
      <c r="AA204" s="30"/>
      <c r="AB204" s="32"/>
      <c r="AC204" s="31"/>
    </row>
    <row r="205" spans="1:29" x14ac:dyDescent="0.25">
      <c r="A205">
        <v>2024</v>
      </c>
      <c r="B205" s="22">
        <v>45292</v>
      </c>
      <c r="C205" s="22">
        <v>45306</v>
      </c>
      <c r="D205" t="s">
        <v>18</v>
      </c>
      <c r="E205">
        <v>1</v>
      </c>
      <c r="F205" t="s">
        <v>193</v>
      </c>
      <c r="G205" t="s">
        <v>193</v>
      </c>
      <c r="H205" t="s">
        <v>262</v>
      </c>
      <c r="I205" t="s">
        <v>154</v>
      </c>
      <c r="J205" t="s">
        <v>266</v>
      </c>
      <c r="K205" s="29">
        <v>7188.5</v>
      </c>
      <c r="L205" s="29">
        <v>6496.5</v>
      </c>
      <c r="M205" s="29">
        <v>358.5</v>
      </c>
      <c r="N205" s="29">
        <v>333.5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728.04</v>
      </c>
      <c r="X205" s="29">
        <v>747.1</v>
      </c>
      <c r="Y205" s="29">
        <v>5713.36</v>
      </c>
      <c r="Z205" s="30"/>
      <c r="AA205" s="30"/>
      <c r="AB205" s="32"/>
      <c r="AC205" s="31"/>
    </row>
    <row r="206" spans="1:29" x14ac:dyDescent="0.25">
      <c r="A206">
        <v>2024</v>
      </c>
      <c r="B206" s="22">
        <v>45292</v>
      </c>
      <c r="C206" s="22">
        <v>45306</v>
      </c>
      <c r="D206" t="s">
        <v>18</v>
      </c>
      <c r="E206">
        <v>7</v>
      </c>
      <c r="F206" t="s">
        <v>197</v>
      </c>
      <c r="G206" t="s">
        <v>197</v>
      </c>
      <c r="H206" t="s">
        <v>259</v>
      </c>
      <c r="I206" t="s">
        <v>68</v>
      </c>
      <c r="J206" t="s">
        <v>266</v>
      </c>
      <c r="K206" s="29">
        <v>9323.34</v>
      </c>
      <c r="L206" s="29">
        <v>7688.55</v>
      </c>
      <c r="M206" s="29">
        <v>463</v>
      </c>
      <c r="N206" s="29">
        <v>425</v>
      </c>
      <c r="O206" s="29">
        <v>0</v>
      </c>
      <c r="P206" s="29">
        <v>0</v>
      </c>
      <c r="Q206" s="29">
        <v>0</v>
      </c>
      <c r="R206" s="30">
        <v>746.79</v>
      </c>
      <c r="S206" s="30">
        <v>0</v>
      </c>
      <c r="T206" s="30">
        <v>0</v>
      </c>
      <c r="U206" s="30">
        <v>0</v>
      </c>
      <c r="V206" s="30">
        <v>0</v>
      </c>
      <c r="W206" s="29">
        <v>1168.44</v>
      </c>
      <c r="X206" s="29">
        <v>4025.18</v>
      </c>
      <c r="Y206" s="29">
        <v>4129.72</v>
      </c>
      <c r="Z206" s="30"/>
      <c r="AA206" s="30"/>
      <c r="AB206" s="32"/>
      <c r="AC206" s="31"/>
    </row>
    <row r="207" spans="1:29" x14ac:dyDescent="0.25">
      <c r="A207">
        <v>2024</v>
      </c>
      <c r="B207" s="22">
        <v>45292</v>
      </c>
      <c r="C207" s="22">
        <v>45306</v>
      </c>
      <c r="D207" t="s">
        <v>18</v>
      </c>
      <c r="E207">
        <v>14</v>
      </c>
      <c r="F207" t="s">
        <v>183</v>
      </c>
      <c r="G207" t="s">
        <v>183</v>
      </c>
      <c r="H207" t="s">
        <v>275</v>
      </c>
      <c r="I207" t="s">
        <v>269</v>
      </c>
      <c r="J207" t="s">
        <v>266</v>
      </c>
      <c r="K207" s="29">
        <v>9879.5499999999993</v>
      </c>
      <c r="L207" s="29">
        <v>8827.0499999999993</v>
      </c>
      <c r="M207" s="29">
        <v>581.5</v>
      </c>
      <c r="N207" s="29">
        <v>471</v>
      </c>
      <c r="O207" s="29">
        <v>0</v>
      </c>
      <c r="P207" s="29">
        <v>0</v>
      </c>
      <c r="Q207" s="29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1287.25</v>
      </c>
      <c r="X207" s="29">
        <v>1015.11</v>
      </c>
      <c r="Y207" s="29">
        <v>7577.19</v>
      </c>
      <c r="Z207" s="30"/>
      <c r="AA207" s="30"/>
      <c r="AB207" s="32"/>
      <c r="AC207" s="31"/>
    </row>
    <row r="208" spans="1:29" x14ac:dyDescent="0.25">
      <c r="A208">
        <v>2024</v>
      </c>
      <c r="B208" s="22">
        <v>45292</v>
      </c>
      <c r="C208" s="22">
        <v>45306</v>
      </c>
      <c r="D208" t="s">
        <v>18</v>
      </c>
      <c r="E208">
        <v>11</v>
      </c>
      <c r="F208" t="s">
        <v>204</v>
      </c>
      <c r="G208" t="s">
        <v>204</v>
      </c>
      <c r="H208" t="s">
        <v>261</v>
      </c>
      <c r="I208" t="s">
        <v>69</v>
      </c>
      <c r="J208" t="s">
        <v>266</v>
      </c>
      <c r="K208" s="29">
        <v>10405.91</v>
      </c>
      <c r="L208" s="29">
        <v>8842.0499999999993</v>
      </c>
      <c r="M208" s="29">
        <v>546.5</v>
      </c>
      <c r="N208" s="29">
        <v>449.5</v>
      </c>
      <c r="O208" s="29">
        <v>0</v>
      </c>
      <c r="P208" s="29">
        <v>0</v>
      </c>
      <c r="Q208" s="29">
        <v>0</v>
      </c>
      <c r="R208" s="30">
        <v>497.86</v>
      </c>
      <c r="S208" s="30">
        <v>70</v>
      </c>
      <c r="T208" s="30">
        <v>0</v>
      </c>
      <c r="U208" s="30">
        <v>0</v>
      </c>
      <c r="V208" s="30">
        <v>0</v>
      </c>
      <c r="W208" s="29">
        <v>1399.68</v>
      </c>
      <c r="X208" s="29">
        <v>5325.68</v>
      </c>
      <c r="Y208" s="29">
        <v>3680.55</v>
      </c>
      <c r="Z208" s="30"/>
      <c r="AA208" s="30"/>
      <c r="AB208" s="32"/>
      <c r="AC208" s="31"/>
    </row>
    <row r="209" spans="1:29" x14ac:dyDescent="0.25">
      <c r="A209">
        <v>2024</v>
      </c>
      <c r="B209" s="22">
        <v>45292</v>
      </c>
      <c r="C209" s="22">
        <v>45306</v>
      </c>
      <c r="D209" t="s">
        <v>18</v>
      </c>
      <c r="E209">
        <v>14</v>
      </c>
      <c r="F209" t="s">
        <v>183</v>
      </c>
      <c r="G209" t="s">
        <v>183</v>
      </c>
      <c r="H209" t="s">
        <v>275</v>
      </c>
      <c r="I209" t="s">
        <v>269</v>
      </c>
      <c r="J209" t="s">
        <v>265</v>
      </c>
      <c r="K209" s="29">
        <v>10626.34</v>
      </c>
      <c r="L209" s="29">
        <v>8827.0499999999993</v>
      </c>
      <c r="M209" s="29">
        <v>581.5</v>
      </c>
      <c r="N209" s="29">
        <v>471</v>
      </c>
      <c r="O209" s="29">
        <v>0</v>
      </c>
      <c r="P209" s="29">
        <v>0</v>
      </c>
      <c r="Q209" s="29">
        <v>0</v>
      </c>
      <c r="R209" s="30">
        <v>746.79</v>
      </c>
      <c r="S209" s="30">
        <v>0</v>
      </c>
      <c r="T209" s="30">
        <v>0</v>
      </c>
      <c r="U209" s="30">
        <v>0</v>
      </c>
      <c r="V209" s="30">
        <v>0</v>
      </c>
      <c r="W209" s="29">
        <v>1446.76</v>
      </c>
      <c r="X209" s="29">
        <v>1015.11</v>
      </c>
      <c r="Y209" s="29">
        <v>8164.47</v>
      </c>
      <c r="Z209" s="30"/>
      <c r="AA209" s="30"/>
      <c r="AB209" s="32"/>
      <c r="AC209" s="31"/>
    </row>
    <row r="210" spans="1:29" x14ac:dyDescent="0.25">
      <c r="A210">
        <v>2024</v>
      </c>
      <c r="B210" s="22">
        <v>45292</v>
      </c>
      <c r="C210" s="22">
        <v>45306</v>
      </c>
      <c r="D210" t="s">
        <v>18</v>
      </c>
      <c r="E210">
        <v>16</v>
      </c>
      <c r="F210" t="s">
        <v>168</v>
      </c>
      <c r="G210" t="s">
        <v>168</v>
      </c>
      <c r="H210" t="s">
        <v>275</v>
      </c>
      <c r="I210" t="s">
        <v>269</v>
      </c>
      <c r="J210" t="s">
        <v>265</v>
      </c>
      <c r="K210" s="29">
        <v>12787.98</v>
      </c>
      <c r="L210" s="29">
        <v>11416.05</v>
      </c>
      <c r="M210" s="29">
        <v>623.5</v>
      </c>
      <c r="N210" s="29">
        <v>499.5</v>
      </c>
      <c r="O210" s="29">
        <v>0</v>
      </c>
      <c r="P210" s="29">
        <v>0</v>
      </c>
      <c r="Q210" s="29">
        <v>0</v>
      </c>
      <c r="R210" s="30">
        <v>248.93</v>
      </c>
      <c r="S210" s="30">
        <v>0</v>
      </c>
      <c r="T210" s="30">
        <v>0</v>
      </c>
      <c r="U210" s="30">
        <v>0</v>
      </c>
      <c r="V210" s="30">
        <v>0</v>
      </c>
      <c r="W210" s="29">
        <v>1908.49</v>
      </c>
      <c r="X210" s="29">
        <v>1312.84</v>
      </c>
      <c r="Y210" s="29">
        <v>9566.65</v>
      </c>
      <c r="Z210" s="30"/>
      <c r="AA210" s="30"/>
      <c r="AB210" s="32"/>
      <c r="AC210" s="31"/>
    </row>
    <row r="211" spans="1:29" x14ac:dyDescent="0.25">
      <c r="A211">
        <v>2024</v>
      </c>
      <c r="B211" s="22">
        <v>45292</v>
      </c>
      <c r="C211" s="22">
        <v>45306</v>
      </c>
      <c r="D211" t="s">
        <v>18</v>
      </c>
      <c r="E211">
        <v>14</v>
      </c>
      <c r="F211" t="s">
        <v>205</v>
      </c>
      <c r="G211" t="s">
        <v>205</v>
      </c>
      <c r="H211" t="s">
        <v>259</v>
      </c>
      <c r="I211" t="s">
        <v>70</v>
      </c>
      <c r="J211" t="s">
        <v>265</v>
      </c>
      <c r="K211" s="29">
        <v>11527.39</v>
      </c>
      <c r="L211" s="29">
        <v>9728.1</v>
      </c>
      <c r="M211" s="29">
        <v>581.5</v>
      </c>
      <c r="N211" s="29">
        <v>471</v>
      </c>
      <c r="O211" s="29">
        <v>0</v>
      </c>
      <c r="P211" s="29">
        <v>0</v>
      </c>
      <c r="Q211" s="29">
        <v>0</v>
      </c>
      <c r="R211" s="30">
        <v>746.79</v>
      </c>
      <c r="S211" s="30">
        <v>0</v>
      </c>
      <c r="T211" s="30">
        <v>0</v>
      </c>
      <c r="U211" s="30">
        <v>0</v>
      </c>
      <c r="V211" s="30">
        <v>0</v>
      </c>
      <c r="W211" s="29">
        <v>1639.23</v>
      </c>
      <c r="X211" s="29">
        <v>1118.72</v>
      </c>
      <c r="Y211" s="29">
        <v>8769.44</v>
      </c>
      <c r="Z211" s="30"/>
      <c r="AA211" s="30"/>
      <c r="AB211" s="32"/>
      <c r="AC211" s="31"/>
    </row>
    <row r="212" spans="1:29" x14ac:dyDescent="0.25">
      <c r="A212">
        <v>2024</v>
      </c>
      <c r="B212" s="22">
        <v>45292</v>
      </c>
      <c r="C212" s="22">
        <v>45306</v>
      </c>
      <c r="D212" t="s">
        <v>18</v>
      </c>
      <c r="E212">
        <v>14</v>
      </c>
      <c r="F212" t="s">
        <v>183</v>
      </c>
      <c r="G212" t="s">
        <v>183</v>
      </c>
      <c r="H212" t="s">
        <v>275</v>
      </c>
      <c r="I212" t="s">
        <v>269</v>
      </c>
      <c r="J212" t="s">
        <v>266</v>
      </c>
      <c r="K212" s="29">
        <v>9967.7000000000007</v>
      </c>
      <c r="L212" s="29">
        <v>8238.58</v>
      </c>
      <c r="M212" s="29">
        <v>542.73</v>
      </c>
      <c r="N212" s="29">
        <v>439.6</v>
      </c>
      <c r="O212" s="29">
        <v>0</v>
      </c>
      <c r="P212" s="29">
        <v>0</v>
      </c>
      <c r="Q212" s="29">
        <v>0</v>
      </c>
      <c r="R212" s="30">
        <v>746.79</v>
      </c>
      <c r="S212" s="30">
        <v>0</v>
      </c>
      <c r="T212" s="30">
        <v>0</v>
      </c>
      <c r="U212" s="30">
        <v>0</v>
      </c>
      <c r="V212" s="30">
        <v>0</v>
      </c>
      <c r="W212" s="29">
        <v>1306.08</v>
      </c>
      <c r="X212" s="29">
        <v>4497.1099999999997</v>
      </c>
      <c r="Y212" s="29">
        <v>4164.51</v>
      </c>
      <c r="Z212" s="30"/>
      <c r="AA212" s="30"/>
      <c r="AB212" s="32"/>
      <c r="AC212" s="31"/>
    </row>
    <row r="213" spans="1:29" x14ac:dyDescent="0.25">
      <c r="A213">
        <v>2024</v>
      </c>
      <c r="B213" s="22">
        <v>45292</v>
      </c>
      <c r="C213" s="22">
        <v>45306</v>
      </c>
      <c r="D213" t="s">
        <v>18</v>
      </c>
      <c r="E213">
        <v>14</v>
      </c>
      <c r="F213" t="s">
        <v>195</v>
      </c>
      <c r="G213" t="s">
        <v>195</v>
      </c>
      <c r="H213" t="s">
        <v>259</v>
      </c>
      <c r="I213" t="s">
        <v>71</v>
      </c>
      <c r="J213" t="s">
        <v>267</v>
      </c>
      <c r="K213" s="29">
        <v>10684.22</v>
      </c>
      <c r="L213" s="29">
        <v>9079.56</v>
      </c>
      <c r="M213" s="29">
        <v>542.73</v>
      </c>
      <c r="N213" s="29">
        <v>439.6</v>
      </c>
      <c r="O213" s="29">
        <v>0</v>
      </c>
      <c r="P213" s="29">
        <v>0</v>
      </c>
      <c r="Q213" s="29">
        <v>0</v>
      </c>
      <c r="R213" s="30">
        <v>622.33000000000004</v>
      </c>
      <c r="S213" s="30">
        <v>0</v>
      </c>
      <c r="T213" s="30">
        <v>0</v>
      </c>
      <c r="U213" s="30">
        <v>0</v>
      </c>
      <c r="V213" s="30">
        <v>0</v>
      </c>
      <c r="W213" s="29">
        <v>1459.12</v>
      </c>
      <c r="X213" s="29">
        <v>6049.22</v>
      </c>
      <c r="Y213" s="29">
        <v>3175.88</v>
      </c>
      <c r="Z213" s="30"/>
      <c r="AA213" s="30"/>
      <c r="AB213" s="32"/>
      <c r="AC213" s="31"/>
    </row>
    <row r="214" spans="1:29" x14ac:dyDescent="0.25">
      <c r="A214">
        <v>2024</v>
      </c>
      <c r="B214" s="22">
        <v>45292</v>
      </c>
      <c r="C214" s="22">
        <v>45306</v>
      </c>
      <c r="D214" t="s">
        <v>18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266</v>
      </c>
      <c r="K214" s="29">
        <v>10501.88</v>
      </c>
      <c r="L214" s="29">
        <v>8827.0499999999993</v>
      </c>
      <c r="M214" s="29">
        <v>581.5</v>
      </c>
      <c r="N214" s="29">
        <v>471</v>
      </c>
      <c r="O214" s="29">
        <v>0</v>
      </c>
      <c r="P214" s="29">
        <v>0</v>
      </c>
      <c r="Q214" s="29">
        <v>0</v>
      </c>
      <c r="R214" s="30">
        <v>622.33000000000004</v>
      </c>
      <c r="S214" s="30">
        <v>0</v>
      </c>
      <c r="T214" s="30">
        <v>0</v>
      </c>
      <c r="U214" s="30">
        <v>0</v>
      </c>
      <c r="V214" s="30">
        <v>0</v>
      </c>
      <c r="W214" s="29">
        <v>1420.18</v>
      </c>
      <c r="X214" s="29">
        <v>5337.87</v>
      </c>
      <c r="Y214" s="29">
        <v>3743.83</v>
      </c>
      <c r="Z214" s="30"/>
      <c r="AA214" s="30"/>
      <c r="AB214" s="32"/>
      <c r="AC214" s="31"/>
    </row>
    <row r="215" spans="1:29" x14ac:dyDescent="0.25">
      <c r="A215">
        <v>2024</v>
      </c>
      <c r="B215" s="22">
        <v>45292</v>
      </c>
      <c r="C215" s="22">
        <v>45306</v>
      </c>
      <c r="D215" t="s">
        <v>18</v>
      </c>
      <c r="E215">
        <v>15</v>
      </c>
      <c r="F215" t="s">
        <v>188</v>
      </c>
      <c r="G215" t="s">
        <v>188</v>
      </c>
      <c r="H215" t="s">
        <v>259</v>
      </c>
      <c r="I215" t="s">
        <v>72</v>
      </c>
      <c r="J215" t="s">
        <v>265</v>
      </c>
      <c r="K215" s="29">
        <v>9729.59</v>
      </c>
      <c r="L215" s="29">
        <v>8784.49</v>
      </c>
      <c r="M215" s="29">
        <v>522.6</v>
      </c>
      <c r="N215" s="29">
        <v>422.5</v>
      </c>
      <c r="O215" s="29">
        <v>0</v>
      </c>
      <c r="P215" s="29">
        <v>0</v>
      </c>
      <c r="Q215" s="29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1255.22</v>
      </c>
      <c r="X215" s="29">
        <v>6234.51</v>
      </c>
      <c r="Y215" s="29">
        <v>2239.86</v>
      </c>
      <c r="Z215" s="30"/>
      <c r="AA215" s="30"/>
      <c r="AB215" s="32"/>
      <c r="AC215" s="31"/>
    </row>
    <row r="216" spans="1:29" x14ac:dyDescent="0.25">
      <c r="A216">
        <v>2024</v>
      </c>
      <c r="B216" s="22">
        <v>45292</v>
      </c>
      <c r="C216" s="22">
        <v>45306</v>
      </c>
      <c r="D216" t="s">
        <v>18</v>
      </c>
      <c r="E216">
        <v>11</v>
      </c>
      <c r="F216" t="s">
        <v>194</v>
      </c>
      <c r="G216" t="s">
        <v>194</v>
      </c>
      <c r="H216" t="s">
        <v>264</v>
      </c>
      <c r="I216" t="s">
        <v>73</v>
      </c>
      <c r="J216" t="s">
        <v>266</v>
      </c>
      <c r="K216" s="29">
        <v>10460.379999999999</v>
      </c>
      <c r="L216" s="29">
        <v>8842.0499999999993</v>
      </c>
      <c r="M216" s="29">
        <v>546.5</v>
      </c>
      <c r="N216" s="29">
        <v>449.5</v>
      </c>
      <c r="O216" s="29">
        <v>0</v>
      </c>
      <c r="P216" s="29">
        <v>0</v>
      </c>
      <c r="Q216" s="29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0</v>
      </c>
      <c r="W216" s="29">
        <v>1411.31</v>
      </c>
      <c r="X216" s="29">
        <v>1016.83</v>
      </c>
      <c r="Y216" s="29">
        <v>8032.24</v>
      </c>
      <c r="Z216" s="30"/>
      <c r="AA216" s="30"/>
      <c r="AB216" s="32"/>
      <c r="AC216" s="31"/>
    </row>
    <row r="217" spans="1:29" x14ac:dyDescent="0.25">
      <c r="A217">
        <v>2024</v>
      </c>
      <c r="B217" s="22">
        <v>45292</v>
      </c>
      <c r="C217" s="22">
        <v>45306</v>
      </c>
      <c r="D217" t="s">
        <v>18</v>
      </c>
      <c r="E217">
        <v>4</v>
      </c>
      <c r="F217" t="s">
        <v>199</v>
      </c>
      <c r="G217" t="s">
        <v>199</v>
      </c>
      <c r="H217" t="s">
        <v>262</v>
      </c>
      <c r="I217" t="s">
        <v>74</v>
      </c>
      <c r="J217" t="s">
        <v>266</v>
      </c>
      <c r="K217" s="29">
        <v>8470.3799999999992</v>
      </c>
      <c r="L217" s="29">
        <v>7096.05</v>
      </c>
      <c r="M217" s="29">
        <v>401</v>
      </c>
      <c r="N217" s="29">
        <v>351</v>
      </c>
      <c r="O217" s="29">
        <v>0</v>
      </c>
      <c r="P217" s="29">
        <v>0</v>
      </c>
      <c r="Q217" s="29">
        <v>0</v>
      </c>
      <c r="R217" s="30">
        <v>622.33000000000004</v>
      </c>
      <c r="S217" s="30">
        <v>0</v>
      </c>
      <c r="T217" s="30">
        <v>0</v>
      </c>
      <c r="U217" s="30">
        <v>0</v>
      </c>
      <c r="V217" s="30">
        <v>0</v>
      </c>
      <c r="W217" s="29">
        <v>986.25</v>
      </c>
      <c r="X217" s="29">
        <v>3526.91</v>
      </c>
      <c r="Y217" s="29">
        <v>3957.22</v>
      </c>
      <c r="Z217" s="30"/>
      <c r="AA217" s="30"/>
      <c r="AB217" s="32"/>
      <c r="AC217" s="31"/>
    </row>
    <row r="218" spans="1:29" x14ac:dyDescent="0.25">
      <c r="A218">
        <v>2024</v>
      </c>
      <c r="B218" s="22">
        <v>45292</v>
      </c>
      <c r="C218" s="22">
        <v>45306</v>
      </c>
      <c r="D218" t="s">
        <v>18</v>
      </c>
      <c r="E218">
        <v>15</v>
      </c>
      <c r="F218" t="s">
        <v>206</v>
      </c>
      <c r="G218" t="s">
        <v>206</v>
      </c>
      <c r="H218" t="s">
        <v>258</v>
      </c>
      <c r="I218" t="s">
        <v>75</v>
      </c>
      <c r="J218" t="s">
        <v>265</v>
      </c>
      <c r="K218" s="29">
        <v>11724.31</v>
      </c>
      <c r="L218" s="29">
        <v>10135.950000000001</v>
      </c>
      <c r="M218" s="29">
        <v>603</v>
      </c>
      <c r="N218" s="29">
        <v>487.5</v>
      </c>
      <c r="O218" s="29">
        <v>0</v>
      </c>
      <c r="P218" s="29">
        <v>0</v>
      </c>
      <c r="Q218" s="29">
        <v>0</v>
      </c>
      <c r="R218" s="30">
        <v>497.86</v>
      </c>
      <c r="S218" s="30">
        <v>0</v>
      </c>
      <c r="T218" s="30">
        <v>0</v>
      </c>
      <c r="U218" s="30">
        <v>0</v>
      </c>
      <c r="V218" s="30">
        <v>0</v>
      </c>
      <c r="W218" s="29">
        <v>1681.29</v>
      </c>
      <c r="X218" s="29">
        <v>1165.6400000000001</v>
      </c>
      <c r="Y218" s="29">
        <v>8877.3799999999992</v>
      </c>
      <c r="Z218" s="30"/>
      <c r="AA218" s="30"/>
      <c r="AB218" s="32"/>
      <c r="AC218" s="31"/>
    </row>
    <row r="219" spans="1:29" x14ac:dyDescent="0.25">
      <c r="A219">
        <v>2024</v>
      </c>
      <c r="B219" s="22">
        <v>45292</v>
      </c>
      <c r="C219" s="22">
        <v>45306</v>
      </c>
      <c r="D219" t="s">
        <v>18</v>
      </c>
      <c r="E219">
        <v>5</v>
      </c>
      <c r="F219" t="s">
        <v>207</v>
      </c>
      <c r="G219" t="s">
        <v>207</v>
      </c>
      <c r="H219" t="s">
        <v>261</v>
      </c>
      <c r="I219" t="s">
        <v>76</v>
      </c>
      <c r="J219" t="s">
        <v>265</v>
      </c>
      <c r="K219" s="29">
        <v>7945.55</v>
      </c>
      <c r="L219" s="29">
        <v>7180.05</v>
      </c>
      <c r="M219" s="29">
        <v>407.5</v>
      </c>
      <c r="N219" s="29">
        <v>358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874.14</v>
      </c>
      <c r="X219" s="29">
        <v>825.7</v>
      </c>
      <c r="Y219" s="29">
        <v>6245.71</v>
      </c>
      <c r="Z219" s="30"/>
      <c r="AA219" s="30"/>
      <c r="AB219" s="32"/>
      <c r="AC219" s="31"/>
    </row>
    <row r="220" spans="1:29" x14ac:dyDescent="0.25">
      <c r="A220">
        <v>2024</v>
      </c>
      <c r="B220" s="22">
        <v>45292</v>
      </c>
      <c r="C220" s="22">
        <v>45306</v>
      </c>
      <c r="D220" t="s">
        <v>18</v>
      </c>
      <c r="E220">
        <v>12</v>
      </c>
      <c r="F220" t="s">
        <v>208</v>
      </c>
      <c r="G220" t="s">
        <v>208</v>
      </c>
      <c r="H220" t="s">
        <v>275</v>
      </c>
      <c r="I220" t="s">
        <v>269</v>
      </c>
      <c r="J220" t="s">
        <v>266</v>
      </c>
      <c r="K220" s="29">
        <v>10652.43</v>
      </c>
      <c r="L220" s="29">
        <v>9026.1</v>
      </c>
      <c r="M220" s="29">
        <v>549.5</v>
      </c>
      <c r="N220" s="29">
        <v>454.5</v>
      </c>
      <c r="O220" s="29">
        <v>0</v>
      </c>
      <c r="P220" s="29">
        <v>0</v>
      </c>
      <c r="Q220" s="29">
        <v>0</v>
      </c>
      <c r="R220" s="30">
        <v>622.33000000000004</v>
      </c>
      <c r="S220" s="30">
        <v>0</v>
      </c>
      <c r="T220" s="30">
        <v>0</v>
      </c>
      <c r="U220" s="30">
        <v>0</v>
      </c>
      <c r="V220" s="30">
        <v>0</v>
      </c>
      <c r="W220" s="29">
        <v>1452.33</v>
      </c>
      <c r="X220" s="29">
        <v>5401.42</v>
      </c>
      <c r="Y220" s="29">
        <v>3798.68</v>
      </c>
      <c r="Z220" s="30"/>
      <c r="AA220" s="30"/>
      <c r="AB220" s="32"/>
      <c r="AC220" s="31"/>
    </row>
    <row r="221" spans="1:29" x14ac:dyDescent="0.25">
      <c r="A221">
        <v>2024</v>
      </c>
      <c r="B221" s="22">
        <v>45292</v>
      </c>
      <c r="C221" s="22">
        <v>45306</v>
      </c>
      <c r="D221" t="s">
        <v>18</v>
      </c>
      <c r="E221">
        <v>4</v>
      </c>
      <c r="F221" t="s">
        <v>199</v>
      </c>
      <c r="G221" t="s">
        <v>199</v>
      </c>
      <c r="H221" t="s">
        <v>262</v>
      </c>
      <c r="I221" t="s">
        <v>77</v>
      </c>
      <c r="J221" t="s">
        <v>266</v>
      </c>
      <c r="K221" s="29">
        <v>8594.84</v>
      </c>
      <c r="L221" s="29">
        <v>7096.05</v>
      </c>
      <c r="M221" s="29">
        <v>401</v>
      </c>
      <c r="N221" s="29">
        <v>351</v>
      </c>
      <c r="O221" s="29">
        <v>0</v>
      </c>
      <c r="P221" s="29">
        <v>0</v>
      </c>
      <c r="Q221" s="29">
        <v>0</v>
      </c>
      <c r="R221" s="30">
        <v>746.79</v>
      </c>
      <c r="S221" s="30">
        <v>0</v>
      </c>
      <c r="T221" s="30">
        <v>0</v>
      </c>
      <c r="U221" s="30">
        <v>0</v>
      </c>
      <c r="V221" s="30">
        <v>0</v>
      </c>
      <c r="W221" s="29">
        <v>1012.83</v>
      </c>
      <c r="X221" s="29">
        <v>4364.04</v>
      </c>
      <c r="Y221" s="29">
        <v>3217.97</v>
      </c>
      <c r="Z221" s="30"/>
      <c r="AA221" s="30"/>
      <c r="AB221" s="32"/>
      <c r="AC221" s="31"/>
    </row>
    <row r="222" spans="1:29" x14ac:dyDescent="0.25">
      <c r="A222">
        <v>2024</v>
      </c>
      <c r="B222" s="22">
        <v>45292</v>
      </c>
      <c r="C222" s="22">
        <v>45306</v>
      </c>
      <c r="D222" t="s">
        <v>18</v>
      </c>
      <c r="E222">
        <v>18</v>
      </c>
      <c r="F222" t="s">
        <v>209</v>
      </c>
      <c r="G222" t="s">
        <v>209</v>
      </c>
      <c r="H222" t="s">
        <v>259</v>
      </c>
      <c r="I222" t="s">
        <v>78</v>
      </c>
      <c r="J222" t="s">
        <v>265</v>
      </c>
      <c r="K222" s="29">
        <v>16143.05</v>
      </c>
      <c r="L222" s="29">
        <v>14857.05</v>
      </c>
      <c r="M222" s="29">
        <v>732.5</v>
      </c>
      <c r="N222" s="29">
        <v>553.5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2640.91</v>
      </c>
      <c r="X222" s="29">
        <v>4227.5599999999995</v>
      </c>
      <c r="Y222" s="29">
        <v>9274.58</v>
      </c>
      <c r="Z222" s="30"/>
      <c r="AA222" s="30"/>
      <c r="AB222" s="32"/>
      <c r="AC222" s="31"/>
    </row>
    <row r="223" spans="1:29" x14ac:dyDescent="0.25">
      <c r="A223">
        <v>2024</v>
      </c>
      <c r="B223" s="22">
        <v>45292</v>
      </c>
      <c r="C223" s="22">
        <v>45306</v>
      </c>
      <c r="D223" t="s">
        <v>18</v>
      </c>
      <c r="E223">
        <v>11</v>
      </c>
      <c r="F223" t="s">
        <v>194</v>
      </c>
      <c r="G223" t="s">
        <v>194</v>
      </c>
      <c r="H223" t="s">
        <v>258</v>
      </c>
      <c r="I223" t="s">
        <v>269</v>
      </c>
      <c r="J223" t="s">
        <v>266</v>
      </c>
      <c r="K223" s="29">
        <v>10460.379999999999</v>
      </c>
      <c r="L223" s="29">
        <v>8842.0499999999993</v>
      </c>
      <c r="M223" s="29">
        <v>546.5</v>
      </c>
      <c r="N223" s="29">
        <v>449.5</v>
      </c>
      <c r="O223" s="29">
        <v>0</v>
      </c>
      <c r="P223" s="29">
        <v>0</v>
      </c>
      <c r="Q223" s="29">
        <v>0</v>
      </c>
      <c r="R223" s="30">
        <v>622.33000000000004</v>
      </c>
      <c r="S223" s="30">
        <v>0</v>
      </c>
      <c r="T223" s="30">
        <v>0</v>
      </c>
      <c r="U223" s="30">
        <v>0</v>
      </c>
      <c r="V223" s="30">
        <v>0</v>
      </c>
      <c r="W223" s="29">
        <v>1411.31</v>
      </c>
      <c r="X223" s="29">
        <v>5251.3</v>
      </c>
      <c r="Y223" s="29">
        <v>3797.77</v>
      </c>
      <c r="Z223" s="30"/>
      <c r="AA223" s="30"/>
      <c r="AB223" s="32"/>
      <c r="AC223" s="31"/>
    </row>
    <row r="224" spans="1:29" x14ac:dyDescent="0.25">
      <c r="A224">
        <v>2024</v>
      </c>
      <c r="B224" s="22">
        <v>45292</v>
      </c>
      <c r="C224" s="22">
        <v>45306</v>
      </c>
      <c r="D224" t="s">
        <v>18</v>
      </c>
      <c r="E224">
        <v>15</v>
      </c>
      <c r="F224" t="s">
        <v>188</v>
      </c>
      <c r="G224" t="s">
        <v>188</v>
      </c>
      <c r="H224" t="s">
        <v>259</v>
      </c>
      <c r="I224" t="s">
        <v>79</v>
      </c>
      <c r="J224" t="s">
        <v>265</v>
      </c>
      <c r="K224" s="29">
        <v>11848.78</v>
      </c>
      <c r="L224" s="29">
        <v>10135.950000000001</v>
      </c>
      <c r="M224" s="29">
        <v>603</v>
      </c>
      <c r="N224" s="29">
        <v>487.5</v>
      </c>
      <c r="O224" s="29">
        <v>0</v>
      </c>
      <c r="P224" s="29">
        <v>0</v>
      </c>
      <c r="Q224" s="29">
        <v>0</v>
      </c>
      <c r="R224" s="30">
        <v>622.33000000000004</v>
      </c>
      <c r="S224" s="30">
        <v>0</v>
      </c>
      <c r="T224" s="30">
        <v>0</v>
      </c>
      <c r="U224" s="30">
        <v>0</v>
      </c>
      <c r="V224" s="30">
        <v>0</v>
      </c>
      <c r="W224" s="29">
        <v>1707.87</v>
      </c>
      <c r="X224" s="29">
        <v>6233.64</v>
      </c>
      <c r="Y224" s="29">
        <v>3907.27</v>
      </c>
      <c r="Z224" s="30"/>
      <c r="AA224" s="30"/>
      <c r="AB224" s="32"/>
      <c r="AC224" s="31"/>
    </row>
    <row r="225" spans="1:29" x14ac:dyDescent="0.25">
      <c r="A225">
        <v>2024</v>
      </c>
      <c r="B225" s="22">
        <v>45292</v>
      </c>
      <c r="C225" s="22">
        <v>45306</v>
      </c>
      <c r="D225" t="s">
        <v>18</v>
      </c>
      <c r="E225">
        <v>5</v>
      </c>
      <c r="F225" t="s">
        <v>187</v>
      </c>
      <c r="G225" t="s">
        <v>187</v>
      </c>
      <c r="H225" t="s">
        <v>261</v>
      </c>
      <c r="I225" t="s">
        <v>80</v>
      </c>
      <c r="J225" t="s">
        <v>265</v>
      </c>
      <c r="K225" s="29">
        <v>7945.55</v>
      </c>
      <c r="L225" s="29">
        <v>7180.05</v>
      </c>
      <c r="M225" s="29">
        <v>407.5</v>
      </c>
      <c r="N225" s="29">
        <v>358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874.14</v>
      </c>
      <c r="X225" s="29">
        <v>825.7</v>
      </c>
      <c r="Y225" s="29">
        <v>6245.71</v>
      </c>
      <c r="Z225" s="30"/>
      <c r="AA225" s="30"/>
      <c r="AB225" s="32"/>
      <c r="AC225" s="31"/>
    </row>
    <row r="226" spans="1:29" x14ac:dyDescent="0.25">
      <c r="A226">
        <v>2024</v>
      </c>
      <c r="B226" s="22">
        <v>45292</v>
      </c>
      <c r="C226" s="22">
        <v>45306</v>
      </c>
      <c r="D226" t="s">
        <v>18</v>
      </c>
      <c r="E226">
        <v>11</v>
      </c>
      <c r="F226" t="s">
        <v>194</v>
      </c>
      <c r="G226" t="s">
        <v>194</v>
      </c>
      <c r="H226" t="s">
        <v>258</v>
      </c>
      <c r="I226" t="s">
        <v>269</v>
      </c>
      <c r="J226" t="s">
        <v>265</v>
      </c>
      <c r="K226" s="29">
        <v>10460.379999999999</v>
      </c>
      <c r="L226" s="29">
        <v>8842.0499999999993</v>
      </c>
      <c r="M226" s="29">
        <v>546.5</v>
      </c>
      <c r="N226" s="29">
        <v>449.5</v>
      </c>
      <c r="O226" s="29">
        <v>0</v>
      </c>
      <c r="P226" s="29">
        <v>0</v>
      </c>
      <c r="Q226" s="29">
        <v>0</v>
      </c>
      <c r="R226" s="30">
        <v>622.33000000000004</v>
      </c>
      <c r="S226" s="30">
        <v>0</v>
      </c>
      <c r="T226" s="30">
        <v>0</v>
      </c>
      <c r="U226" s="30">
        <v>0</v>
      </c>
      <c r="V226" s="30">
        <v>0</v>
      </c>
      <c r="W226" s="29">
        <v>1411.31</v>
      </c>
      <c r="X226" s="29">
        <v>3124.83</v>
      </c>
      <c r="Y226" s="29">
        <v>5924.24</v>
      </c>
      <c r="Z226" s="30"/>
      <c r="AA226" s="30"/>
      <c r="AB226" s="32"/>
      <c r="AC226" s="31"/>
    </row>
    <row r="227" spans="1:29" x14ac:dyDescent="0.25">
      <c r="A227">
        <v>2024</v>
      </c>
      <c r="B227" s="22">
        <v>45292</v>
      </c>
      <c r="C227" s="22">
        <v>45306</v>
      </c>
      <c r="D227" t="s">
        <v>18</v>
      </c>
      <c r="E227">
        <v>6</v>
      </c>
      <c r="F227" t="s">
        <v>201</v>
      </c>
      <c r="G227" t="s">
        <v>201</v>
      </c>
      <c r="H227" t="s">
        <v>262</v>
      </c>
      <c r="I227" t="s">
        <v>81</v>
      </c>
      <c r="J227" t="s">
        <v>265</v>
      </c>
      <c r="K227" s="29">
        <v>8300.0499999999993</v>
      </c>
      <c r="L227" s="29">
        <v>7424.55</v>
      </c>
      <c r="M227" s="29">
        <v>457.5</v>
      </c>
      <c r="N227" s="29">
        <v>418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949.87</v>
      </c>
      <c r="X227" s="29">
        <v>4131.6000000000004</v>
      </c>
      <c r="Y227" s="29">
        <v>3218.58</v>
      </c>
      <c r="Z227" s="30"/>
      <c r="AA227" s="30"/>
      <c r="AB227" s="32"/>
      <c r="AC227" s="31"/>
    </row>
    <row r="228" spans="1:29" x14ac:dyDescent="0.25">
      <c r="A228">
        <v>2024</v>
      </c>
      <c r="B228" s="22">
        <v>45292</v>
      </c>
      <c r="C228" s="22">
        <v>45306</v>
      </c>
      <c r="D228" t="s">
        <v>18</v>
      </c>
      <c r="E228">
        <v>16</v>
      </c>
      <c r="F228" t="s">
        <v>168</v>
      </c>
      <c r="G228" t="s">
        <v>168</v>
      </c>
      <c r="H228" t="s">
        <v>275</v>
      </c>
      <c r="I228" t="s">
        <v>269</v>
      </c>
      <c r="J228" t="s">
        <v>265</v>
      </c>
      <c r="K228" s="29">
        <v>13319.13</v>
      </c>
      <c r="L228" s="29">
        <v>11416.05</v>
      </c>
      <c r="M228" s="29">
        <v>623.5</v>
      </c>
      <c r="N228" s="29">
        <v>499.5</v>
      </c>
      <c r="O228" s="29">
        <v>0</v>
      </c>
      <c r="P228" s="29">
        <v>0</v>
      </c>
      <c r="Q228" s="29">
        <v>0</v>
      </c>
      <c r="R228" s="30">
        <v>746.79</v>
      </c>
      <c r="S228" s="30">
        <v>33.29</v>
      </c>
      <c r="T228" s="30">
        <v>0</v>
      </c>
      <c r="U228" s="30">
        <v>0</v>
      </c>
      <c r="V228" s="30">
        <v>0</v>
      </c>
      <c r="W228" s="29">
        <v>2021.94</v>
      </c>
      <c r="X228" s="29">
        <v>6401.49</v>
      </c>
      <c r="Y228" s="29">
        <v>4895.7</v>
      </c>
      <c r="Z228" s="30"/>
      <c r="AA228" s="30"/>
      <c r="AB228" s="32"/>
      <c r="AC228" s="31"/>
    </row>
    <row r="229" spans="1:29" x14ac:dyDescent="0.25">
      <c r="A229">
        <v>2024</v>
      </c>
      <c r="B229" s="22">
        <v>45292</v>
      </c>
      <c r="C229" s="22">
        <v>45306</v>
      </c>
      <c r="D229" t="s">
        <v>18</v>
      </c>
      <c r="E229">
        <v>4</v>
      </c>
      <c r="F229" t="s">
        <v>199</v>
      </c>
      <c r="G229" t="s">
        <v>199</v>
      </c>
      <c r="H229" t="s">
        <v>258</v>
      </c>
      <c r="I229" t="s">
        <v>269</v>
      </c>
      <c r="J229" t="s">
        <v>266</v>
      </c>
      <c r="K229" s="29">
        <v>8221.4500000000007</v>
      </c>
      <c r="L229" s="29">
        <v>7096.05</v>
      </c>
      <c r="M229" s="29">
        <v>401</v>
      </c>
      <c r="N229" s="29">
        <v>351</v>
      </c>
      <c r="O229" s="29">
        <v>0</v>
      </c>
      <c r="P229" s="29">
        <v>0</v>
      </c>
      <c r="Q229" s="29">
        <v>0</v>
      </c>
      <c r="R229" s="30">
        <v>373.4</v>
      </c>
      <c r="S229" s="30">
        <v>0</v>
      </c>
      <c r="T229" s="30">
        <v>0</v>
      </c>
      <c r="U229" s="30">
        <v>0</v>
      </c>
      <c r="V229" s="30">
        <v>0</v>
      </c>
      <c r="W229" s="29">
        <v>933.08</v>
      </c>
      <c r="X229" s="29">
        <v>4331.04</v>
      </c>
      <c r="Y229" s="29">
        <v>2957.33</v>
      </c>
      <c r="Z229" s="30"/>
      <c r="AA229" s="30"/>
      <c r="AB229" s="32"/>
      <c r="AC229" s="31"/>
    </row>
    <row r="230" spans="1:29" x14ac:dyDescent="0.25">
      <c r="A230">
        <v>2024</v>
      </c>
      <c r="B230" s="22">
        <v>45292</v>
      </c>
      <c r="C230" s="22">
        <v>45306</v>
      </c>
      <c r="D230" t="s">
        <v>18</v>
      </c>
      <c r="E230">
        <v>11</v>
      </c>
      <c r="F230" t="s">
        <v>194</v>
      </c>
      <c r="G230" t="s">
        <v>194</v>
      </c>
      <c r="H230" t="s">
        <v>262</v>
      </c>
      <c r="I230" t="s">
        <v>82</v>
      </c>
      <c r="J230" t="s">
        <v>266</v>
      </c>
      <c r="K230" s="29">
        <v>10460.379999999999</v>
      </c>
      <c r="L230" s="29">
        <v>8842.0499999999993</v>
      </c>
      <c r="M230" s="29">
        <v>546.5</v>
      </c>
      <c r="N230" s="29">
        <v>449.5</v>
      </c>
      <c r="O230" s="29">
        <v>0</v>
      </c>
      <c r="P230" s="29">
        <v>0</v>
      </c>
      <c r="Q230" s="29">
        <v>0</v>
      </c>
      <c r="R230" s="30">
        <v>622.33000000000004</v>
      </c>
      <c r="S230" s="30">
        <v>0</v>
      </c>
      <c r="T230" s="30">
        <v>0</v>
      </c>
      <c r="U230" s="30">
        <v>0</v>
      </c>
      <c r="V230" s="30">
        <v>0</v>
      </c>
      <c r="W230" s="29">
        <v>1411.31</v>
      </c>
      <c r="X230" s="29">
        <v>1016.83</v>
      </c>
      <c r="Y230" s="29">
        <v>8032.24</v>
      </c>
      <c r="Z230" s="30"/>
      <c r="AA230" s="30"/>
      <c r="AB230" s="32"/>
      <c r="AC230" s="31"/>
    </row>
    <row r="231" spans="1:29" x14ac:dyDescent="0.25">
      <c r="A231">
        <v>2024</v>
      </c>
      <c r="B231" s="22">
        <v>45292</v>
      </c>
      <c r="C231" s="22">
        <v>45306</v>
      </c>
      <c r="D231" t="s">
        <v>147</v>
      </c>
      <c r="E231">
        <v>28</v>
      </c>
      <c r="F231" t="s">
        <v>271</v>
      </c>
      <c r="G231" t="s">
        <v>271</v>
      </c>
      <c r="H231" t="s">
        <v>261</v>
      </c>
      <c r="I231" t="s">
        <v>83</v>
      </c>
      <c r="J231" t="s">
        <v>266</v>
      </c>
      <c r="K231" s="29">
        <v>45218.9</v>
      </c>
      <c r="L231" s="29">
        <v>42498.9</v>
      </c>
      <c r="M231" s="29">
        <v>1601</v>
      </c>
      <c r="N231" s="29">
        <v>1119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10835.56</v>
      </c>
      <c r="X231" s="29">
        <v>4887.3900000000003</v>
      </c>
      <c r="Y231" s="29">
        <v>29495.95</v>
      </c>
      <c r="Z231" s="30"/>
      <c r="AA231" s="30"/>
      <c r="AB231" s="32"/>
      <c r="AC231" s="31"/>
    </row>
    <row r="232" spans="1:29" x14ac:dyDescent="0.25">
      <c r="A232">
        <v>2024</v>
      </c>
      <c r="B232" s="22">
        <v>45292</v>
      </c>
      <c r="C232" s="22">
        <v>45306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29">
        <v>8827.0499999999993</v>
      </c>
      <c r="M232" s="29">
        <v>581.5</v>
      </c>
      <c r="N232" s="29">
        <v>471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1287.25</v>
      </c>
      <c r="X232" s="29">
        <v>5077.43</v>
      </c>
      <c r="Y232" s="29">
        <v>3514.87</v>
      </c>
      <c r="Z232" s="30"/>
      <c r="AA232" s="30"/>
      <c r="AB232" s="32"/>
      <c r="AC232" s="31"/>
    </row>
    <row r="233" spans="1:29" x14ac:dyDescent="0.25">
      <c r="A233">
        <v>2024</v>
      </c>
      <c r="B233" s="22">
        <v>45292</v>
      </c>
      <c r="C233" s="22">
        <v>45306</v>
      </c>
      <c r="D233" t="s">
        <v>18</v>
      </c>
      <c r="E233">
        <v>6</v>
      </c>
      <c r="F233" t="s">
        <v>210</v>
      </c>
      <c r="G233" t="s">
        <v>210</v>
      </c>
      <c r="H233" t="s">
        <v>261</v>
      </c>
      <c r="I233" t="s">
        <v>84</v>
      </c>
      <c r="J233" t="s">
        <v>266</v>
      </c>
      <c r="K233" s="29">
        <v>8300.2000000000007</v>
      </c>
      <c r="L233" s="29">
        <v>7424.7</v>
      </c>
      <c r="M233" s="29">
        <v>457.5</v>
      </c>
      <c r="N233" s="29">
        <v>418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949.9</v>
      </c>
      <c r="X233" s="29">
        <v>2233.8200000000002</v>
      </c>
      <c r="Y233" s="29">
        <v>5116.4799999999996</v>
      </c>
      <c r="Z233" s="30"/>
      <c r="AA233" s="30"/>
      <c r="AB233" s="32"/>
      <c r="AC233" s="31"/>
    </row>
    <row r="234" spans="1:29" x14ac:dyDescent="0.25">
      <c r="A234">
        <v>2024</v>
      </c>
      <c r="B234" s="22">
        <v>45292</v>
      </c>
      <c r="C234" s="22">
        <v>45306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266</v>
      </c>
      <c r="K234" s="29">
        <v>9220.91</v>
      </c>
      <c r="L234" s="29">
        <v>8238.58</v>
      </c>
      <c r="M234" s="29">
        <v>542.73</v>
      </c>
      <c r="N234" s="29">
        <v>439.6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1146.56</v>
      </c>
      <c r="X234" s="29">
        <v>2563.11</v>
      </c>
      <c r="Y234" s="29">
        <v>5511.24</v>
      </c>
      <c r="Z234" s="30"/>
      <c r="AA234" s="30"/>
      <c r="AB234" s="32"/>
      <c r="AC234" s="31"/>
    </row>
    <row r="235" spans="1:29" x14ac:dyDescent="0.25">
      <c r="A235">
        <v>2024</v>
      </c>
      <c r="B235" s="22">
        <v>45292</v>
      </c>
      <c r="C235" s="22">
        <v>45306</v>
      </c>
      <c r="D235" t="s">
        <v>18</v>
      </c>
      <c r="E235">
        <v>16</v>
      </c>
      <c r="F235" t="s">
        <v>176</v>
      </c>
      <c r="G235" t="s">
        <v>176</v>
      </c>
      <c r="H235" t="s">
        <v>258</v>
      </c>
      <c r="I235" t="s">
        <v>269</v>
      </c>
      <c r="J235" t="s">
        <v>265</v>
      </c>
      <c r="K235" s="29">
        <v>12539.05</v>
      </c>
      <c r="L235" s="29">
        <v>11416.05</v>
      </c>
      <c r="M235" s="29">
        <v>623.5</v>
      </c>
      <c r="N235" s="29">
        <v>499.5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1855.32</v>
      </c>
      <c r="X235" s="29">
        <v>1312.85</v>
      </c>
      <c r="Y235" s="29">
        <v>9370.8799999999992</v>
      </c>
      <c r="Z235" s="30"/>
      <c r="AA235" s="30"/>
      <c r="AB235" s="32"/>
      <c r="AC235" s="31"/>
    </row>
    <row r="236" spans="1:29" x14ac:dyDescent="0.25">
      <c r="A236">
        <v>2024</v>
      </c>
      <c r="B236" s="22">
        <v>45292</v>
      </c>
      <c r="C236" s="22">
        <v>45306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266</v>
      </c>
      <c r="K236" s="29">
        <v>9220.91</v>
      </c>
      <c r="L236" s="29">
        <v>8238.58</v>
      </c>
      <c r="M236" s="29">
        <v>542.73</v>
      </c>
      <c r="N236" s="29">
        <v>439.6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1146.56</v>
      </c>
      <c r="X236" s="29">
        <v>3724.11</v>
      </c>
      <c r="Y236" s="29">
        <v>4350.24</v>
      </c>
      <c r="Z236" s="30"/>
      <c r="AA236" s="30"/>
      <c r="AB236" s="32"/>
      <c r="AC236" s="31"/>
    </row>
    <row r="237" spans="1:29" x14ac:dyDescent="0.25">
      <c r="A237">
        <v>2024</v>
      </c>
      <c r="B237" s="22">
        <v>45292</v>
      </c>
      <c r="C237" s="22">
        <v>45306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1015.11</v>
      </c>
      <c r="Y237" s="29">
        <v>7577.19</v>
      </c>
      <c r="Z237" s="30"/>
      <c r="AA237" s="30"/>
      <c r="AB237" s="32"/>
      <c r="AC237" s="31"/>
    </row>
    <row r="238" spans="1:29" x14ac:dyDescent="0.25">
      <c r="A238">
        <v>2024</v>
      </c>
      <c r="B238" s="22">
        <v>45292</v>
      </c>
      <c r="C238" s="22">
        <v>45306</v>
      </c>
      <c r="D238" t="s">
        <v>18</v>
      </c>
      <c r="E238">
        <v>17</v>
      </c>
      <c r="F238" t="s">
        <v>211</v>
      </c>
      <c r="G238" t="s">
        <v>211</v>
      </c>
      <c r="H238" t="s">
        <v>262</v>
      </c>
      <c r="I238" t="s">
        <v>85</v>
      </c>
      <c r="J238" t="s">
        <v>265</v>
      </c>
      <c r="K238" s="29">
        <v>14035.95</v>
      </c>
      <c r="L238" s="29">
        <v>12864.45</v>
      </c>
      <c r="M238" s="29">
        <v>643</v>
      </c>
      <c r="N238" s="29">
        <v>528.5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2175.0500000000002</v>
      </c>
      <c r="X238" s="29">
        <v>5716</v>
      </c>
      <c r="Y238" s="29">
        <v>6144.9</v>
      </c>
      <c r="Z238" s="30"/>
      <c r="AA238" s="30"/>
      <c r="AB238" s="32"/>
      <c r="AC238" s="31"/>
    </row>
    <row r="239" spans="1:29" x14ac:dyDescent="0.25">
      <c r="A239">
        <v>2024</v>
      </c>
      <c r="B239" s="22">
        <v>45292</v>
      </c>
      <c r="C239" s="22">
        <v>45306</v>
      </c>
      <c r="D239" t="s">
        <v>18</v>
      </c>
      <c r="E239">
        <v>23</v>
      </c>
      <c r="F239" t="s">
        <v>212</v>
      </c>
      <c r="G239" t="s">
        <v>212</v>
      </c>
      <c r="H239" t="s">
        <v>262</v>
      </c>
      <c r="I239" t="s">
        <v>86</v>
      </c>
      <c r="J239" t="s">
        <v>266</v>
      </c>
      <c r="K239" s="29">
        <v>25195</v>
      </c>
      <c r="L239" s="29">
        <v>23547</v>
      </c>
      <c r="M239" s="29">
        <v>960</v>
      </c>
      <c r="N239" s="29">
        <v>688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4828.3900000000003</v>
      </c>
      <c r="X239" s="29">
        <v>2707.91</v>
      </c>
      <c r="Y239" s="29">
        <v>17658.7</v>
      </c>
      <c r="Z239" s="30"/>
      <c r="AA239" s="30"/>
      <c r="AB239" s="32"/>
      <c r="AC239" s="31"/>
    </row>
    <row r="240" spans="1:29" x14ac:dyDescent="0.25">
      <c r="A240">
        <v>2024</v>
      </c>
      <c r="B240" s="22">
        <v>45292</v>
      </c>
      <c r="C240" s="22">
        <v>45306</v>
      </c>
      <c r="D240" t="s">
        <v>18</v>
      </c>
      <c r="E240">
        <v>23</v>
      </c>
      <c r="F240" t="s">
        <v>213</v>
      </c>
      <c r="G240" t="s">
        <v>213</v>
      </c>
      <c r="H240" t="s">
        <v>258</v>
      </c>
      <c r="I240" t="s">
        <v>87</v>
      </c>
      <c r="J240" t="s">
        <v>265</v>
      </c>
      <c r="K240" s="29">
        <v>25195</v>
      </c>
      <c r="L240" s="29">
        <v>23547</v>
      </c>
      <c r="M240" s="29">
        <v>960</v>
      </c>
      <c r="N240" s="29">
        <v>688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4828.3900000000003</v>
      </c>
      <c r="X240" s="29">
        <v>7624.97</v>
      </c>
      <c r="Y240" s="29">
        <v>12741.64</v>
      </c>
      <c r="Z240" s="30"/>
      <c r="AA240" s="30"/>
      <c r="AB240" s="32"/>
      <c r="AC240" s="31"/>
    </row>
    <row r="241" spans="1:29" x14ac:dyDescent="0.25">
      <c r="A241">
        <v>2024</v>
      </c>
      <c r="B241" s="22">
        <v>45292</v>
      </c>
      <c r="C241" s="22">
        <v>45306</v>
      </c>
      <c r="D241" t="s">
        <v>18</v>
      </c>
      <c r="E241">
        <v>12</v>
      </c>
      <c r="F241" t="s">
        <v>214</v>
      </c>
      <c r="G241" t="s">
        <v>214</v>
      </c>
      <c r="H241" t="s">
        <v>263</v>
      </c>
      <c r="I241" t="s">
        <v>269</v>
      </c>
      <c r="J241" t="s">
        <v>265</v>
      </c>
      <c r="K241" s="29">
        <v>10030.1</v>
      </c>
      <c r="L241" s="29">
        <v>9026.1</v>
      </c>
      <c r="M241" s="29">
        <v>549.5</v>
      </c>
      <c r="N241" s="29">
        <v>454.5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1319.4</v>
      </c>
      <c r="X241" s="29">
        <v>2934.91</v>
      </c>
      <c r="Y241" s="29">
        <v>5775.79</v>
      </c>
      <c r="Z241" s="30"/>
      <c r="AA241" s="30"/>
      <c r="AB241" s="32"/>
      <c r="AC241" s="31"/>
    </row>
    <row r="242" spans="1:29" x14ac:dyDescent="0.25">
      <c r="A242">
        <v>2024</v>
      </c>
      <c r="B242" s="22">
        <v>45292</v>
      </c>
      <c r="C242" s="22">
        <v>45306</v>
      </c>
      <c r="D242" t="s">
        <v>18</v>
      </c>
      <c r="E242">
        <v>13</v>
      </c>
      <c r="F242" t="s">
        <v>215</v>
      </c>
      <c r="G242" t="s">
        <v>215</v>
      </c>
      <c r="H242" t="s">
        <v>262</v>
      </c>
      <c r="I242" t="s">
        <v>88</v>
      </c>
      <c r="J242" t="s">
        <v>265</v>
      </c>
      <c r="K242" s="29">
        <v>9661.49</v>
      </c>
      <c r="L242" s="29">
        <v>8704.36</v>
      </c>
      <c r="M242" s="29">
        <v>526.4</v>
      </c>
      <c r="N242" s="29">
        <v>430.73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1240.67</v>
      </c>
      <c r="X242" s="29">
        <v>2085.71</v>
      </c>
      <c r="Y242" s="29">
        <v>6335.11</v>
      </c>
      <c r="Z242" s="30"/>
      <c r="AA242" s="30"/>
      <c r="AB242" s="32"/>
      <c r="AC242" s="31"/>
    </row>
    <row r="243" spans="1:29" x14ac:dyDescent="0.25">
      <c r="A243">
        <v>2024</v>
      </c>
      <c r="B243" s="22">
        <v>45292</v>
      </c>
      <c r="C243" s="22">
        <v>45306</v>
      </c>
      <c r="D243" t="s">
        <v>18</v>
      </c>
      <c r="E243">
        <v>17</v>
      </c>
      <c r="F243" t="s">
        <v>216</v>
      </c>
      <c r="G243" t="s">
        <v>216</v>
      </c>
      <c r="H243" t="s">
        <v>264</v>
      </c>
      <c r="I243" t="s">
        <v>89</v>
      </c>
      <c r="J243" t="s">
        <v>266</v>
      </c>
      <c r="K243" s="29">
        <v>14035.95</v>
      </c>
      <c r="L243" s="29">
        <v>12864.45</v>
      </c>
      <c r="M243" s="29">
        <v>643</v>
      </c>
      <c r="N243" s="29">
        <v>528.5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2175.0500000000002</v>
      </c>
      <c r="X243" s="29">
        <v>2254.65</v>
      </c>
      <c r="Y243" s="29">
        <v>9606.25</v>
      </c>
      <c r="Z243" s="30"/>
      <c r="AA243" s="30"/>
      <c r="AB243" s="32"/>
      <c r="AC243" s="31"/>
    </row>
    <row r="244" spans="1:29" x14ac:dyDescent="0.25">
      <c r="A244">
        <v>2024</v>
      </c>
      <c r="B244" s="22">
        <v>45292</v>
      </c>
      <c r="C244" s="22">
        <v>45306</v>
      </c>
      <c r="D244" t="s">
        <v>18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265</v>
      </c>
      <c r="K244" s="29">
        <v>9879.5499999999993</v>
      </c>
      <c r="L244" s="29">
        <v>8827.0499999999993</v>
      </c>
      <c r="M244" s="29">
        <v>581.5</v>
      </c>
      <c r="N244" s="29">
        <v>471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1015.11</v>
      </c>
      <c r="Y244" s="29">
        <v>7577.19</v>
      </c>
      <c r="Z244" s="30"/>
      <c r="AA244" s="30"/>
      <c r="AB244" s="32"/>
      <c r="AC244" s="31"/>
    </row>
    <row r="245" spans="1:29" x14ac:dyDescent="0.25">
      <c r="A245">
        <v>2024</v>
      </c>
      <c r="B245" s="22">
        <v>45292</v>
      </c>
      <c r="C245" s="22">
        <v>45306</v>
      </c>
      <c r="D245" t="s">
        <v>18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265</v>
      </c>
      <c r="K245" s="29">
        <v>9879.5499999999993</v>
      </c>
      <c r="L245" s="29">
        <v>8827.0499999999993</v>
      </c>
      <c r="M245" s="29">
        <v>581.5</v>
      </c>
      <c r="N245" s="29">
        <v>471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1015.11</v>
      </c>
      <c r="Y245" s="29">
        <v>7577.19</v>
      </c>
      <c r="Z245" s="30"/>
      <c r="AA245" s="30"/>
      <c r="AB245" s="32"/>
      <c r="AC245" s="31"/>
    </row>
    <row r="246" spans="1:29" x14ac:dyDescent="0.25">
      <c r="A246">
        <v>2024</v>
      </c>
      <c r="B246" s="22">
        <v>45292</v>
      </c>
      <c r="C246" s="22">
        <v>45306</v>
      </c>
      <c r="D246" t="s">
        <v>18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265</v>
      </c>
      <c r="K246" s="29">
        <v>9879.5499999999993</v>
      </c>
      <c r="L246" s="29">
        <v>8827.0499999999993</v>
      </c>
      <c r="M246" s="29">
        <v>581.5</v>
      </c>
      <c r="N246" s="29">
        <v>471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2369.11</v>
      </c>
      <c r="Y246" s="29">
        <v>6223.19</v>
      </c>
      <c r="Z246" s="30"/>
      <c r="AA246" s="30"/>
      <c r="AB246" s="32"/>
      <c r="AC246" s="31"/>
    </row>
    <row r="247" spans="1:29" x14ac:dyDescent="0.25">
      <c r="A247">
        <v>2024</v>
      </c>
      <c r="B247" s="22">
        <v>45292</v>
      </c>
      <c r="C247" s="22">
        <v>45306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266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2176.11</v>
      </c>
      <c r="Y247" s="29">
        <v>6416.19</v>
      </c>
      <c r="Z247" s="30"/>
      <c r="AA247" s="30"/>
      <c r="AB247" s="32"/>
      <c r="AC247" s="31"/>
    </row>
    <row r="248" spans="1:29" x14ac:dyDescent="0.25">
      <c r="A248">
        <v>2024</v>
      </c>
      <c r="B248" s="22">
        <v>45292</v>
      </c>
      <c r="C248" s="22">
        <v>45306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3359.85</v>
      </c>
      <c r="Y248" s="29">
        <v>5232.45</v>
      </c>
      <c r="Z248" s="30"/>
      <c r="AA248" s="30"/>
      <c r="AB248" s="32"/>
      <c r="AC248" s="31"/>
    </row>
    <row r="249" spans="1:29" x14ac:dyDescent="0.25">
      <c r="A249">
        <v>2024</v>
      </c>
      <c r="B249" s="22">
        <v>45292</v>
      </c>
      <c r="C249" s="22">
        <v>45306</v>
      </c>
      <c r="D249" t="s">
        <v>18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265</v>
      </c>
      <c r="K249" s="29">
        <v>9220.91</v>
      </c>
      <c r="L249" s="29">
        <v>8238.58</v>
      </c>
      <c r="M249" s="29">
        <v>542.73</v>
      </c>
      <c r="N249" s="29">
        <v>439.6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1146.56</v>
      </c>
      <c r="X249" s="29">
        <v>2189.11</v>
      </c>
      <c r="Y249" s="29">
        <v>5885.24</v>
      </c>
      <c r="Z249" s="30"/>
      <c r="AA249" s="30"/>
      <c r="AB249" s="32"/>
      <c r="AC249" s="31"/>
    </row>
    <row r="250" spans="1:29" x14ac:dyDescent="0.25">
      <c r="A250">
        <v>2024</v>
      </c>
      <c r="B250" s="22">
        <v>45292</v>
      </c>
      <c r="C250" s="22">
        <v>45306</v>
      </c>
      <c r="D250" t="s">
        <v>18</v>
      </c>
      <c r="E250">
        <v>17</v>
      </c>
      <c r="F250" t="s">
        <v>217</v>
      </c>
      <c r="G250" t="s">
        <v>217</v>
      </c>
      <c r="H250" t="s">
        <v>257</v>
      </c>
      <c r="I250" t="s">
        <v>90</v>
      </c>
      <c r="J250" t="s">
        <v>266</v>
      </c>
      <c r="K250" s="29">
        <v>14035.95</v>
      </c>
      <c r="L250" s="29">
        <v>12864.45</v>
      </c>
      <c r="M250" s="29">
        <v>643</v>
      </c>
      <c r="N250" s="29">
        <v>528.5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2175.0500000000002</v>
      </c>
      <c r="X250" s="29">
        <v>2979.42</v>
      </c>
      <c r="Y250" s="29">
        <v>8881.48</v>
      </c>
      <c r="Z250" s="30"/>
      <c r="AA250" s="30"/>
      <c r="AB250" s="32"/>
      <c r="AC250" s="31"/>
    </row>
    <row r="251" spans="1:29" x14ac:dyDescent="0.25">
      <c r="A251">
        <v>2024</v>
      </c>
      <c r="B251" s="22">
        <v>45292</v>
      </c>
      <c r="C251" s="22">
        <v>45306</v>
      </c>
      <c r="D251" t="s">
        <v>18</v>
      </c>
      <c r="E251">
        <v>23</v>
      </c>
      <c r="F251" t="s">
        <v>218</v>
      </c>
      <c r="G251" t="s">
        <v>218</v>
      </c>
      <c r="H251" t="s">
        <v>259</v>
      </c>
      <c r="I251" t="s">
        <v>91</v>
      </c>
      <c r="J251" t="s">
        <v>265</v>
      </c>
      <c r="K251" s="29">
        <v>25195</v>
      </c>
      <c r="L251" s="29">
        <v>23547</v>
      </c>
      <c r="M251" s="29">
        <v>960</v>
      </c>
      <c r="N251" s="29">
        <v>688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4828.3900000000003</v>
      </c>
      <c r="X251" s="29">
        <v>9518.0999999999985</v>
      </c>
      <c r="Y251" s="29">
        <v>10848.51</v>
      </c>
      <c r="Z251" s="30"/>
      <c r="AA251" s="30"/>
      <c r="AB251" s="32"/>
      <c r="AC251" s="31"/>
    </row>
    <row r="252" spans="1:29" x14ac:dyDescent="0.25">
      <c r="A252">
        <v>2024</v>
      </c>
      <c r="B252" s="22">
        <v>45292</v>
      </c>
      <c r="C252" s="22">
        <v>45306</v>
      </c>
      <c r="D252" t="s">
        <v>18</v>
      </c>
      <c r="E252">
        <v>4</v>
      </c>
      <c r="F252" t="s">
        <v>219</v>
      </c>
      <c r="G252" t="s">
        <v>219</v>
      </c>
      <c r="H252" t="s">
        <v>262</v>
      </c>
      <c r="I252" t="s">
        <v>92</v>
      </c>
      <c r="J252" t="s">
        <v>265</v>
      </c>
      <c r="K252" s="29">
        <v>7848.05</v>
      </c>
      <c r="L252" s="29">
        <v>7096.05</v>
      </c>
      <c r="M252" s="29">
        <v>401</v>
      </c>
      <c r="N252" s="29">
        <v>351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853.32</v>
      </c>
      <c r="X252" s="29">
        <v>2900.04</v>
      </c>
      <c r="Y252" s="29">
        <v>4094.69</v>
      </c>
      <c r="Z252" s="30"/>
      <c r="AA252" s="30"/>
      <c r="AB252" s="32"/>
      <c r="AC252" s="31"/>
    </row>
    <row r="253" spans="1:29" x14ac:dyDescent="0.25">
      <c r="A253">
        <v>2024</v>
      </c>
      <c r="B253" s="22">
        <v>45292</v>
      </c>
      <c r="C253" s="22">
        <v>45306</v>
      </c>
      <c r="D253" t="s">
        <v>18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265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3480.07</v>
      </c>
      <c r="Y253" s="29">
        <v>5112.2299999999996</v>
      </c>
      <c r="Z253" s="30"/>
      <c r="AA253" s="30"/>
      <c r="AB253" s="32"/>
      <c r="AC253" s="31"/>
    </row>
    <row r="254" spans="1:29" x14ac:dyDescent="0.25">
      <c r="A254">
        <v>2024</v>
      </c>
      <c r="B254" s="22">
        <v>45292</v>
      </c>
      <c r="C254" s="22">
        <v>45306</v>
      </c>
      <c r="D254" t="s">
        <v>18</v>
      </c>
      <c r="E254">
        <v>4</v>
      </c>
      <c r="F254" t="s">
        <v>199</v>
      </c>
      <c r="G254" t="s">
        <v>199</v>
      </c>
      <c r="H254" t="s">
        <v>261</v>
      </c>
      <c r="I254" t="s">
        <v>93</v>
      </c>
      <c r="J254" t="s">
        <v>265</v>
      </c>
      <c r="K254" s="29">
        <v>7848.05</v>
      </c>
      <c r="L254" s="29">
        <v>7096.05</v>
      </c>
      <c r="M254" s="29">
        <v>401</v>
      </c>
      <c r="N254" s="29">
        <v>351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853.32</v>
      </c>
      <c r="X254" s="29">
        <v>816.04</v>
      </c>
      <c r="Y254" s="29">
        <v>6178.69</v>
      </c>
      <c r="Z254" s="30"/>
      <c r="AA254" s="30"/>
      <c r="AB254" s="32"/>
      <c r="AC254" s="31"/>
    </row>
    <row r="255" spans="1:29" x14ac:dyDescent="0.25">
      <c r="A255">
        <v>2024</v>
      </c>
      <c r="B255" s="22">
        <v>45292</v>
      </c>
      <c r="C255" s="22">
        <v>45306</v>
      </c>
      <c r="D255" t="s">
        <v>18</v>
      </c>
      <c r="E255">
        <v>4</v>
      </c>
      <c r="F255" t="s">
        <v>199</v>
      </c>
      <c r="G255" t="s">
        <v>199</v>
      </c>
      <c r="H255" t="s">
        <v>262</v>
      </c>
      <c r="I255" t="s">
        <v>94</v>
      </c>
      <c r="J255" t="s">
        <v>265</v>
      </c>
      <c r="K255" s="29">
        <v>7324.85</v>
      </c>
      <c r="L255" s="29">
        <v>6622.98</v>
      </c>
      <c r="M255" s="29">
        <v>374.27</v>
      </c>
      <c r="N255" s="29">
        <v>327.60000000000002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752.47</v>
      </c>
      <c r="X255" s="29">
        <v>816.04</v>
      </c>
      <c r="Y255" s="29">
        <v>5756.34</v>
      </c>
      <c r="Z255" s="30"/>
      <c r="AA255" s="30"/>
      <c r="AB255" s="32"/>
      <c r="AC255" s="31"/>
    </row>
    <row r="256" spans="1:29" x14ac:dyDescent="0.25">
      <c r="A256">
        <v>2024</v>
      </c>
      <c r="B256" s="22">
        <v>45292</v>
      </c>
      <c r="C256" s="22">
        <v>45306</v>
      </c>
      <c r="D256" t="s">
        <v>18</v>
      </c>
      <c r="E256">
        <v>14</v>
      </c>
      <c r="F256" t="s">
        <v>178</v>
      </c>
      <c r="G256" t="s">
        <v>178</v>
      </c>
      <c r="H256" t="s">
        <v>258</v>
      </c>
      <c r="I256" t="s">
        <v>269</v>
      </c>
      <c r="J256" t="s">
        <v>265</v>
      </c>
      <c r="K256" s="29">
        <v>9879.5499999999993</v>
      </c>
      <c r="L256" s="29">
        <v>8827.0499999999993</v>
      </c>
      <c r="M256" s="29">
        <v>581.5</v>
      </c>
      <c r="N256" s="29">
        <v>471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3396.9900000000002</v>
      </c>
      <c r="Y256" s="29">
        <v>5195.3100000000004</v>
      </c>
      <c r="Z256" s="30"/>
      <c r="AA256" s="30"/>
      <c r="AB256" s="32"/>
      <c r="AC256" s="31"/>
    </row>
    <row r="257" spans="1:29" x14ac:dyDescent="0.25">
      <c r="A257">
        <v>2024</v>
      </c>
      <c r="B257" s="22">
        <v>45292</v>
      </c>
      <c r="C257" s="22">
        <v>45306</v>
      </c>
      <c r="D257" t="s">
        <v>18</v>
      </c>
      <c r="E257">
        <v>17</v>
      </c>
      <c r="F257" t="s">
        <v>220</v>
      </c>
      <c r="G257" t="s">
        <v>220</v>
      </c>
      <c r="H257" t="s">
        <v>275</v>
      </c>
      <c r="I257" t="s">
        <v>95</v>
      </c>
      <c r="J257" t="s">
        <v>265</v>
      </c>
      <c r="K257" s="29">
        <v>14035.95</v>
      </c>
      <c r="L257" s="29">
        <v>12864.45</v>
      </c>
      <c r="M257" s="29">
        <v>643</v>
      </c>
      <c r="N257" s="29">
        <v>528.5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2175.0500000000002</v>
      </c>
      <c r="X257" s="29">
        <v>6000.79</v>
      </c>
      <c r="Y257" s="29">
        <v>5860.11</v>
      </c>
      <c r="Z257" s="30"/>
      <c r="AA257" s="30"/>
      <c r="AB257" s="32"/>
      <c r="AC257" s="31"/>
    </row>
    <row r="258" spans="1:29" x14ac:dyDescent="0.25">
      <c r="A258">
        <v>2024</v>
      </c>
      <c r="B258" s="22">
        <v>45292</v>
      </c>
      <c r="C258" s="22">
        <v>45306</v>
      </c>
      <c r="D258" t="s">
        <v>18</v>
      </c>
      <c r="E258">
        <v>9</v>
      </c>
      <c r="F258" t="s">
        <v>196</v>
      </c>
      <c r="G258" t="s">
        <v>196</v>
      </c>
      <c r="H258" t="s">
        <v>262</v>
      </c>
      <c r="I258" t="s">
        <v>96</v>
      </c>
      <c r="J258" t="s">
        <v>266</v>
      </c>
      <c r="K258" s="29">
        <v>9207.1</v>
      </c>
      <c r="L258" s="29">
        <v>8288.1</v>
      </c>
      <c r="M258" s="29">
        <v>478.5</v>
      </c>
      <c r="N258" s="29">
        <v>440.5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1143.6099999999999</v>
      </c>
      <c r="X258" s="29">
        <v>2532.12</v>
      </c>
      <c r="Y258" s="29">
        <v>5531.37</v>
      </c>
      <c r="Z258" s="30"/>
      <c r="AA258" s="30"/>
      <c r="AB258" s="32"/>
      <c r="AC258" s="31"/>
    </row>
    <row r="259" spans="1:29" x14ac:dyDescent="0.25">
      <c r="A259">
        <v>2024</v>
      </c>
      <c r="B259" s="22">
        <v>45292</v>
      </c>
      <c r="C259" s="22">
        <v>45306</v>
      </c>
      <c r="D259" t="s">
        <v>18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265</v>
      </c>
      <c r="K259" s="29">
        <v>9879.5499999999993</v>
      </c>
      <c r="L259" s="29">
        <v>8827.0499999999993</v>
      </c>
      <c r="M259" s="29">
        <v>581.5</v>
      </c>
      <c r="N259" s="29">
        <v>471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1015.11</v>
      </c>
      <c r="Y259" s="29">
        <v>7577.19</v>
      </c>
      <c r="Z259" s="30"/>
      <c r="AA259" s="30"/>
      <c r="AB259" s="32"/>
      <c r="AC259" s="31"/>
    </row>
    <row r="260" spans="1:29" x14ac:dyDescent="0.25">
      <c r="A260">
        <v>2024</v>
      </c>
      <c r="B260" s="22">
        <v>45292</v>
      </c>
      <c r="C260" s="22">
        <v>45306</v>
      </c>
      <c r="D260" t="s">
        <v>18</v>
      </c>
      <c r="E260">
        <v>14</v>
      </c>
      <c r="F260" t="s">
        <v>178</v>
      </c>
      <c r="G260" t="s">
        <v>178</v>
      </c>
      <c r="H260" t="s">
        <v>258</v>
      </c>
      <c r="I260" t="s">
        <v>269</v>
      </c>
      <c r="J260" t="s">
        <v>266</v>
      </c>
      <c r="K260" s="29">
        <v>9879.5499999999993</v>
      </c>
      <c r="L260" s="29">
        <v>8827.0499999999993</v>
      </c>
      <c r="M260" s="29">
        <v>581.5</v>
      </c>
      <c r="N260" s="29">
        <v>471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1015.11</v>
      </c>
      <c r="Y260" s="29">
        <v>7577.19</v>
      </c>
      <c r="Z260" s="30"/>
      <c r="AA260" s="30"/>
      <c r="AB260" s="32"/>
      <c r="AC260" s="31"/>
    </row>
    <row r="261" spans="1:29" x14ac:dyDescent="0.25">
      <c r="A261">
        <v>2024</v>
      </c>
      <c r="B261" s="22">
        <v>45292</v>
      </c>
      <c r="C261" s="22">
        <v>45306</v>
      </c>
      <c r="D261" t="s">
        <v>18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265</v>
      </c>
      <c r="K261" s="29">
        <v>9879.5499999999993</v>
      </c>
      <c r="L261" s="29">
        <v>8827.0499999999993</v>
      </c>
      <c r="M261" s="29">
        <v>581.5</v>
      </c>
      <c r="N261" s="29">
        <v>471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1808.1100000000001</v>
      </c>
      <c r="Y261" s="29">
        <v>6784.19</v>
      </c>
      <c r="Z261" s="30"/>
      <c r="AA261" s="30"/>
      <c r="AB261" s="32"/>
      <c r="AC261" s="31"/>
    </row>
    <row r="262" spans="1:29" x14ac:dyDescent="0.25">
      <c r="A262">
        <v>2024</v>
      </c>
      <c r="B262" s="22">
        <v>45292</v>
      </c>
      <c r="C262" s="22">
        <v>45306</v>
      </c>
      <c r="D262" t="s">
        <v>18</v>
      </c>
      <c r="E262">
        <v>14</v>
      </c>
      <c r="F262" t="s">
        <v>178</v>
      </c>
      <c r="G262" t="s">
        <v>178</v>
      </c>
      <c r="H262" t="s">
        <v>258</v>
      </c>
      <c r="I262" t="s">
        <v>269</v>
      </c>
      <c r="J262" t="s">
        <v>266</v>
      </c>
      <c r="K262" s="29">
        <v>9220.91</v>
      </c>
      <c r="L262" s="29">
        <v>8238.58</v>
      </c>
      <c r="M262" s="29">
        <v>542.73</v>
      </c>
      <c r="N262" s="29">
        <v>439.6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1146.56</v>
      </c>
      <c r="X262" s="29">
        <v>3958.11</v>
      </c>
      <c r="Y262" s="29">
        <v>4116.24</v>
      </c>
      <c r="Z262" s="30"/>
      <c r="AA262" s="30"/>
      <c r="AB262" s="32"/>
      <c r="AC262" s="31"/>
    </row>
    <row r="263" spans="1:29" x14ac:dyDescent="0.25">
      <c r="A263">
        <v>2024</v>
      </c>
      <c r="B263" s="22">
        <v>45292</v>
      </c>
      <c r="C263" s="22">
        <v>45306</v>
      </c>
      <c r="D263" t="s">
        <v>18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266</v>
      </c>
      <c r="K263" s="29">
        <v>9879.5499999999993</v>
      </c>
      <c r="L263" s="29">
        <v>8827.0499999999993</v>
      </c>
      <c r="M263" s="29">
        <v>581.5</v>
      </c>
      <c r="N263" s="29">
        <v>471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1287.25</v>
      </c>
      <c r="X263" s="29">
        <v>2369.11</v>
      </c>
      <c r="Y263" s="29">
        <v>6223.19</v>
      </c>
      <c r="Z263" s="30"/>
      <c r="AA263" s="30"/>
      <c r="AB263" s="32"/>
      <c r="AC263" s="31"/>
    </row>
    <row r="264" spans="1:29" x14ac:dyDescent="0.25">
      <c r="A264">
        <v>2024</v>
      </c>
      <c r="B264" s="22">
        <v>45292</v>
      </c>
      <c r="C264" s="22">
        <v>45306</v>
      </c>
      <c r="D264" t="s">
        <v>18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265</v>
      </c>
      <c r="K264" s="29">
        <v>9879.5499999999993</v>
      </c>
      <c r="L264" s="29">
        <v>8827.0499999999993</v>
      </c>
      <c r="M264" s="29">
        <v>581.5</v>
      </c>
      <c r="N264" s="29">
        <v>471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1287.25</v>
      </c>
      <c r="X264" s="29">
        <v>3046.11</v>
      </c>
      <c r="Y264" s="29">
        <v>5546.19</v>
      </c>
      <c r="Z264" s="30"/>
      <c r="AA264" s="30"/>
      <c r="AB264" s="32"/>
      <c r="AC264" s="31"/>
    </row>
    <row r="265" spans="1:29" x14ac:dyDescent="0.25">
      <c r="A265">
        <v>2024</v>
      </c>
      <c r="B265" s="22">
        <v>45292</v>
      </c>
      <c r="C265" s="22">
        <v>45306</v>
      </c>
      <c r="D265" t="s">
        <v>18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266</v>
      </c>
      <c r="K265" s="29">
        <v>9879.5499999999993</v>
      </c>
      <c r="L265" s="29">
        <v>8827.0499999999993</v>
      </c>
      <c r="M265" s="29">
        <v>581.5</v>
      </c>
      <c r="N265" s="29">
        <v>471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2176.11</v>
      </c>
      <c r="Y265" s="29">
        <v>6416.19</v>
      </c>
      <c r="Z265" s="30"/>
      <c r="AA265" s="30"/>
      <c r="AB265" s="32"/>
      <c r="AC265" s="31"/>
    </row>
    <row r="266" spans="1:29" x14ac:dyDescent="0.25">
      <c r="A266">
        <v>2024</v>
      </c>
      <c r="B266" s="22">
        <v>45292</v>
      </c>
      <c r="C266" s="22">
        <v>45306</v>
      </c>
      <c r="D266" t="s">
        <v>18</v>
      </c>
      <c r="E266">
        <v>18</v>
      </c>
      <c r="F266" t="s">
        <v>221</v>
      </c>
      <c r="G266" t="s">
        <v>221</v>
      </c>
      <c r="H266" t="s">
        <v>259</v>
      </c>
      <c r="I266" t="s">
        <v>97</v>
      </c>
      <c r="J266" t="s">
        <v>265</v>
      </c>
      <c r="K266" s="29">
        <v>16143.05</v>
      </c>
      <c r="L266" s="29">
        <v>14857.05</v>
      </c>
      <c r="M266" s="29">
        <v>732.5</v>
      </c>
      <c r="N266" s="29">
        <v>553.5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2640.91</v>
      </c>
      <c r="X266" s="29">
        <v>5744.32</v>
      </c>
      <c r="Y266" s="29">
        <v>7757.82</v>
      </c>
      <c r="Z266" s="30"/>
      <c r="AA266" s="30"/>
      <c r="AB266" s="32"/>
      <c r="AC266" s="31"/>
    </row>
    <row r="267" spans="1:29" x14ac:dyDescent="0.25">
      <c r="A267">
        <v>2024</v>
      </c>
      <c r="B267" s="22">
        <v>45292</v>
      </c>
      <c r="C267" s="22">
        <v>45306</v>
      </c>
      <c r="D267" t="s">
        <v>18</v>
      </c>
      <c r="E267">
        <v>14</v>
      </c>
      <c r="F267" t="s">
        <v>183</v>
      </c>
      <c r="G267" t="s">
        <v>183</v>
      </c>
      <c r="H267" t="s">
        <v>275</v>
      </c>
      <c r="I267" t="s">
        <v>269</v>
      </c>
      <c r="J267" t="s">
        <v>266</v>
      </c>
      <c r="K267" s="29">
        <v>9879.5499999999993</v>
      </c>
      <c r="L267" s="29">
        <v>8827.0499999999993</v>
      </c>
      <c r="M267" s="29">
        <v>581.5</v>
      </c>
      <c r="N267" s="29">
        <v>471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1015.11</v>
      </c>
      <c r="Y267" s="29">
        <v>7577.19</v>
      </c>
      <c r="Z267" s="30"/>
      <c r="AA267" s="30"/>
      <c r="AB267" s="32"/>
      <c r="AC267" s="31"/>
    </row>
    <row r="268" spans="1:29" x14ac:dyDescent="0.25">
      <c r="A268">
        <v>2024</v>
      </c>
      <c r="B268" s="22">
        <v>45292</v>
      </c>
      <c r="C268" s="22">
        <v>45306</v>
      </c>
      <c r="D268" t="s">
        <v>18</v>
      </c>
      <c r="E268">
        <v>14</v>
      </c>
      <c r="F268" t="s">
        <v>183</v>
      </c>
      <c r="G268" t="s">
        <v>183</v>
      </c>
      <c r="H268" t="s">
        <v>275</v>
      </c>
      <c r="I268" t="s">
        <v>269</v>
      </c>
      <c r="J268" t="s">
        <v>266</v>
      </c>
      <c r="K268" s="29">
        <v>9879.5499999999993</v>
      </c>
      <c r="L268" s="29">
        <v>8827.0499999999993</v>
      </c>
      <c r="M268" s="29">
        <v>581.5</v>
      </c>
      <c r="N268" s="29">
        <v>471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3046.11</v>
      </c>
      <c r="Y268" s="29">
        <v>5546.19</v>
      </c>
      <c r="Z268" s="30"/>
      <c r="AA268" s="30"/>
      <c r="AB268" s="32"/>
      <c r="AC268" s="31"/>
    </row>
    <row r="269" spans="1:29" x14ac:dyDescent="0.25">
      <c r="A269">
        <v>2024</v>
      </c>
      <c r="B269" s="22">
        <v>45292</v>
      </c>
      <c r="C269" s="22">
        <v>45306</v>
      </c>
      <c r="D269" t="s">
        <v>18</v>
      </c>
      <c r="E269">
        <v>14</v>
      </c>
      <c r="F269" t="s">
        <v>183</v>
      </c>
      <c r="G269" t="s">
        <v>183</v>
      </c>
      <c r="H269" t="s">
        <v>275</v>
      </c>
      <c r="I269" t="s">
        <v>269</v>
      </c>
      <c r="J269" t="s">
        <v>266</v>
      </c>
      <c r="K269" s="29">
        <v>9879.5499999999993</v>
      </c>
      <c r="L269" s="29">
        <v>8827.0499999999993</v>
      </c>
      <c r="M269" s="29">
        <v>581.5</v>
      </c>
      <c r="N269" s="29">
        <v>471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3272.11</v>
      </c>
      <c r="Y269" s="29">
        <v>5320.19</v>
      </c>
      <c r="Z269" s="30"/>
      <c r="AA269" s="30"/>
      <c r="AB269" s="32"/>
      <c r="AC269" s="31"/>
    </row>
    <row r="270" spans="1:29" x14ac:dyDescent="0.25">
      <c r="A270">
        <v>2024</v>
      </c>
      <c r="B270" s="22">
        <v>45292</v>
      </c>
      <c r="C270" s="22">
        <v>45306</v>
      </c>
      <c r="D270" t="s">
        <v>18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266</v>
      </c>
      <c r="K270" s="29">
        <v>9879.5499999999993</v>
      </c>
      <c r="L270" s="29">
        <v>8827.0499999999993</v>
      </c>
      <c r="M270" s="29">
        <v>581.5</v>
      </c>
      <c r="N270" s="29">
        <v>471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2176.11</v>
      </c>
      <c r="Y270" s="29">
        <v>6416.19</v>
      </c>
      <c r="Z270" s="30"/>
      <c r="AA270" s="30"/>
      <c r="AB270" s="32"/>
      <c r="AC270" s="31"/>
    </row>
    <row r="271" spans="1:29" x14ac:dyDescent="0.25">
      <c r="A271">
        <v>2024</v>
      </c>
      <c r="B271" s="22">
        <v>45292</v>
      </c>
      <c r="C271" s="22">
        <v>45306</v>
      </c>
      <c r="D271" t="s">
        <v>18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265</v>
      </c>
      <c r="K271" s="29">
        <v>9879.5499999999993</v>
      </c>
      <c r="L271" s="29">
        <v>8827.0499999999993</v>
      </c>
      <c r="M271" s="29">
        <v>581.5</v>
      </c>
      <c r="N271" s="29">
        <v>471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3046.11</v>
      </c>
      <c r="Y271" s="29">
        <v>5546.19</v>
      </c>
      <c r="Z271" s="30"/>
      <c r="AA271" s="30"/>
      <c r="AB271" s="32"/>
      <c r="AC271" s="31"/>
    </row>
    <row r="272" spans="1:29" x14ac:dyDescent="0.25">
      <c r="A272">
        <v>2024</v>
      </c>
      <c r="B272" s="22">
        <v>45292</v>
      </c>
      <c r="C272" s="22">
        <v>45306</v>
      </c>
      <c r="D272" t="s">
        <v>18</v>
      </c>
      <c r="E272">
        <v>14</v>
      </c>
      <c r="F272" t="s">
        <v>183</v>
      </c>
      <c r="G272" t="s">
        <v>183</v>
      </c>
      <c r="H272" t="s">
        <v>275</v>
      </c>
      <c r="I272" t="s">
        <v>269</v>
      </c>
      <c r="J272" t="s">
        <v>265</v>
      </c>
      <c r="K272" s="29">
        <v>9879.5499999999993</v>
      </c>
      <c r="L272" s="29">
        <v>8827.0499999999993</v>
      </c>
      <c r="M272" s="29">
        <v>581.5</v>
      </c>
      <c r="N272" s="29">
        <v>471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1993.1100000000001</v>
      </c>
      <c r="Y272" s="29">
        <v>6599.19</v>
      </c>
      <c r="Z272" s="30"/>
      <c r="AA272" s="30"/>
      <c r="AB272" s="32"/>
      <c r="AC272" s="31"/>
    </row>
    <row r="273" spans="1:29" x14ac:dyDescent="0.25">
      <c r="A273">
        <v>2024</v>
      </c>
      <c r="B273" s="22">
        <v>45292</v>
      </c>
      <c r="C273" s="22">
        <v>45306</v>
      </c>
      <c r="D273" t="s">
        <v>18</v>
      </c>
      <c r="E273">
        <v>17</v>
      </c>
      <c r="F273" t="s">
        <v>222</v>
      </c>
      <c r="G273" t="s">
        <v>222</v>
      </c>
      <c r="H273" t="s">
        <v>262</v>
      </c>
      <c r="I273" t="s">
        <v>148</v>
      </c>
      <c r="J273" t="s">
        <v>266</v>
      </c>
      <c r="K273" s="29">
        <v>14035.95</v>
      </c>
      <c r="L273" s="29">
        <v>12864.45</v>
      </c>
      <c r="M273" s="29">
        <v>643</v>
      </c>
      <c r="N273" s="29">
        <v>528.5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2175.0500000000002</v>
      </c>
      <c r="X273" s="29">
        <v>1479.42</v>
      </c>
      <c r="Y273" s="29">
        <v>10381.48</v>
      </c>
      <c r="Z273" s="30"/>
      <c r="AA273" s="30"/>
      <c r="AB273" s="32"/>
      <c r="AC273" s="31"/>
    </row>
    <row r="274" spans="1:29" x14ac:dyDescent="0.25">
      <c r="A274">
        <v>2024</v>
      </c>
      <c r="B274" s="22">
        <v>45292</v>
      </c>
      <c r="C274" s="22">
        <v>45306</v>
      </c>
      <c r="D274" t="s">
        <v>18</v>
      </c>
      <c r="E274">
        <v>18</v>
      </c>
      <c r="F274" t="s">
        <v>223</v>
      </c>
      <c r="G274" t="s">
        <v>223</v>
      </c>
      <c r="H274" t="s">
        <v>259</v>
      </c>
      <c r="I274" t="s">
        <v>149</v>
      </c>
      <c r="J274" t="s">
        <v>265</v>
      </c>
      <c r="K274" s="29">
        <v>16143.05</v>
      </c>
      <c r="L274" s="29">
        <v>14857.05</v>
      </c>
      <c r="M274" s="29">
        <v>732.5</v>
      </c>
      <c r="N274" s="29">
        <v>553.5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2640.91</v>
      </c>
      <c r="X274" s="29">
        <v>6708.5599999999995</v>
      </c>
      <c r="Y274" s="29">
        <v>6793.58</v>
      </c>
      <c r="Z274" s="30"/>
      <c r="AA274" s="30"/>
      <c r="AB274" s="32"/>
      <c r="AC274" s="31"/>
    </row>
    <row r="275" spans="1:29" x14ac:dyDescent="0.25">
      <c r="A275">
        <v>2024</v>
      </c>
      <c r="B275" s="22">
        <v>45292</v>
      </c>
      <c r="C275" s="22">
        <v>45306</v>
      </c>
      <c r="D275" t="s">
        <v>18</v>
      </c>
      <c r="E275">
        <v>17</v>
      </c>
      <c r="F275" t="s">
        <v>224</v>
      </c>
      <c r="G275" t="s">
        <v>224</v>
      </c>
      <c r="H275" t="s">
        <v>259</v>
      </c>
      <c r="I275" t="s">
        <v>98</v>
      </c>
      <c r="J275" t="s">
        <v>266</v>
      </c>
      <c r="K275" s="29">
        <v>14035.95</v>
      </c>
      <c r="L275" s="29">
        <v>12864.45</v>
      </c>
      <c r="M275" s="29">
        <v>643</v>
      </c>
      <c r="N275" s="29">
        <v>528.5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2175.0500000000002</v>
      </c>
      <c r="X275" s="29">
        <v>7343.42</v>
      </c>
      <c r="Y275" s="29">
        <v>4517.4799999999996</v>
      </c>
      <c r="Z275" s="30"/>
      <c r="AA275" s="30"/>
      <c r="AB275" s="32"/>
      <c r="AC275" s="31"/>
    </row>
    <row r="276" spans="1:29" x14ac:dyDescent="0.25">
      <c r="A276">
        <v>2024</v>
      </c>
      <c r="B276" s="22">
        <v>45292</v>
      </c>
      <c r="C276" s="22">
        <v>45306</v>
      </c>
      <c r="D276" t="s">
        <v>18</v>
      </c>
      <c r="E276">
        <v>17</v>
      </c>
      <c r="F276" t="s">
        <v>225</v>
      </c>
      <c r="G276" t="s">
        <v>225</v>
      </c>
      <c r="H276" t="s">
        <v>259</v>
      </c>
      <c r="I276" t="s">
        <v>99</v>
      </c>
      <c r="J276" t="s">
        <v>265</v>
      </c>
      <c r="K276" s="29">
        <v>14035.95</v>
      </c>
      <c r="L276" s="29">
        <v>12864.45</v>
      </c>
      <c r="M276" s="29">
        <v>643</v>
      </c>
      <c r="N276" s="29">
        <v>528.5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2175.0500000000002</v>
      </c>
      <c r="X276" s="29">
        <v>1479.42</v>
      </c>
      <c r="Y276" s="29">
        <v>10381.48</v>
      </c>
      <c r="Z276" s="30"/>
      <c r="AA276" s="30"/>
      <c r="AB276" s="32"/>
      <c r="AC276" s="31"/>
    </row>
    <row r="277" spans="1:29" x14ac:dyDescent="0.25">
      <c r="A277">
        <v>2024</v>
      </c>
      <c r="B277" s="22">
        <v>45292</v>
      </c>
      <c r="C277" s="22">
        <v>45306</v>
      </c>
      <c r="D277" t="s">
        <v>18</v>
      </c>
      <c r="E277">
        <v>4</v>
      </c>
      <c r="F277" t="s">
        <v>219</v>
      </c>
      <c r="G277" t="s">
        <v>219</v>
      </c>
      <c r="H277" t="s">
        <v>262</v>
      </c>
      <c r="I277" t="s">
        <v>100</v>
      </c>
      <c r="J277" t="s">
        <v>265</v>
      </c>
      <c r="K277" s="29">
        <v>7848.05</v>
      </c>
      <c r="L277" s="29">
        <v>7096.05</v>
      </c>
      <c r="M277" s="29">
        <v>401</v>
      </c>
      <c r="N277" s="29">
        <v>351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853.32</v>
      </c>
      <c r="X277" s="29">
        <v>1437.04</v>
      </c>
      <c r="Y277" s="29">
        <v>5557.69</v>
      </c>
      <c r="Z277" s="30"/>
      <c r="AA277" s="30"/>
      <c r="AB277" s="32"/>
      <c r="AC277" s="31"/>
    </row>
    <row r="278" spans="1:29" x14ac:dyDescent="0.25">
      <c r="A278">
        <v>2024</v>
      </c>
      <c r="B278" s="22">
        <v>45292</v>
      </c>
      <c r="C278" s="22">
        <v>45306</v>
      </c>
      <c r="D278" t="s">
        <v>18</v>
      </c>
      <c r="E278">
        <v>17</v>
      </c>
      <c r="F278" t="s">
        <v>226</v>
      </c>
      <c r="G278" t="s">
        <v>226</v>
      </c>
      <c r="H278" t="s">
        <v>275</v>
      </c>
      <c r="I278" t="s">
        <v>101</v>
      </c>
      <c r="J278" t="s">
        <v>266</v>
      </c>
      <c r="K278" s="29">
        <v>14035.95</v>
      </c>
      <c r="L278" s="29">
        <v>12864.45</v>
      </c>
      <c r="M278" s="29">
        <v>643</v>
      </c>
      <c r="N278" s="29">
        <v>528.5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2175.0500000000002</v>
      </c>
      <c r="X278" s="29">
        <v>1479.42</v>
      </c>
      <c r="Y278" s="29">
        <v>10381.48</v>
      </c>
      <c r="Z278" s="30"/>
      <c r="AA278" s="30"/>
      <c r="AB278" s="32"/>
      <c r="AC278" s="31"/>
    </row>
    <row r="279" spans="1:29" x14ac:dyDescent="0.25">
      <c r="A279">
        <v>2024</v>
      </c>
      <c r="B279" s="22">
        <v>45292</v>
      </c>
      <c r="C279" s="22">
        <v>45306</v>
      </c>
      <c r="D279" t="s">
        <v>18</v>
      </c>
      <c r="E279">
        <v>18</v>
      </c>
      <c r="F279" t="s">
        <v>227</v>
      </c>
      <c r="G279" t="s">
        <v>227</v>
      </c>
      <c r="H279" t="s">
        <v>259</v>
      </c>
      <c r="I279" t="s">
        <v>102</v>
      </c>
      <c r="J279" t="s">
        <v>265</v>
      </c>
      <c r="K279" s="29">
        <v>16143.05</v>
      </c>
      <c r="L279" s="29">
        <v>14857.05</v>
      </c>
      <c r="M279" s="29">
        <v>732.5</v>
      </c>
      <c r="N279" s="29">
        <v>553.5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2640.91</v>
      </c>
      <c r="X279" s="29">
        <v>1708.56</v>
      </c>
      <c r="Y279" s="29">
        <v>11793.58</v>
      </c>
      <c r="Z279" s="30"/>
      <c r="AA279" s="30"/>
      <c r="AB279" s="32"/>
      <c r="AC279" s="31"/>
    </row>
    <row r="280" spans="1:29" x14ac:dyDescent="0.25">
      <c r="A280">
        <v>2024</v>
      </c>
      <c r="B280" s="22">
        <v>45292</v>
      </c>
      <c r="C280" s="22">
        <v>45306</v>
      </c>
      <c r="D280" t="s">
        <v>18</v>
      </c>
      <c r="E280">
        <v>14</v>
      </c>
      <c r="F280" t="s">
        <v>183</v>
      </c>
      <c r="G280" t="s">
        <v>183</v>
      </c>
      <c r="H280" t="s">
        <v>275</v>
      </c>
      <c r="I280" t="s">
        <v>269</v>
      </c>
      <c r="J280" t="s">
        <v>266</v>
      </c>
      <c r="K280" s="29">
        <v>9220.91</v>
      </c>
      <c r="L280" s="29">
        <v>8238.58</v>
      </c>
      <c r="M280" s="29">
        <v>542.73</v>
      </c>
      <c r="N280" s="29">
        <v>439.6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1146.56</v>
      </c>
      <c r="X280" s="29">
        <v>1015.11</v>
      </c>
      <c r="Y280" s="29">
        <v>7059.24</v>
      </c>
      <c r="Z280" s="30"/>
      <c r="AA280" s="30"/>
      <c r="AB280" s="32"/>
      <c r="AC280" s="31"/>
    </row>
    <row r="281" spans="1:29" x14ac:dyDescent="0.25">
      <c r="A281">
        <v>2024</v>
      </c>
      <c r="B281" s="22">
        <v>45292</v>
      </c>
      <c r="C281" s="22">
        <v>45306</v>
      </c>
      <c r="D281" t="s">
        <v>18</v>
      </c>
      <c r="E281">
        <v>14</v>
      </c>
      <c r="F281" t="s">
        <v>183</v>
      </c>
      <c r="G281" t="s">
        <v>183</v>
      </c>
      <c r="H281" t="s">
        <v>275</v>
      </c>
      <c r="I281" t="s">
        <v>269</v>
      </c>
      <c r="J281" t="s">
        <v>266</v>
      </c>
      <c r="K281" s="29">
        <v>9879.5499999999993</v>
      </c>
      <c r="L281" s="29">
        <v>8827.0499999999993</v>
      </c>
      <c r="M281" s="29">
        <v>581.5</v>
      </c>
      <c r="N281" s="29">
        <v>471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1287.25</v>
      </c>
      <c r="X281" s="29">
        <v>2176.11</v>
      </c>
      <c r="Y281" s="29">
        <v>6416.19</v>
      </c>
      <c r="Z281" s="30"/>
      <c r="AA281" s="30"/>
      <c r="AB281" s="32"/>
      <c r="AC281" s="31"/>
    </row>
    <row r="282" spans="1:29" x14ac:dyDescent="0.25">
      <c r="A282">
        <v>2024</v>
      </c>
      <c r="B282" s="22">
        <v>45292</v>
      </c>
      <c r="C282" s="22">
        <v>45306</v>
      </c>
      <c r="D282" t="s">
        <v>18</v>
      </c>
      <c r="E282">
        <v>14</v>
      </c>
      <c r="F282" t="s">
        <v>183</v>
      </c>
      <c r="G282" t="s">
        <v>183</v>
      </c>
      <c r="H282" t="s">
        <v>275</v>
      </c>
      <c r="I282" t="s">
        <v>269</v>
      </c>
      <c r="J282" t="s">
        <v>266</v>
      </c>
      <c r="K282" s="29">
        <v>9879.5499999999993</v>
      </c>
      <c r="L282" s="29">
        <v>8827.0499999999993</v>
      </c>
      <c r="M282" s="29">
        <v>581.5</v>
      </c>
      <c r="N282" s="29">
        <v>471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1287.25</v>
      </c>
      <c r="X282" s="29">
        <v>1015.11</v>
      </c>
      <c r="Y282" s="29">
        <v>7577.19</v>
      </c>
      <c r="Z282" s="30"/>
      <c r="AA282" s="30"/>
      <c r="AB282" s="32"/>
      <c r="AC282" s="31"/>
    </row>
    <row r="283" spans="1:29" x14ac:dyDescent="0.25">
      <c r="A283">
        <v>2024</v>
      </c>
      <c r="B283" s="22">
        <v>45292</v>
      </c>
      <c r="C283" s="22">
        <v>45306</v>
      </c>
      <c r="D283" t="s">
        <v>18</v>
      </c>
      <c r="E283">
        <v>14</v>
      </c>
      <c r="F283" t="s">
        <v>183</v>
      </c>
      <c r="G283" t="s">
        <v>183</v>
      </c>
      <c r="H283" t="s">
        <v>275</v>
      </c>
      <c r="I283" t="s">
        <v>269</v>
      </c>
      <c r="J283" t="s">
        <v>266</v>
      </c>
      <c r="K283" s="29">
        <v>9879.5499999999993</v>
      </c>
      <c r="L283" s="29">
        <v>8827.0499999999993</v>
      </c>
      <c r="M283" s="29">
        <v>581.5</v>
      </c>
      <c r="N283" s="29">
        <v>471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1287.25</v>
      </c>
      <c r="X283" s="29">
        <v>1015.11</v>
      </c>
      <c r="Y283" s="29">
        <v>7577.19</v>
      </c>
      <c r="Z283" s="30"/>
      <c r="AA283" s="30"/>
      <c r="AB283" s="32"/>
      <c r="AC283" s="31"/>
    </row>
    <row r="284" spans="1:29" x14ac:dyDescent="0.25">
      <c r="A284">
        <v>2024</v>
      </c>
      <c r="B284" s="22">
        <v>45292</v>
      </c>
      <c r="C284" s="22">
        <v>45306</v>
      </c>
      <c r="D284" t="s">
        <v>18</v>
      </c>
      <c r="E284">
        <v>14</v>
      </c>
      <c r="F284" t="s">
        <v>183</v>
      </c>
      <c r="G284" t="s">
        <v>183</v>
      </c>
      <c r="H284" t="s">
        <v>275</v>
      </c>
      <c r="I284" t="s">
        <v>269</v>
      </c>
      <c r="J284" t="s">
        <v>265</v>
      </c>
      <c r="K284" s="29">
        <v>9879.5499999999993</v>
      </c>
      <c r="L284" s="29">
        <v>8827.0499999999993</v>
      </c>
      <c r="M284" s="29">
        <v>581.5</v>
      </c>
      <c r="N284" s="29">
        <v>471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1287.25</v>
      </c>
      <c r="X284" s="29">
        <v>1015.11</v>
      </c>
      <c r="Y284" s="29">
        <v>7577.19</v>
      </c>
      <c r="Z284" s="30"/>
      <c r="AA284" s="30"/>
      <c r="AB284" s="32"/>
      <c r="AC284" s="31"/>
    </row>
    <row r="285" spans="1:29" x14ac:dyDescent="0.25">
      <c r="A285">
        <v>2024</v>
      </c>
      <c r="B285" s="22">
        <v>45292</v>
      </c>
      <c r="C285" s="22">
        <v>45306</v>
      </c>
      <c r="D285" t="s">
        <v>18</v>
      </c>
      <c r="E285">
        <v>14</v>
      </c>
      <c r="F285" t="s">
        <v>178</v>
      </c>
      <c r="G285" t="s">
        <v>178</v>
      </c>
      <c r="H285" t="s">
        <v>258</v>
      </c>
      <c r="I285" t="s">
        <v>269</v>
      </c>
      <c r="J285" t="s">
        <v>265</v>
      </c>
      <c r="K285" s="29">
        <v>9220.91</v>
      </c>
      <c r="L285" s="29">
        <v>8238.58</v>
      </c>
      <c r="M285" s="29">
        <v>542.73</v>
      </c>
      <c r="N285" s="29">
        <v>439.6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1146.56</v>
      </c>
      <c r="X285" s="29">
        <v>1329.1100000000001</v>
      </c>
      <c r="Y285" s="29">
        <v>6745.24</v>
      </c>
      <c r="Z285" s="30"/>
      <c r="AA285" s="30"/>
      <c r="AB285" s="32"/>
      <c r="AC285" s="31"/>
    </row>
    <row r="286" spans="1:29" x14ac:dyDescent="0.25">
      <c r="A286">
        <v>2024</v>
      </c>
      <c r="B286" s="22">
        <v>45292</v>
      </c>
      <c r="C286" s="22">
        <v>45306</v>
      </c>
      <c r="D286" t="s">
        <v>18</v>
      </c>
      <c r="E286">
        <v>17</v>
      </c>
      <c r="F286" t="s">
        <v>228</v>
      </c>
      <c r="G286" t="s">
        <v>228</v>
      </c>
      <c r="H286" t="s">
        <v>259</v>
      </c>
      <c r="I286" t="s">
        <v>103</v>
      </c>
      <c r="J286" t="s">
        <v>265</v>
      </c>
      <c r="K286" s="29">
        <v>14035.95</v>
      </c>
      <c r="L286" s="29">
        <v>12864.45</v>
      </c>
      <c r="M286" s="29">
        <v>643</v>
      </c>
      <c r="N286" s="29">
        <v>528.5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2175.0500000000002</v>
      </c>
      <c r="X286" s="29">
        <v>1479.42</v>
      </c>
      <c r="Y286" s="29">
        <v>10381.48</v>
      </c>
      <c r="Z286" s="30"/>
      <c r="AA286" s="30"/>
      <c r="AB286" s="32"/>
      <c r="AC286" s="31"/>
    </row>
    <row r="287" spans="1:29" x14ac:dyDescent="0.25">
      <c r="A287">
        <v>2024</v>
      </c>
      <c r="B287" s="22">
        <v>45292</v>
      </c>
      <c r="C287" s="22">
        <v>45306</v>
      </c>
      <c r="D287" t="s">
        <v>18</v>
      </c>
      <c r="E287">
        <v>17</v>
      </c>
      <c r="F287" t="s">
        <v>229</v>
      </c>
      <c r="G287" t="s">
        <v>229</v>
      </c>
      <c r="H287" t="s">
        <v>257</v>
      </c>
      <c r="I287" t="s">
        <v>104</v>
      </c>
      <c r="J287" t="s">
        <v>266</v>
      </c>
      <c r="K287" s="29">
        <v>14035.95</v>
      </c>
      <c r="L287" s="29">
        <v>12864.45</v>
      </c>
      <c r="M287" s="29">
        <v>643</v>
      </c>
      <c r="N287" s="29">
        <v>528.5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2175.0500000000002</v>
      </c>
      <c r="X287" s="29">
        <v>1479.42</v>
      </c>
      <c r="Y287" s="29">
        <v>10381.48</v>
      </c>
      <c r="Z287" s="30"/>
      <c r="AA287" s="30"/>
      <c r="AB287" s="32"/>
      <c r="AC287" s="31"/>
    </row>
    <row r="288" spans="1:29" x14ac:dyDescent="0.25">
      <c r="A288">
        <v>2024</v>
      </c>
      <c r="B288" s="22">
        <v>45292</v>
      </c>
      <c r="C288" s="22">
        <v>45306</v>
      </c>
      <c r="D288" t="s">
        <v>18</v>
      </c>
      <c r="E288">
        <v>7</v>
      </c>
      <c r="F288" t="s">
        <v>198</v>
      </c>
      <c r="G288" t="s">
        <v>198</v>
      </c>
      <c r="H288" t="s">
        <v>262</v>
      </c>
      <c r="I288" t="s">
        <v>105</v>
      </c>
      <c r="J288" t="s">
        <v>266</v>
      </c>
      <c r="K288" s="29">
        <v>8576.5499999999993</v>
      </c>
      <c r="L288" s="29">
        <v>7688.55</v>
      </c>
      <c r="M288" s="29">
        <v>463</v>
      </c>
      <c r="N288" s="29">
        <v>425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1008.93</v>
      </c>
      <c r="X288" s="29">
        <v>2166.1799999999998</v>
      </c>
      <c r="Y288" s="29">
        <v>5401.44</v>
      </c>
      <c r="Z288" s="30"/>
      <c r="AA288" s="30"/>
      <c r="AB288" s="32"/>
      <c r="AC288" s="31"/>
    </row>
    <row r="289" spans="1:29" x14ac:dyDescent="0.25">
      <c r="A289">
        <v>2024</v>
      </c>
      <c r="B289" s="22">
        <v>45292</v>
      </c>
      <c r="C289" s="22">
        <v>45306</v>
      </c>
      <c r="D289" t="s">
        <v>18</v>
      </c>
      <c r="E289">
        <v>17</v>
      </c>
      <c r="F289" t="s">
        <v>230</v>
      </c>
      <c r="G289" t="s">
        <v>230</v>
      </c>
      <c r="H289" t="s">
        <v>264</v>
      </c>
      <c r="I289" t="s">
        <v>106</v>
      </c>
      <c r="J289" t="s">
        <v>265</v>
      </c>
      <c r="K289" s="29">
        <v>14035.95</v>
      </c>
      <c r="L289" s="29">
        <v>12864.45</v>
      </c>
      <c r="M289" s="29">
        <v>643</v>
      </c>
      <c r="N289" s="29">
        <v>528.5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2175.0500000000002</v>
      </c>
      <c r="X289" s="29">
        <v>1479.42</v>
      </c>
      <c r="Y289" s="29">
        <v>10381.48</v>
      </c>
      <c r="Z289" s="30"/>
      <c r="AA289" s="30"/>
      <c r="AB289" s="32"/>
      <c r="AC289" s="31"/>
    </row>
    <row r="290" spans="1:29" x14ac:dyDescent="0.25">
      <c r="A290">
        <v>2024</v>
      </c>
      <c r="B290" s="22">
        <v>45292</v>
      </c>
      <c r="C290" s="22">
        <v>45306</v>
      </c>
      <c r="D290" t="s">
        <v>18</v>
      </c>
      <c r="E290">
        <v>12</v>
      </c>
      <c r="F290" t="s">
        <v>208</v>
      </c>
      <c r="G290" t="s">
        <v>208</v>
      </c>
      <c r="H290" t="s">
        <v>262</v>
      </c>
      <c r="I290" t="s">
        <v>107</v>
      </c>
      <c r="J290" t="s">
        <v>266</v>
      </c>
      <c r="K290" s="29">
        <v>10030.1</v>
      </c>
      <c r="L290" s="29">
        <v>9026.1</v>
      </c>
      <c r="M290" s="29">
        <v>549.5</v>
      </c>
      <c r="N290" s="29">
        <v>454.5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1319.4</v>
      </c>
      <c r="X290" s="29">
        <v>1037.99</v>
      </c>
      <c r="Y290" s="29">
        <v>7672.71</v>
      </c>
      <c r="Z290" s="30"/>
      <c r="AA290" s="30"/>
      <c r="AB290" s="32"/>
      <c r="AC290" s="31"/>
    </row>
    <row r="291" spans="1:29" x14ac:dyDescent="0.25">
      <c r="A291">
        <v>2024</v>
      </c>
      <c r="B291" s="22">
        <v>45292</v>
      </c>
      <c r="C291" s="22">
        <v>45306</v>
      </c>
      <c r="D291" t="s">
        <v>18</v>
      </c>
      <c r="E291">
        <v>14</v>
      </c>
      <c r="F291" t="s">
        <v>178</v>
      </c>
      <c r="G291" t="s">
        <v>178</v>
      </c>
      <c r="H291" t="s">
        <v>258</v>
      </c>
      <c r="I291" t="s">
        <v>269</v>
      </c>
      <c r="J291" t="s">
        <v>266</v>
      </c>
      <c r="K291" s="29">
        <v>9220.91</v>
      </c>
      <c r="L291" s="29">
        <v>8238.58</v>
      </c>
      <c r="M291" s="29">
        <v>542.73</v>
      </c>
      <c r="N291" s="29">
        <v>439.6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1146.56</v>
      </c>
      <c r="X291" s="29">
        <v>1015.11</v>
      </c>
      <c r="Y291" s="29">
        <v>7059.24</v>
      </c>
      <c r="Z291" s="30"/>
      <c r="AA291" s="30"/>
      <c r="AB291" s="32"/>
      <c r="AC291" s="31"/>
    </row>
    <row r="292" spans="1:29" x14ac:dyDescent="0.25">
      <c r="A292">
        <v>2024</v>
      </c>
      <c r="B292" s="22">
        <v>45292</v>
      </c>
      <c r="C292" s="22">
        <v>45306</v>
      </c>
      <c r="D292" t="s">
        <v>18</v>
      </c>
      <c r="E292">
        <v>17</v>
      </c>
      <c r="F292" t="s">
        <v>231</v>
      </c>
      <c r="G292" t="s">
        <v>231</v>
      </c>
      <c r="H292" t="s">
        <v>257</v>
      </c>
      <c r="I292" t="s">
        <v>108</v>
      </c>
      <c r="J292" t="s">
        <v>266</v>
      </c>
      <c r="K292" s="29">
        <v>14035.95</v>
      </c>
      <c r="L292" s="29">
        <v>12864.45</v>
      </c>
      <c r="M292" s="29">
        <v>643</v>
      </c>
      <c r="N292" s="29">
        <v>528.5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2175.0500000000002</v>
      </c>
      <c r="X292" s="29">
        <v>2979.42</v>
      </c>
      <c r="Y292" s="29">
        <v>8881.48</v>
      </c>
      <c r="Z292" s="30"/>
      <c r="AA292" s="30"/>
      <c r="AB292" s="32"/>
      <c r="AC292" s="31"/>
    </row>
    <row r="293" spans="1:29" x14ac:dyDescent="0.25">
      <c r="A293">
        <v>2024</v>
      </c>
      <c r="B293" s="22">
        <v>45292</v>
      </c>
      <c r="C293" s="22">
        <v>45306</v>
      </c>
      <c r="D293" t="s">
        <v>18</v>
      </c>
      <c r="E293">
        <v>14</v>
      </c>
      <c r="F293" t="s">
        <v>178</v>
      </c>
      <c r="G293" t="s">
        <v>178</v>
      </c>
      <c r="H293" t="s">
        <v>258</v>
      </c>
      <c r="I293" t="s">
        <v>269</v>
      </c>
      <c r="J293" t="s">
        <v>266</v>
      </c>
      <c r="K293" s="29">
        <v>9879.5499999999993</v>
      </c>
      <c r="L293" s="29">
        <v>8827.0499999999993</v>
      </c>
      <c r="M293" s="29">
        <v>581.5</v>
      </c>
      <c r="N293" s="29">
        <v>471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1287.25</v>
      </c>
      <c r="X293" s="29">
        <v>5385.11</v>
      </c>
      <c r="Y293" s="29">
        <v>3207.19</v>
      </c>
      <c r="Z293" s="30"/>
      <c r="AA293" s="30"/>
      <c r="AB293" s="32"/>
      <c r="AC293" s="31"/>
    </row>
    <row r="294" spans="1:29" x14ac:dyDescent="0.25">
      <c r="A294">
        <v>2024</v>
      </c>
      <c r="B294" s="22">
        <v>45292</v>
      </c>
      <c r="C294" s="22">
        <v>45306</v>
      </c>
      <c r="D294" t="s">
        <v>18</v>
      </c>
      <c r="E294">
        <v>14</v>
      </c>
      <c r="F294" t="s">
        <v>178</v>
      </c>
      <c r="G294" t="s">
        <v>178</v>
      </c>
      <c r="H294" t="s">
        <v>258</v>
      </c>
      <c r="I294" t="s">
        <v>269</v>
      </c>
      <c r="J294" t="s">
        <v>265</v>
      </c>
      <c r="K294" s="29">
        <v>9220.91</v>
      </c>
      <c r="L294" s="29">
        <v>8238.58</v>
      </c>
      <c r="M294" s="29">
        <v>542.73</v>
      </c>
      <c r="N294" s="29">
        <v>439.6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1146.56</v>
      </c>
      <c r="X294" s="29">
        <v>2592.3000000000002</v>
      </c>
      <c r="Y294" s="29">
        <v>5482.05</v>
      </c>
      <c r="Z294" s="30"/>
      <c r="AA294" s="30"/>
      <c r="AB294" s="32"/>
      <c r="AC294" s="31"/>
    </row>
    <row r="295" spans="1:29" x14ac:dyDescent="0.25">
      <c r="A295">
        <v>2024</v>
      </c>
      <c r="B295" s="22">
        <v>45292</v>
      </c>
      <c r="C295" s="22">
        <v>45306</v>
      </c>
      <c r="D295" t="s">
        <v>18</v>
      </c>
      <c r="E295">
        <v>14</v>
      </c>
      <c r="F295" t="s">
        <v>178</v>
      </c>
      <c r="G295" t="s">
        <v>178</v>
      </c>
      <c r="H295" t="s">
        <v>258</v>
      </c>
      <c r="I295" t="s">
        <v>269</v>
      </c>
      <c r="J295" t="s">
        <v>265</v>
      </c>
      <c r="K295" s="29">
        <v>9879.5499999999993</v>
      </c>
      <c r="L295" s="29">
        <v>8827.0499999999993</v>
      </c>
      <c r="M295" s="29">
        <v>581.5</v>
      </c>
      <c r="N295" s="29">
        <v>471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1287.25</v>
      </c>
      <c r="X295" s="29">
        <v>3665.11</v>
      </c>
      <c r="Y295" s="29">
        <v>4927.1899999999996</v>
      </c>
      <c r="Z295" s="30"/>
      <c r="AA295" s="30"/>
      <c r="AB295" s="32"/>
      <c r="AC295" s="31"/>
    </row>
    <row r="296" spans="1:29" x14ac:dyDescent="0.25">
      <c r="A296">
        <v>2024</v>
      </c>
      <c r="B296" s="22">
        <v>45292</v>
      </c>
      <c r="C296" s="22">
        <v>45306</v>
      </c>
      <c r="D296" t="s">
        <v>18</v>
      </c>
      <c r="E296">
        <v>9</v>
      </c>
      <c r="F296" t="s">
        <v>190</v>
      </c>
      <c r="G296" t="s">
        <v>190</v>
      </c>
      <c r="H296" t="s">
        <v>261</v>
      </c>
      <c r="I296" t="s">
        <v>109</v>
      </c>
      <c r="J296" t="s">
        <v>266</v>
      </c>
      <c r="K296" s="29">
        <v>9207.1</v>
      </c>
      <c r="L296" s="29">
        <v>8288.1</v>
      </c>
      <c r="M296" s="29">
        <v>478.5</v>
      </c>
      <c r="N296" s="29">
        <v>440.5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1143.6099999999999</v>
      </c>
      <c r="X296" s="29">
        <v>953.12</v>
      </c>
      <c r="Y296" s="29">
        <v>7110.37</v>
      </c>
      <c r="Z296" s="30"/>
      <c r="AA296" s="30"/>
      <c r="AB296" s="32"/>
      <c r="AC296" s="31"/>
    </row>
    <row r="297" spans="1:29" x14ac:dyDescent="0.25">
      <c r="A297">
        <v>2024</v>
      </c>
      <c r="B297" s="22">
        <v>45292</v>
      </c>
      <c r="C297" s="22">
        <v>45306</v>
      </c>
      <c r="D297" t="s">
        <v>18</v>
      </c>
      <c r="E297">
        <v>9</v>
      </c>
      <c r="F297" t="s">
        <v>190</v>
      </c>
      <c r="G297" t="s">
        <v>190</v>
      </c>
      <c r="H297" t="s">
        <v>261</v>
      </c>
      <c r="I297" t="s">
        <v>110</v>
      </c>
      <c r="J297" t="s">
        <v>265</v>
      </c>
      <c r="K297" s="29">
        <v>9207.1</v>
      </c>
      <c r="L297" s="29">
        <v>8288.1</v>
      </c>
      <c r="M297" s="29">
        <v>478.5</v>
      </c>
      <c r="N297" s="29">
        <v>440.5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1143.6099999999999</v>
      </c>
      <c r="X297" s="29">
        <v>953.12</v>
      </c>
      <c r="Y297" s="29">
        <v>7110.37</v>
      </c>
      <c r="Z297" s="30"/>
      <c r="AA297" s="30"/>
      <c r="AB297" s="32"/>
      <c r="AC297" s="31"/>
    </row>
    <row r="298" spans="1:29" x14ac:dyDescent="0.25">
      <c r="A298">
        <v>2024</v>
      </c>
      <c r="B298" s="22">
        <v>45292</v>
      </c>
      <c r="C298" s="22">
        <v>45306</v>
      </c>
      <c r="D298" t="s">
        <v>18</v>
      </c>
      <c r="E298">
        <v>18</v>
      </c>
      <c r="F298" t="s">
        <v>233</v>
      </c>
      <c r="G298" t="s">
        <v>233</v>
      </c>
      <c r="H298" t="s">
        <v>261</v>
      </c>
      <c r="I298" t="s">
        <v>111</v>
      </c>
      <c r="J298" t="s">
        <v>265</v>
      </c>
      <c r="K298" s="29">
        <v>16143.05</v>
      </c>
      <c r="L298" s="29">
        <v>14857.05</v>
      </c>
      <c r="M298" s="29">
        <v>732.5</v>
      </c>
      <c r="N298" s="29">
        <v>553.5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2640.91</v>
      </c>
      <c r="X298" s="29">
        <v>1708.56</v>
      </c>
      <c r="Y298" s="29">
        <v>11793.58</v>
      </c>
      <c r="Z298" s="30"/>
      <c r="AA298" s="30"/>
      <c r="AB298" s="32"/>
      <c r="AC298" s="31"/>
    </row>
    <row r="299" spans="1:29" x14ac:dyDescent="0.25">
      <c r="A299">
        <v>2024</v>
      </c>
      <c r="B299" s="22">
        <v>45292</v>
      </c>
      <c r="C299" s="22">
        <v>45306</v>
      </c>
      <c r="D299" t="s">
        <v>18</v>
      </c>
      <c r="E299">
        <v>13</v>
      </c>
      <c r="F299" t="s">
        <v>215</v>
      </c>
      <c r="G299" t="s">
        <v>215</v>
      </c>
      <c r="H299" t="s">
        <v>261</v>
      </c>
      <c r="I299" t="s">
        <v>112</v>
      </c>
      <c r="J299" t="s">
        <v>266</v>
      </c>
      <c r="K299" s="29">
        <v>10351.6</v>
      </c>
      <c r="L299" s="29">
        <v>9326.1</v>
      </c>
      <c r="M299" s="29">
        <v>564</v>
      </c>
      <c r="N299" s="29">
        <v>461.5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1388.08</v>
      </c>
      <c r="X299" s="29">
        <v>1072.49</v>
      </c>
      <c r="Y299" s="29">
        <v>7891.03</v>
      </c>
      <c r="Z299" s="30"/>
      <c r="AA299" s="30"/>
      <c r="AB299" s="32"/>
      <c r="AC299" s="31"/>
    </row>
    <row r="300" spans="1:29" x14ac:dyDescent="0.25">
      <c r="A300">
        <v>2024</v>
      </c>
      <c r="B300" s="22">
        <v>45292</v>
      </c>
      <c r="C300" s="22">
        <v>45306</v>
      </c>
      <c r="D300" t="s">
        <v>18</v>
      </c>
      <c r="E300">
        <v>6</v>
      </c>
      <c r="F300" t="s">
        <v>210</v>
      </c>
      <c r="G300" t="s">
        <v>210</v>
      </c>
      <c r="H300" t="s">
        <v>261</v>
      </c>
      <c r="I300" t="s">
        <v>113</v>
      </c>
      <c r="J300" t="s">
        <v>266</v>
      </c>
      <c r="K300" s="29">
        <v>8300.0499999999993</v>
      </c>
      <c r="L300" s="29">
        <v>7424.55</v>
      </c>
      <c r="M300" s="29">
        <v>457.5</v>
      </c>
      <c r="N300" s="29">
        <v>418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949.87</v>
      </c>
      <c r="X300" s="29">
        <v>853.82</v>
      </c>
      <c r="Y300" s="29">
        <v>6496.36</v>
      </c>
      <c r="Z300" s="30"/>
      <c r="AA300" s="30"/>
      <c r="AB300" s="32"/>
      <c r="AC300" s="31"/>
    </row>
    <row r="301" spans="1:29" x14ac:dyDescent="0.25">
      <c r="A301">
        <v>2024</v>
      </c>
      <c r="B301" s="22">
        <v>45292</v>
      </c>
      <c r="C301" s="22">
        <v>45306</v>
      </c>
      <c r="D301" t="s">
        <v>18</v>
      </c>
      <c r="E301">
        <v>6</v>
      </c>
      <c r="F301" t="s">
        <v>210</v>
      </c>
      <c r="G301" t="s">
        <v>210</v>
      </c>
      <c r="H301" t="s">
        <v>261</v>
      </c>
      <c r="I301" t="s">
        <v>114</v>
      </c>
      <c r="J301" t="s">
        <v>266</v>
      </c>
      <c r="K301" s="29">
        <v>8300.0499999999993</v>
      </c>
      <c r="L301" s="29">
        <v>7424.55</v>
      </c>
      <c r="M301" s="29">
        <v>457.5</v>
      </c>
      <c r="N301" s="29">
        <v>418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949.87</v>
      </c>
      <c r="X301" s="29">
        <v>853.82</v>
      </c>
      <c r="Y301" s="29">
        <v>6496.36</v>
      </c>
      <c r="Z301" s="30"/>
      <c r="AA301" s="30"/>
      <c r="AB301" s="32"/>
      <c r="AC301" s="31"/>
    </row>
    <row r="302" spans="1:29" x14ac:dyDescent="0.25">
      <c r="A302">
        <v>2024</v>
      </c>
      <c r="B302" s="22">
        <v>45292</v>
      </c>
      <c r="C302" s="22">
        <v>45306</v>
      </c>
      <c r="D302" t="s">
        <v>18</v>
      </c>
      <c r="E302">
        <v>6</v>
      </c>
      <c r="F302" t="s">
        <v>210</v>
      </c>
      <c r="G302" t="s">
        <v>210</v>
      </c>
      <c r="H302" t="s">
        <v>261</v>
      </c>
      <c r="I302" t="s">
        <v>115</v>
      </c>
      <c r="J302" t="s">
        <v>265</v>
      </c>
      <c r="K302" s="29">
        <v>8300.0499999999993</v>
      </c>
      <c r="L302" s="29">
        <v>7424.55</v>
      </c>
      <c r="M302" s="29">
        <v>457.5</v>
      </c>
      <c r="N302" s="29">
        <v>418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949.87</v>
      </c>
      <c r="X302" s="29">
        <v>853.82</v>
      </c>
      <c r="Y302" s="29">
        <v>6496.36</v>
      </c>
      <c r="Z302" s="30"/>
      <c r="AA302" s="30"/>
      <c r="AB302" s="32"/>
      <c r="AC302" s="31"/>
    </row>
    <row r="303" spans="1:29" x14ac:dyDescent="0.25">
      <c r="A303">
        <v>2024</v>
      </c>
      <c r="B303" s="22">
        <v>45292</v>
      </c>
      <c r="C303" s="22">
        <v>45306</v>
      </c>
      <c r="D303" t="s">
        <v>18</v>
      </c>
      <c r="E303">
        <v>3</v>
      </c>
      <c r="F303" t="s">
        <v>234</v>
      </c>
      <c r="G303" t="s">
        <v>234</v>
      </c>
      <c r="H303" t="s">
        <v>262</v>
      </c>
      <c r="I303" t="s">
        <v>116</v>
      </c>
      <c r="J303" t="s">
        <v>265</v>
      </c>
      <c r="K303" s="29">
        <v>7638.6</v>
      </c>
      <c r="L303" s="29">
        <v>6900.6</v>
      </c>
      <c r="M303" s="29">
        <v>394</v>
      </c>
      <c r="N303" s="29">
        <v>344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808.7</v>
      </c>
      <c r="X303" s="29">
        <v>793.56</v>
      </c>
      <c r="Y303" s="29">
        <v>6036.34</v>
      </c>
      <c r="Z303" s="30"/>
      <c r="AA303" s="30"/>
      <c r="AB303" s="32"/>
      <c r="AC303" s="31"/>
    </row>
    <row r="304" spans="1:29" x14ac:dyDescent="0.25">
      <c r="A304">
        <v>2024</v>
      </c>
      <c r="B304" s="22">
        <v>45292</v>
      </c>
      <c r="C304" s="22">
        <v>45306</v>
      </c>
      <c r="D304" t="s">
        <v>18</v>
      </c>
      <c r="E304">
        <v>18</v>
      </c>
      <c r="F304" t="s">
        <v>235</v>
      </c>
      <c r="G304" t="s">
        <v>235</v>
      </c>
      <c r="H304" t="s">
        <v>261</v>
      </c>
      <c r="I304" t="s">
        <v>117</v>
      </c>
      <c r="J304" t="s">
        <v>266</v>
      </c>
      <c r="K304" s="29">
        <v>16143.05</v>
      </c>
      <c r="L304" s="29">
        <v>14857.05</v>
      </c>
      <c r="M304" s="29">
        <v>732.5</v>
      </c>
      <c r="N304" s="29">
        <v>553.5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2640.91</v>
      </c>
      <c r="X304" s="29">
        <v>1708.56</v>
      </c>
      <c r="Y304" s="29">
        <v>11793.58</v>
      </c>
      <c r="Z304" s="30"/>
      <c r="AA304" s="30"/>
      <c r="AB304" s="32"/>
      <c r="AC304" s="31"/>
    </row>
    <row r="305" spans="1:29" x14ac:dyDescent="0.25">
      <c r="A305">
        <v>2024</v>
      </c>
      <c r="B305" s="22">
        <v>45292</v>
      </c>
      <c r="C305" s="22">
        <v>45306</v>
      </c>
      <c r="D305" t="s">
        <v>18</v>
      </c>
      <c r="E305">
        <v>6</v>
      </c>
      <c r="F305" t="s">
        <v>236</v>
      </c>
      <c r="G305" t="s">
        <v>236</v>
      </c>
      <c r="H305" t="s">
        <v>264</v>
      </c>
      <c r="I305" t="s">
        <v>118</v>
      </c>
      <c r="J305" t="s">
        <v>266</v>
      </c>
      <c r="K305" s="29">
        <v>8300.0499999999993</v>
      </c>
      <c r="L305" s="29">
        <v>7424.55</v>
      </c>
      <c r="M305" s="29">
        <v>457.5</v>
      </c>
      <c r="N305" s="29">
        <v>418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949.87</v>
      </c>
      <c r="X305" s="29">
        <v>853.82</v>
      </c>
      <c r="Y305" s="29">
        <v>6496.36</v>
      </c>
      <c r="Z305" s="30"/>
      <c r="AA305" s="30"/>
      <c r="AB305" s="32"/>
      <c r="AC305" s="31"/>
    </row>
    <row r="306" spans="1:29" x14ac:dyDescent="0.25">
      <c r="A306">
        <v>2024</v>
      </c>
      <c r="B306" s="22">
        <v>45292</v>
      </c>
      <c r="C306" s="22">
        <v>45306</v>
      </c>
      <c r="D306" t="s">
        <v>18</v>
      </c>
      <c r="E306">
        <v>17</v>
      </c>
      <c r="F306" t="s">
        <v>272</v>
      </c>
      <c r="G306" t="s">
        <v>272</v>
      </c>
      <c r="H306" t="s">
        <v>264</v>
      </c>
      <c r="I306" t="s">
        <v>119</v>
      </c>
      <c r="J306" t="s">
        <v>265</v>
      </c>
      <c r="K306" s="29">
        <v>14035.95</v>
      </c>
      <c r="L306" s="29">
        <v>12864.45</v>
      </c>
      <c r="M306" s="29">
        <v>643</v>
      </c>
      <c r="N306" s="29">
        <v>528.5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2175.0500000000002</v>
      </c>
      <c r="X306" s="29">
        <v>1479.42</v>
      </c>
      <c r="Y306" s="29">
        <v>10381.48</v>
      </c>
      <c r="Z306" s="30"/>
      <c r="AA306" s="30"/>
      <c r="AB306" s="32"/>
      <c r="AC306" s="31"/>
    </row>
    <row r="307" spans="1:29" x14ac:dyDescent="0.25">
      <c r="A307">
        <v>2024</v>
      </c>
      <c r="B307" s="22">
        <v>45292</v>
      </c>
      <c r="C307" s="22">
        <v>45306</v>
      </c>
      <c r="D307" t="s">
        <v>18</v>
      </c>
      <c r="E307">
        <v>15</v>
      </c>
      <c r="F307" t="s">
        <v>237</v>
      </c>
      <c r="G307" t="s">
        <v>237</v>
      </c>
      <c r="H307" t="s">
        <v>264</v>
      </c>
      <c r="I307" t="s">
        <v>120</v>
      </c>
      <c r="J307" t="s">
        <v>266</v>
      </c>
      <c r="K307" s="29">
        <v>11226.45</v>
      </c>
      <c r="L307" s="29">
        <v>10135.950000000001</v>
      </c>
      <c r="M307" s="29">
        <v>603</v>
      </c>
      <c r="N307" s="29">
        <v>487.5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1574.94</v>
      </c>
      <c r="X307" s="29">
        <v>1165.6400000000001</v>
      </c>
      <c r="Y307" s="29">
        <v>8485.8700000000008</v>
      </c>
      <c r="Z307" s="30"/>
      <c r="AA307" s="30"/>
      <c r="AB307" s="32"/>
      <c r="AC307" s="31"/>
    </row>
    <row r="308" spans="1:29" x14ac:dyDescent="0.25">
      <c r="A308">
        <v>2024</v>
      </c>
      <c r="B308" s="22">
        <v>45292</v>
      </c>
      <c r="C308" s="22">
        <v>45306</v>
      </c>
      <c r="D308" t="s">
        <v>18</v>
      </c>
      <c r="E308">
        <v>15</v>
      </c>
      <c r="F308" t="s">
        <v>237</v>
      </c>
      <c r="G308" t="s">
        <v>237</v>
      </c>
      <c r="H308" t="s">
        <v>264</v>
      </c>
      <c r="I308" t="s">
        <v>121</v>
      </c>
      <c r="J308" t="s">
        <v>265</v>
      </c>
      <c r="K308" s="29">
        <v>11226.45</v>
      </c>
      <c r="L308" s="29">
        <v>10135.950000000001</v>
      </c>
      <c r="M308" s="29">
        <v>603</v>
      </c>
      <c r="N308" s="29">
        <v>487.5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1574.94</v>
      </c>
      <c r="X308" s="29">
        <v>1165.6400000000001</v>
      </c>
      <c r="Y308" s="29">
        <v>8485.8700000000008</v>
      </c>
      <c r="Z308" s="30"/>
      <c r="AA308" s="30"/>
      <c r="AB308" s="32"/>
      <c r="AC308" s="31"/>
    </row>
    <row r="309" spans="1:29" x14ac:dyDescent="0.25">
      <c r="A309">
        <v>2024</v>
      </c>
      <c r="B309" s="22">
        <v>45292</v>
      </c>
      <c r="C309" s="22">
        <v>45306</v>
      </c>
      <c r="D309" t="s">
        <v>18</v>
      </c>
      <c r="E309">
        <v>13</v>
      </c>
      <c r="F309" t="s">
        <v>238</v>
      </c>
      <c r="G309" t="s">
        <v>238</v>
      </c>
      <c r="H309" t="s">
        <v>264</v>
      </c>
      <c r="I309" t="s">
        <v>122</v>
      </c>
      <c r="J309" t="s">
        <v>265</v>
      </c>
      <c r="K309" s="29">
        <v>10351.6</v>
      </c>
      <c r="L309" s="29">
        <v>9326.1</v>
      </c>
      <c r="M309" s="29">
        <v>564</v>
      </c>
      <c r="N309" s="29">
        <v>461.5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1388.08</v>
      </c>
      <c r="X309" s="29">
        <v>1072.49</v>
      </c>
      <c r="Y309" s="29">
        <v>7891.03</v>
      </c>
      <c r="Z309" s="30"/>
      <c r="AA309" s="30"/>
      <c r="AB309" s="32"/>
      <c r="AC309" s="31"/>
    </row>
    <row r="310" spans="1:29" x14ac:dyDescent="0.25">
      <c r="A310">
        <v>2024</v>
      </c>
      <c r="B310" s="22">
        <v>45292</v>
      </c>
      <c r="C310" s="22">
        <v>45306</v>
      </c>
      <c r="D310" t="s">
        <v>18</v>
      </c>
      <c r="E310">
        <v>13</v>
      </c>
      <c r="F310" t="s">
        <v>215</v>
      </c>
      <c r="G310" t="s">
        <v>215</v>
      </c>
      <c r="H310" t="s">
        <v>257</v>
      </c>
      <c r="I310" t="s">
        <v>123</v>
      </c>
      <c r="J310" t="s">
        <v>266</v>
      </c>
      <c r="K310" s="29">
        <v>10351.6</v>
      </c>
      <c r="L310" s="29">
        <v>9326.1</v>
      </c>
      <c r="M310" s="29">
        <v>564</v>
      </c>
      <c r="N310" s="29">
        <v>461.5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1388.08</v>
      </c>
      <c r="X310" s="29">
        <v>1072.49</v>
      </c>
      <c r="Y310" s="29">
        <v>7891.03</v>
      </c>
      <c r="Z310" s="30"/>
      <c r="AA310" s="30"/>
      <c r="AB310" s="32"/>
      <c r="AC310" s="31"/>
    </row>
    <row r="311" spans="1:29" x14ac:dyDescent="0.25">
      <c r="A311">
        <v>2024</v>
      </c>
      <c r="B311" s="22">
        <v>45292</v>
      </c>
      <c r="C311" s="22">
        <v>45306</v>
      </c>
      <c r="D311" t="s">
        <v>18</v>
      </c>
      <c r="E311">
        <v>13</v>
      </c>
      <c r="F311" t="s">
        <v>215</v>
      </c>
      <c r="G311" t="s">
        <v>215</v>
      </c>
      <c r="H311" t="s">
        <v>257</v>
      </c>
      <c r="I311" t="s">
        <v>124</v>
      </c>
      <c r="J311" t="s">
        <v>266</v>
      </c>
      <c r="K311" s="29">
        <v>10351.6</v>
      </c>
      <c r="L311" s="29">
        <v>9326.1</v>
      </c>
      <c r="M311" s="29">
        <v>564</v>
      </c>
      <c r="N311" s="29">
        <v>461.5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1388.08</v>
      </c>
      <c r="X311" s="29">
        <v>1072.49</v>
      </c>
      <c r="Y311" s="29">
        <v>7891.03</v>
      </c>
      <c r="Z311" s="30"/>
      <c r="AA311" s="30"/>
      <c r="AB311" s="32"/>
      <c r="AC311" s="31"/>
    </row>
    <row r="312" spans="1:29" x14ac:dyDescent="0.25">
      <c r="A312">
        <v>2024</v>
      </c>
      <c r="B312" s="22">
        <v>45292</v>
      </c>
      <c r="C312" s="22">
        <v>45306</v>
      </c>
      <c r="D312" t="s">
        <v>18</v>
      </c>
      <c r="E312">
        <v>1</v>
      </c>
      <c r="F312" t="s">
        <v>193</v>
      </c>
      <c r="G312" t="s">
        <v>193</v>
      </c>
      <c r="H312" t="s">
        <v>262</v>
      </c>
      <c r="I312" t="s">
        <v>125</v>
      </c>
      <c r="J312" t="s">
        <v>266</v>
      </c>
      <c r="K312" s="29">
        <v>7188.5</v>
      </c>
      <c r="L312" s="29">
        <v>6496.5</v>
      </c>
      <c r="M312" s="29">
        <v>358.5</v>
      </c>
      <c r="N312" s="29">
        <v>333.5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728.04</v>
      </c>
      <c r="X312" s="29">
        <v>747.1</v>
      </c>
      <c r="Y312" s="29">
        <v>5713.36</v>
      </c>
      <c r="Z312" s="30"/>
      <c r="AA312" s="30"/>
      <c r="AB312" s="32"/>
      <c r="AC312" s="31"/>
    </row>
    <row r="313" spans="1:29" x14ac:dyDescent="0.25">
      <c r="A313">
        <v>2024</v>
      </c>
      <c r="B313" s="22">
        <v>45292</v>
      </c>
      <c r="C313" s="22">
        <v>45306</v>
      </c>
      <c r="D313" t="s">
        <v>18</v>
      </c>
      <c r="E313">
        <v>9</v>
      </c>
      <c r="F313" t="s">
        <v>190</v>
      </c>
      <c r="G313" t="s">
        <v>190</v>
      </c>
      <c r="H313" t="s">
        <v>262</v>
      </c>
      <c r="I313" t="s">
        <v>126</v>
      </c>
      <c r="J313" t="s">
        <v>267</v>
      </c>
      <c r="K313" s="29">
        <v>9207.1</v>
      </c>
      <c r="L313" s="29">
        <v>8288.1</v>
      </c>
      <c r="M313" s="29">
        <v>478.5</v>
      </c>
      <c r="N313" s="29">
        <v>440.5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1143.6099999999999</v>
      </c>
      <c r="X313" s="29">
        <v>953.12</v>
      </c>
      <c r="Y313" s="29">
        <v>7110.37</v>
      </c>
      <c r="Z313" s="30"/>
      <c r="AA313" s="30"/>
      <c r="AB313" s="32"/>
      <c r="AC313" s="31"/>
    </row>
    <row r="314" spans="1:29" x14ac:dyDescent="0.25">
      <c r="A314">
        <v>2024</v>
      </c>
      <c r="B314" s="22">
        <v>45292</v>
      </c>
      <c r="C314" s="22">
        <v>45306</v>
      </c>
      <c r="D314" t="s">
        <v>18</v>
      </c>
      <c r="E314">
        <v>16</v>
      </c>
      <c r="F314" t="s">
        <v>239</v>
      </c>
      <c r="G314" t="s">
        <v>239</v>
      </c>
      <c r="H314" t="s">
        <v>261</v>
      </c>
      <c r="I314" t="s">
        <v>127</v>
      </c>
      <c r="J314" t="s">
        <v>265</v>
      </c>
      <c r="K314" s="29">
        <v>12539.05</v>
      </c>
      <c r="L314" s="29">
        <v>11416.05</v>
      </c>
      <c r="M314" s="29">
        <v>623.5</v>
      </c>
      <c r="N314" s="29">
        <v>499.5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1855.32</v>
      </c>
      <c r="X314" s="29">
        <v>1312.84</v>
      </c>
      <c r="Y314" s="29">
        <v>9370.89</v>
      </c>
      <c r="Z314" s="30"/>
      <c r="AA314" s="30"/>
      <c r="AB314" s="32"/>
      <c r="AC314" s="31"/>
    </row>
    <row r="315" spans="1:29" x14ac:dyDescent="0.25">
      <c r="A315">
        <v>2024</v>
      </c>
      <c r="B315" s="22">
        <v>45292</v>
      </c>
      <c r="C315" s="22">
        <v>45306</v>
      </c>
      <c r="D315" t="s">
        <v>18</v>
      </c>
      <c r="E315">
        <v>3</v>
      </c>
      <c r="F315" t="s">
        <v>234</v>
      </c>
      <c r="G315" t="s">
        <v>234</v>
      </c>
      <c r="H315" t="s">
        <v>262</v>
      </c>
      <c r="I315" t="s">
        <v>128</v>
      </c>
      <c r="J315" t="s">
        <v>265</v>
      </c>
      <c r="K315" s="29">
        <v>7638.6</v>
      </c>
      <c r="L315" s="29">
        <v>6900.6</v>
      </c>
      <c r="M315" s="29">
        <v>394</v>
      </c>
      <c r="N315" s="29">
        <v>344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808.7</v>
      </c>
      <c r="X315" s="29">
        <v>793.56</v>
      </c>
      <c r="Y315" s="29">
        <v>6036.34</v>
      </c>
      <c r="Z315" s="30"/>
      <c r="AA315" s="30"/>
      <c r="AB315" s="32"/>
      <c r="AC315" s="31"/>
    </row>
    <row r="316" spans="1:29" x14ac:dyDescent="0.25">
      <c r="A316">
        <v>2024</v>
      </c>
      <c r="B316" s="22">
        <v>45292</v>
      </c>
      <c r="C316" s="22">
        <v>45306</v>
      </c>
      <c r="D316" t="s">
        <v>18</v>
      </c>
      <c r="E316">
        <v>14</v>
      </c>
      <c r="F316" t="s">
        <v>240</v>
      </c>
      <c r="G316" t="s">
        <v>240</v>
      </c>
      <c r="H316" t="s">
        <v>262</v>
      </c>
      <c r="I316" t="s">
        <v>129</v>
      </c>
      <c r="J316" t="s">
        <v>265</v>
      </c>
      <c r="K316" s="29">
        <v>10780.6</v>
      </c>
      <c r="L316" s="29">
        <v>9728.1</v>
      </c>
      <c r="M316" s="29">
        <v>581.5</v>
      </c>
      <c r="N316" s="29">
        <v>471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1479.71</v>
      </c>
      <c r="X316" s="29">
        <v>1118.72</v>
      </c>
      <c r="Y316" s="29">
        <v>8182.17</v>
      </c>
      <c r="Z316" s="30"/>
      <c r="AA316" s="30"/>
      <c r="AB316" s="32"/>
      <c r="AC316" s="31"/>
    </row>
    <row r="317" spans="1:29" x14ac:dyDescent="0.25">
      <c r="A317">
        <v>2024</v>
      </c>
      <c r="B317" s="22">
        <v>45292</v>
      </c>
      <c r="C317" s="22">
        <v>45306</v>
      </c>
      <c r="D317" t="s">
        <v>18</v>
      </c>
      <c r="E317">
        <v>9</v>
      </c>
      <c r="F317" t="s">
        <v>190</v>
      </c>
      <c r="G317" t="s">
        <v>190</v>
      </c>
      <c r="H317" t="s">
        <v>262</v>
      </c>
      <c r="I317" t="s">
        <v>130</v>
      </c>
      <c r="J317" t="s">
        <v>266</v>
      </c>
      <c r="K317" s="29">
        <v>9207.1</v>
      </c>
      <c r="L317" s="29">
        <v>8288.1</v>
      </c>
      <c r="M317" s="29">
        <v>478.5</v>
      </c>
      <c r="N317" s="29">
        <v>440.5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1143.6099999999999</v>
      </c>
      <c r="X317" s="29">
        <v>953.12</v>
      </c>
      <c r="Y317" s="29">
        <v>7110.37</v>
      </c>
      <c r="Z317" s="30"/>
      <c r="AA317" s="30"/>
      <c r="AB317" s="32"/>
      <c r="AC317" s="31"/>
    </row>
    <row r="318" spans="1:29" x14ac:dyDescent="0.25">
      <c r="A318">
        <v>2024</v>
      </c>
      <c r="B318" s="22">
        <v>45292</v>
      </c>
      <c r="C318" s="22">
        <v>45306</v>
      </c>
      <c r="D318" t="s">
        <v>18</v>
      </c>
      <c r="E318">
        <v>15</v>
      </c>
      <c r="F318" t="s">
        <v>241</v>
      </c>
      <c r="G318" t="s">
        <v>241</v>
      </c>
      <c r="H318" t="s">
        <v>262</v>
      </c>
      <c r="I318" t="s">
        <v>131</v>
      </c>
      <c r="J318" t="s">
        <v>265</v>
      </c>
      <c r="K318" s="29">
        <v>11226.45</v>
      </c>
      <c r="L318" s="29">
        <v>10135.950000000001</v>
      </c>
      <c r="M318" s="29">
        <v>603</v>
      </c>
      <c r="N318" s="29">
        <v>487.5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1574.94</v>
      </c>
      <c r="X318" s="29">
        <v>1165.6400000000001</v>
      </c>
      <c r="Y318" s="29">
        <v>8485.8700000000008</v>
      </c>
      <c r="Z318" s="30"/>
      <c r="AA318" s="30"/>
      <c r="AB318" s="32"/>
      <c r="AC318" s="31"/>
    </row>
    <row r="319" spans="1:29" x14ac:dyDescent="0.25">
      <c r="A319">
        <v>2024</v>
      </c>
      <c r="B319" s="22">
        <v>45292</v>
      </c>
      <c r="C319" s="22">
        <v>45306</v>
      </c>
      <c r="D319" t="s">
        <v>18</v>
      </c>
      <c r="E319">
        <v>1</v>
      </c>
      <c r="F319" t="s">
        <v>193</v>
      </c>
      <c r="G319" t="s">
        <v>193</v>
      </c>
      <c r="H319" t="s">
        <v>262</v>
      </c>
      <c r="I319" t="s">
        <v>132</v>
      </c>
      <c r="J319" t="s">
        <v>266</v>
      </c>
      <c r="K319" s="29">
        <v>7188.5</v>
      </c>
      <c r="L319" s="29">
        <v>6496.5</v>
      </c>
      <c r="M319" s="29">
        <v>358.5</v>
      </c>
      <c r="N319" s="29">
        <v>333.5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728.04</v>
      </c>
      <c r="X319" s="29">
        <v>747.1</v>
      </c>
      <c r="Y319" s="29">
        <v>5713.36</v>
      </c>
      <c r="Z319" s="30"/>
      <c r="AA319" s="30"/>
      <c r="AB319" s="32"/>
      <c r="AC319" s="31"/>
    </row>
    <row r="320" spans="1:29" x14ac:dyDescent="0.25">
      <c r="A320">
        <v>2024</v>
      </c>
      <c r="B320" s="22">
        <v>45292</v>
      </c>
      <c r="C320" s="22">
        <v>45306</v>
      </c>
      <c r="D320" t="s">
        <v>18</v>
      </c>
      <c r="E320">
        <v>18</v>
      </c>
      <c r="F320" t="s">
        <v>243</v>
      </c>
      <c r="G320" t="s">
        <v>243</v>
      </c>
      <c r="H320" t="s">
        <v>262</v>
      </c>
      <c r="I320" t="s">
        <v>133</v>
      </c>
      <c r="J320" t="s">
        <v>266</v>
      </c>
      <c r="K320" s="29">
        <v>16143.05</v>
      </c>
      <c r="L320" s="29">
        <v>14857.05</v>
      </c>
      <c r="M320" s="29">
        <v>732.5</v>
      </c>
      <c r="N320" s="29">
        <v>553.5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2640.91</v>
      </c>
      <c r="X320" s="29">
        <v>5791.37</v>
      </c>
      <c r="Y320" s="29">
        <v>7710.77</v>
      </c>
      <c r="Z320" s="30"/>
      <c r="AA320" s="30"/>
      <c r="AB320" s="32"/>
      <c r="AC320" s="31"/>
    </row>
    <row r="321" spans="1:29" x14ac:dyDescent="0.25">
      <c r="A321">
        <v>2024</v>
      </c>
      <c r="B321" s="22">
        <v>45292</v>
      </c>
      <c r="C321" s="22">
        <v>45306</v>
      </c>
      <c r="D321" t="s">
        <v>18</v>
      </c>
      <c r="E321">
        <v>14</v>
      </c>
      <c r="F321" t="s">
        <v>240</v>
      </c>
      <c r="G321" t="s">
        <v>240</v>
      </c>
      <c r="H321" t="s">
        <v>262</v>
      </c>
      <c r="I321" t="s">
        <v>134</v>
      </c>
      <c r="J321" t="s">
        <v>266</v>
      </c>
      <c r="K321" s="29">
        <v>10780.6</v>
      </c>
      <c r="L321" s="29">
        <v>9728.1</v>
      </c>
      <c r="M321" s="29">
        <v>581.5</v>
      </c>
      <c r="N321" s="29">
        <v>471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1479.71</v>
      </c>
      <c r="X321" s="29">
        <v>1118.72</v>
      </c>
      <c r="Y321" s="29">
        <v>8182.17</v>
      </c>
      <c r="Z321" s="30"/>
      <c r="AA321" s="30"/>
      <c r="AB321" s="32"/>
      <c r="AC321" s="31"/>
    </row>
    <row r="322" spans="1:29" x14ac:dyDescent="0.25">
      <c r="A322">
        <v>2024</v>
      </c>
      <c r="B322" s="22">
        <v>45292</v>
      </c>
      <c r="C322" s="22">
        <v>45306</v>
      </c>
      <c r="D322" t="s">
        <v>18</v>
      </c>
      <c r="E322">
        <v>13</v>
      </c>
      <c r="F322" t="s">
        <v>215</v>
      </c>
      <c r="G322" t="s">
        <v>215</v>
      </c>
      <c r="H322" t="s">
        <v>262</v>
      </c>
      <c r="I322" t="s">
        <v>135</v>
      </c>
      <c r="J322" t="s">
        <v>266</v>
      </c>
      <c r="K322" s="29">
        <v>10351.6</v>
      </c>
      <c r="L322" s="29">
        <v>9326.1</v>
      </c>
      <c r="M322" s="29">
        <v>564</v>
      </c>
      <c r="N322" s="29">
        <v>461.5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1388.08</v>
      </c>
      <c r="X322" s="29">
        <v>1072.49</v>
      </c>
      <c r="Y322" s="29">
        <v>7891.03</v>
      </c>
      <c r="Z322" s="30"/>
      <c r="AA322" s="30"/>
      <c r="AB322" s="32"/>
      <c r="AC322" s="31"/>
    </row>
    <row r="323" spans="1:29" x14ac:dyDescent="0.25">
      <c r="A323">
        <v>2024</v>
      </c>
      <c r="B323" s="22">
        <v>45292</v>
      </c>
      <c r="C323" s="22">
        <v>45306</v>
      </c>
      <c r="D323" t="s">
        <v>18</v>
      </c>
      <c r="E323">
        <v>18</v>
      </c>
      <c r="F323" t="s">
        <v>244</v>
      </c>
      <c r="G323" t="s">
        <v>244</v>
      </c>
      <c r="H323" t="s">
        <v>262</v>
      </c>
      <c r="I323" t="s">
        <v>136</v>
      </c>
      <c r="J323" t="s">
        <v>266</v>
      </c>
      <c r="K323" s="29">
        <v>16143.05</v>
      </c>
      <c r="L323" s="29">
        <v>14857.05</v>
      </c>
      <c r="M323" s="29">
        <v>732.5</v>
      </c>
      <c r="N323" s="29">
        <v>553.5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2640.91</v>
      </c>
      <c r="X323" s="29">
        <v>1708.56</v>
      </c>
      <c r="Y323" s="29">
        <v>11793.58</v>
      </c>
      <c r="Z323" s="30"/>
      <c r="AA323" s="30"/>
      <c r="AB323" s="32"/>
      <c r="AC323" s="31"/>
    </row>
    <row r="324" spans="1:29" x14ac:dyDescent="0.25">
      <c r="A324">
        <v>2024</v>
      </c>
      <c r="B324" s="22">
        <v>45292</v>
      </c>
      <c r="C324" s="22">
        <v>45306</v>
      </c>
      <c r="D324" t="s">
        <v>18</v>
      </c>
      <c r="E324">
        <v>14</v>
      </c>
      <c r="F324" t="s">
        <v>245</v>
      </c>
      <c r="G324" t="s">
        <v>245</v>
      </c>
      <c r="H324" t="s">
        <v>262</v>
      </c>
      <c r="I324" t="s">
        <v>137</v>
      </c>
      <c r="J324" t="s">
        <v>266</v>
      </c>
      <c r="K324" s="29">
        <v>10780.6</v>
      </c>
      <c r="L324" s="29">
        <v>9728.1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1479.71</v>
      </c>
      <c r="X324" s="29">
        <v>1118.72</v>
      </c>
      <c r="Y324" s="29">
        <v>8182.17</v>
      </c>
      <c r="Z324" s="30"/>
      <c r="AA324" s="30"/>
      <c r="AB324" s="32"/>
      <c r="AC324" s="31"/>
    </row>
    <row r="325" spans="1:29" x14ac:dyDescent="0.25">
      <c r="A325">
        <v>2024</v>
      </c>
      <c r="B325" s="22">
        <v>45292</v>
      </c>
      <c r="C325" s="22">
        <v>45306</v>
      </c>
      <c r="D325" t="s">
        <v>18</v>
      </c>
      <c r="E325">
        <v>13</v>
      </c>
      <c r="F325" t="s">
        <v>246</v>
      </c>
      <c r="G325" t="s">
        <v>246</v>
      </c>
      <c r="H325" t="s">
        <v>262</v>
      </c>
      <c r="I325" t="s">
        <v>138</v>
      </c>
      <c r="J325" t="s">
        <v>266</v>
      </c>
      <c r="K325" s="29">
        <v>10351.6</v>
      </c>
      <c r="L325" s="29">
        <v>9326.1</v>
      </c>
      <c r="M325" s="29">
        <v>564</v>
      </c>
      <c r="N325" s="29">
        <v>461.5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1388.08</v>
      </c>
      <c r="X325" s="29">
        <v>1072.49</v>
      </c>
      <c r="Y325" s="29">
        <v>7891.03</v>
      </c>
      <c r="Z325" s="30"/>
      <c r="AA325" s="30"/>
      <c r="AB325" s="32"/>
      <c r="AC325" s="31"/>
    </row>
    <row r="326" spans="1:29" x14ac:dyDescent="0.25">
      <c r="A326">
        <v>2024</v>
      </c>
      <c r="B326" s="22">
        <v>45292</v>
      </c>
      <c r="C326" s="22">
        <v>45306</v>
      </c>
      <c r="D326" t="s">
        <v>18</v>
      </c>
      <c r="E326">
        <v>14</v>
      </c>
      <c r="F326" t="s">
        <v>182</v>
      </c>
      <c r="G326" t="s">
        <v>182</v>
      </c>
      <c r="H326" t="s">
        <v>261</v>
      </c>
      <c r="I326" t="s">
        <v>139</v>
      </c>
      <c r="J326" t="s">
        <v>265</v>
      </c>
      <c r="K326" s="29">
        <v>10780.6</v>
      </c>
      <c r="L326" s="29">
        <v>9728.1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1479.71</v>
      </c>
      <c r="X326" s="29">
        <v>1118.72</v>
      </c>
      <c r="Y326" s="29">
        <v>8182.17</v>
      </c>
      <c r="Z326" s="30"/>
      <c r="AA326" s="30"/>
      <c r="AB326" s="32"/>
      <c r="AC326" s="31"/>
    </row>
    <row r="327" spans="1:29" x14ac:dyDescent="0.25">
      <c r="A327">
        <v>2024</v>
      </c>
      <c r="B327" s="22">
        <v>45292</v>
      </c>
      <c r="C327" s="22">
        <v>45306</v>
      </c>
      <c r="D327" t="s">
        <v>18</v>
      </c>
      <c r="E327">
        <v>5</v>
      </c>
      <c r="F327" t="s">
        <v>187</v>
      </c>
      <c r="G327" t="s">
        <v>187</v>
      </c>
      <c r="H327" t="s">
        <v>259</v>
      </c>
      <c r="I327" t="s">
        <v>150</v>
      </c>
      <c r="J327" t="s">
        <v>266</v>
      </c>
      <c r="K327" s="29">
        <v>7945.55</v>
      </c>
      <c r="L327" s="29">
        <v>7180.05</v>
      </c>
      <c r="M327" s="29">
        <v>407.5</v>
      </c>
      <c r="N327" s="29">
        <v>358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874.14</v>
      </c>
      <c r="X327" s="29">
        <v>2979.7</v>
      </c>
      <c r="Y327" s="29">
        <v>4091.71</v>
      </c>
      <c r="Z327" s="30"/>
      <c r="AA327" s="30"/>
      <c r="AB327" s="32"/>
      <c r="AC327" s="31"/>
    </row>
    <row r="328" spans="1:29" x14ac:dyDescent="0.25">
      <c r="A328">
        <v>2024</v>
      </c>
      <c r="B328" s="22">
        <v>45292</v>
      </c>
      <c r="C328" s="22">
        <v>45306</v>
      </c>
      <c r="D328" t="s">
        <v>18</v>
      </c>
      <c r="E328">
        <v>17</v>
      </c>
      <c r="F328" t="s">
        <v>247</v>
      </c>
      <c r="G328" t="s">
        <v>247</v>
      </c>
      <c r="H328" t="s">
        <v>262</v>
      </c>
      <c r="I328" t="s">
        <v>140</v>
      </c>
      <c r="J328" t="s">
        <v>265</v>
      </c>
      <c r="K328" s="29">
        <v>13100.22</v>
      </c>
      <c r="L328" s="29">
        <v>12006.82</v>
      </c>
      <c r="M328" s="29">
        <v>600.13</v>
      </c>
      <c r="N328" s="29">
        <v>493.27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1975.18</v>
      </c>
      <c r="X328" s="29">
        <v>1479.42</v>
      </c>
      <c r="Y328" s="29">
        <v>9645.6200000000008</v>
      </c>
      <c r="Z328" s="30"/>
      <c r="AA328" s="30"/>
      <c r="AB328" s="32"/>
      <c r="AC328" s="31"/>
    </row>
    <row r="329" spans="1:29" x14ac:dyDescent="0.25">
      <c r="A329">
        <v>2024</v>
      </c>
      <c r="B329" s="22">
        <v>45292</v>
      </c>
      <c r="C329" s="22">
        <v>45306</v>
      </c>
      <c r="D329" t="s">
        <v>18</v>
      </c>
      <c r="E329">
        <v>4</v>
      </c>
      <c r="F329" t="s">
        <v>248</v>
      </c>
      <c r="G329" t="s">
        <v>248</v>
      </c>
      <c r="H329" t="s">
        <v>261</v>
      </c>
      <c r="I329" t="s">
        <v>141</v>
      </c>
      <c r="J329" t="s">
        <v>266</v>
      </c>
      <c r="K329" s="29">
        <v>7848.05</v>
      </c>
      <c r="L329" s="29">
        <v>7096.05</v>
      </c>
      <c r="M329" s="29">
        <v>401</v>
      </c>
      <c r="N329" s="29">
        <v>351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853.32</v>
      </c>
      <c r="X329" s="29">
        <v>816.04</v>
      </c>
      <c r="Y329" s="29">
        <v>6178.69</v>
      </c>
      <c r="Z329" s="30"/>
      <c r="AA329" s="30"/>
      <c r="AB329" s="32"/>
      <c r="AC329" s="31"/>
    </row>
    <row r="330" spans="1:29" x14ac:dyDescent="0.25">
      <c r="A330">
        <v>2024</v>
      </c>
      <c r="B330" s="22">
        <v>45292</v>
      </c>
      <c r="C330" s="22">
        <v>45306</v>
      </c>
      <c r="D330" t="s">
        <v>18</v>
      </c>
      <c r="E330">
        <v>13</v>
      </c>
      <c r="F330" t="s">
        <v>249</v>
      </c>
      <c r="G330" t="s">
        <v>249</v>
      </c>
      <c r="H330" t="s">
        <v>264</v>
      </c>
      <c r="I330" t="s">
        <v>142</v>
      </c>
      <c r="J330" t="s">
        <v>266</v>
      </c>
      <c r="K330" s="29">
        <v>10351.6</v>
      </c>
      <c r="L330" s="29">
        <v>9326.1</v>
      </c>
      <c r="M330" s="29">
        <v>564</v>
      </c>
      <c r="N330" s="29">
        <v>461.5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1388.08</v>
      </c>
      <c r="X330" s="29">
        <v>1072.49</v>
      </c>
      <c r="Y330" s="29">
        <v>7891.03</v>
      </c>
      <c r="Z330" s="30"/>
      <c r="AA330" s="30"/>
      <c r="AB330" s="32"/>
      <c r="AC330" s="31"/>
    </row>
    <row r="331" spans="1:29" x14ac:dyDescent="0.25">
      <c r="A331">
        <v>2024</v>
      </c>
      <c r="B331" s="22">
        <v>45292</v>
      </c>
      <c r="C331" s="22">
        <v>45306</v>
      </c>
      <c r="D331" t="s">
        <v>18</v>
      </c>
      <c r="E331">
        <v>12</v>
      </c>
      <c r="F331" t="s">
        <v>250</v>
      </c>
      <c r="G331" t="s">
        <v>250</v>
      </c>
      <c r="H331" t="s">
        <v>264</v>
      </c>
      <c r="I331" t="s">
        <v>143</v>
      </c>
      <c r="J331" t="s">
        <v>266</v>
      </c>
      <c r="K331" s="29">
        <v>10030.1</v>
      </c>
      <c r="L331" s="29">
        <v>9026.1</v>
      </c>
      <c r="M331" s="29">
        <v>549.5</v>
      </c>
      <c r="N331" s="29">
        <v>454.5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1319.4</v>
      </c>
      <c r="X331" s="29">
        <v>1037.99</v>
      </c>
      <c r="Y331" s="29">
        <v>7672.71</v>
      </c>
      <c r="Z331" s="30"/>
      <c r="AA331" s="30"/>
      <c r="AB331" s="32"/>
      <c r="AC331" s="31"/>
    </row>
    <row r="332" spans="1:29" x14ac:dyDescent="0.25">
      <c r="A332">
        <v>2024</v>
      </c>
      <c r="B332" s="22">
        <v>45292</v>
      </c>
      <c r="C332" s="22">
        <v>45306</v>
      </c>
      <c r="D332" t="s">
        <v>18</v>
      </c>
      <c r="E332">
        <v>5</v>
      </c>
      <c r="F332" t="s">
        <v>187</v>
      </c>
      <c r="G332" t="s">
        <v>187</v>
      </c>
      <c r="H332" t="s">
        <v>261</v>
      </c>
      <c r="I332" t="s">
        <v>144</v>
      </c>
      <c r="J332" t="s">
        <v>265</v>
      </c>
      <c r="K332" s="29">
        <v>7945.55</v>
      </c>
      <c r="L332" s="29">
        <v>7180.05</v>
      </c>
      <c r="M332" s="29">
        <v>407.5</v>
      </c>
      <c r="N332" s="29">
        <v>358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874.14</v>
      </c>
      <c r="X332" s="29">
        <v>825.7</v>
      </c>
      <c r="Y332" s="29">
        <v>6245.71</v>
      </c>
      <c r="Z332" s="30"/>
      <c r="AA332" s="30"/>
      <c r="AB332" s="32"/>
      <c r="AC332" s="31"/>
    </row>
    <row r="333" spans="1:29" x14ac:dyDescent="0.25">
      <c r="A333">
        <v>2024</v>
      </c>
      <c r="B333" s="22">
        <v>45292</v>
      </c>
      <c r="C333" s="22">
        <v>45306</v>
      </c>
      <c r="D333" t="s">
        <v>18</v>
      </c>
      <c r="E333">
        <v>5</v>
      </c>
      <c r="F333" t="s">
        <v>187</v>
      </c>
      <c r="G333" t="s">
        <v>187</v>
      </c>
      <c r="H333" t="s">
        <v>261</v>
      </c>
      <c r="I333" t="s">
        <v>145</v>
      </c>
      <c r="J333" t="s">
        <v>265</v>
      </c>
      <c r="K333" s="29">
        <v>7945.55</v>
      </c>
      <c r="L333" s="29">
        <v>7180.05</v>
      </c>
      <c r="M333" s="29">
        <v>407.5</v>
      </c>
      <c r="N333" s="29">
        <v>358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874.14</v>
      </c>
      <c r="X333" s="29">
        <v>825.7</v>
      </c>
      <c r="Y333" s="29">
        <v>6245.71</v>
      </c>
      <c r="Z333" s="30"/>
      <c r="AA333" s="30"/>
      <c r="AB333" s="32"/>
      <c r="AC333" s="31"/>
    </row>
    <row r="334" spans="1:29" x14ac:dyDescent="0.25">
      <c r="A334">
        <v>2024</v>
      </c>
      <c r="B334" s="22">
        <v>45292</v>
      </c>
      <c r="C334" s="22">
        <v>45306</v>
      </c>
      <c r="D334" t="s">
        <v>18</v>
      </c>
      <c r="E334">
        <v>17</v>
      </c>
      <c r="F334" t="s">
        <v>251</v>
      </c>
      <c r="G334" t="s">
        <v>251</v>
      </c>
      <c r="H334" t="s">
        <v>259</v>
      </c>
      <c r="I334" t="s">
        <v>146</v>
      </c>
      <c r="J334" t="s">
        <v>265</v>
      </c>
      <c r="K334" s="29">
        <v>13100.22</v>
      </c>
      <c r="L334" s="29">
        <v>12006.82</v>
      </c>
      <c r="M334" s="29">
        <v>600.13</v>
      </c>
      <c r="N334" s="29">
        <v>493.27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1975.18</v>
      </c>
      <c r="X334" s="29">
        <v>5721.7300000000005</v>
      </c>
      <c r="Y334" s="29">
        <v>5403.31</v>
      </c>
      <c r="Z334" s="30"/>
      <c r="AA334" s="30"/>
      <c r="AB334" s="32"/>
      <c r="AC334" s="31"/>
    </row>
    <row r="335" spans="1:29" x14ac:dyDescent="0.25">
      <c r="A335">
        <v>2024</v>
      </c>
      <c r="B335" s="22">
        <v>45292</v>
      </c>
      <c r="C335" s="22">
        <v>45306</v>
      </c>
      <c r="D335" t="s">
        <v>18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265</v>
      </c>
      <c r="K335" s="29">
        <v>9879.5499999999993</v>
      </c>
      <c r="L335" s="29">
        <v>8827.0499999999993</v>
      </c>
      <c r="M335" s="29">
        <v>581.5</v>
      </c>
      <c r="N335" s="29">
        <v>471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2"/>
      <c r="AC335" s="31"/>
    </row>
    <row r="336" spans="1:29" x14ac:dyDescent="0.25">
      <c r="A336">
        <v>2024</v>
      </c>
      <c r="B336" s="22">
        <v>45292</v>
      </c>
      <c r="C336" s="22">
        <v>45306</v>
      </c>
      <c r="D336" t="s">
        <v>18</v>
      </c>
      <c r="E336">
        <v>14</v>
      </c>
      <c r="F336" t="s">
        <v>178</v>
      </c>
      <c r="G336" t="s">
        <v>178</v>
      </c>
      <c r="H336" t="s">
        <v>258</v>
      </c>
      <c r="I336" t="s">
        <v>269</v>
      </c>
      <c r="J336" t="s">
        <v>266</v>
      </c>
      <c r="K336" s="29">
        <v>7245</v>
      </c>
      <c r="L336" s="29">
        <v>6473.17</v>
      </c>
      <c r="M336" s="29">
        <v>426.43</v>
      </c>
      <c r="N336" s="29">
        <v>345.4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738.16</v>
      </c>
      <c r="X336" s="29">
        <v>1015.11</v>
      </c>
      <c r="Y336" s="29">
        <v>5491.73</v>
      </c>
      <c r="Z336" s="30"/>
      <c r="AA336" s="30"/>
      <c r="AB336" s="32"/>
      <c r="AC336" s="31"/>
    </row>
    <row r="337" spans="1:29" x14ac:dyDescent="0.25">
      <c r="A337">
        <v>2024</v>
      </c>
      <c r="B337" s="22">
        <v>45292</v>
      </c>
      <c r="C337" s="22">
        <v>45306</v>
      </c>
      <c r="D337" t="s">
        <v>18</v>
      </c>
      <c r="E337">
        <v>14</v>
      </c>
      <c r="F337" t="s">
        <v>178</v>
      </c>
      <c r="G337" t="s">
        <v>178</v>
      </c>
      <c r="H337" t="s">
        <v>258</v>
      </c>
      <c r="I337" t="s">
        <v>269</v>
      </c>
      <c r="J337" t="s">
        <v>266</v>
      </c>
      <c r="K337" s="29">
        <v>9879.5499999999993</v>
      </c>
      <c r="L337" s="29">
        <v>8827.0499999999993</v>
      </c>
      <c r="M337" s="29">
        <v>581.5</v>
      </c>
      <c r="N337" s="29">
        <v>471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1287.25</v>
      </c>
      <c r="X337" s="29">
        <v>1015.11</v>
      </c>
      <c r="Y337" s="29">
        <v>7577.19</v>
      </c>
      <c r="Z337" s="30"/>
      <c r="AA337" s="30"/>
      <c r="AB337" s="32"/>
      <c r="AC337" s="31"/>
    </row>
    <row r="338" spans="1:29" x14ac:dyDescent="0.25">
      <c r="A338">
        <v>2024</v>
      </c>
      <c r="B338" s="22">
        <v>45292</v>
      </c>
      <c r="C338" s="22">
        <v>45306</v>
      </c>
      <c r="D338" t="s">
        <v>18</v>
      </c>
      <c r="E338">
        <v>14</v>
      </c>
      <c r="F338" t="s">
        <v>178</v>
      </c>
      <c r="G338" t="s">
        <v>178</v>
      </c>
      <c r="H338" t="s">
        <v>258</v>
      </c>
      <c r="I338" t="s">
        <v>269</v>
      </c>
      <c r="J338" t="s">
        <v>268</v>
      </c>
      <c r="K338" s="29">
        <v>9879.5499999999993</v>
      </c>
      <c r="L338" s="29">
        <v>8827.0499999999993</v>
      </c>
      <c r="M338" s="29">
        <v>581.5</v>
      </c>
      <c r="N338" s="29">
        <v>471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1015.11</v>
      </c>
      <c r="Y338" s="29">
        <v>7577.19</v>
      </c>
      <c r="Z338" s="30"/>
      <c r="AA338" s="30"/>
      <c r="AB338" s="32"/>
      <c r="AC338" s="31"/>
    </row>
    <row r="339" spans="1:29" x14ac:dyDescent="0.25">
      <c r="A339">
        <v>2024</v>
      </c>
      <c r="B339" s="22">
        <v>45292</v>
      </c>
      <c r="C339" s="22">
        <v>45306</v>
      </c>
      <c r="D339" t="s">
        <v>18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265</v>
      </c>
      <c r="K339" s="29">
        <v>9879.5499999999993</v>
      </c>
      <c r="L339" s="29">
        <v>8827.0499999999993</v>
      </c>
      <c r="M339" s="29">
        <v>581.5</v>
      </c>
      <c r="N339" s="29">
        <v>471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7577.19</v>
      </c>
      <c r="Z339" s="30"/>
      <c r="AA339" s="30"/>
      <c r="AB339" s="32"/>
      <c r="AC339" s="31"/>
    </row>
    <row r="340" spans="1:29" x14ac:dyDescent="0.25">
      <c r="A340">
        <v>2024</v>
      </c>
      <c r="B340" s="22">
        <v>45292</v>
      </c>
      <c r="C340" s="22">
        <v>45306</v>
      </c>
      <c r="D340" t="s">
        <v>18</v>
      </c>
      <c r="E340">
        <v>14</v>
      </c>
      <c r="F340" t="s">
        <v>183</v>
      </c>
      <c r="G340" t="s">
        <v>183</v>
      </c>
      <c r="H340" t="s">
        <v>275</v>
      </c>
      <c r="I340" t="s">
        <v>269</v>
      </c>
      <c r="J340" t="s">
        <v>265</v>
      </c>
      <c r="K340" s="29">
        <v>9879.5499999999993</v>
      </c>
      <c r="L340" s="29">
        <v>8827.0499999999993</v>
      </c>
      <c r="M340" s="29">
        <v>581.5</v>
      </c>
      <c r="N340" s="29">
        <v>471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7577.19</v>
      </c>
      <c r="Z340" s="30"/>
      <c r="AA340" s="30"/>
      <c r="AB340" s="32"/>
      <c r="AC340" s="31"/>
    </row>
    <row r="341" spans="1:29" x14ac:dyDescent="0.25">
      <c r="A341">
        <v>2024</v>
      </c>
      <c r="B341" s="22">
        <v>45292</v>
      </c>
      <c r="C341" s="22">
        <v>45306</v>
      </c>
      <c r="D341" t="s">
        <v>18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265</v>
      </c>
      <c r="K341" s="29">
        <v>9879.5499999999993</v>
      </c>
      <c r="L341" s="29">
        <v>8827.0499999999993</v>
      </c>
      <c r="M341" s="29">
        <v>581.5</v>
      </c>
      <c r="N341" s="29">
        <v>471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1015.11</v>
      </c>
      <c r="Y341" s="29">
        <v>7577.19</v>
      </c>
      <c r="Z341" s="30"/>
      <c r="AA341" s="30"/>
      <c r="AB341" s="32"/>
      <c r="AC341" s="31"/>
    </row>
    <row r="342" spans="1:29" x14ac:dyDescent="0.25">
      <c r="A342">
        <v>2024</v>
      </c>
      <c r="B342" s="22">
        <v>45292</v>
      </c>
      <c r="C342" s="22">
        <v>45306</v>
      </c>
      <c r="D342" t="s">
        <v>18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266</v>
      </c>
      <c r="K342" s="29">
        <v>9879.5499999999993</v>
      </c>
      <c r="L342" s="29">
        <v>8827.0499999999993</v>
      </c>
      <c r="M342" s="29">
        <v>581.5</v>
      </c>
      <c r="N342" s="29">
        <v>471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1287.25</v>
      </c>
      <c r="X342" s="29">
        <v>1015.11</v>
      </c>
      <c r="Y342" s="29">
        <v>7577.19</v>
      </c>
      <c r="Z342" s="30"/>
      <c r="AA342" s="30"/>
      <c r="AB342" s="32"/>
      <c r="AC342" s="31"/>
    </row>
    <row r="343" spans="1:29" x14ac:dyDescent="0.25">
      <c r="A343">
        <v>2024</v>
      </c>
      <c r="B343" s="22">
        <v>45292</v>
      </c>
      <c r="C343" s="22">
        <v>45306</v>
      </c>
      <c r="D343" t="s">
        <v>18</v>
      </c>
      <c r="E343">
        <v>14</v>
      </c>
      <c r="F343" t="s">
        <v>183</v>
      </c>
      <c r="G343" t="s">
        <v>183</v>
      </c>
      <c r="H343" t="s">
        <v>275</v>
      </c>
      <c r="I343" t="s">
        <v>269</v>
      </c>
      <c r="J343" t="s">
        <v>265</v>
      </c>
      <c r="K343" s="29">
        <v>9220.91</v>
      </c>
      <c r="L343" s="29">
        <v>8238.58</v>
      </c>
      <c r="M343" s="29">
        <v>542.73</v>
      </c>
      <c r="N343" s="29">
        <v>439.6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1146.56</v>
      </c>
      <c r="X343" s="29">
        <v>1015.11</v>
      </c>
      <c r="Y343" s="29">
        <v>7059.24</v>
      </c>
      <c r="Z343" s="30"/>
      <c r="AA343" s="30"/>
      <c r="AB343" s="32"/>
      <c r="AC343" s="31"/>
    </row>
    <row r="344" spans="1:29" x14ac:dyDescent="0.25">
      <c r="A344">
        <v>2024</v>
      </c>
      <c r="B344" s="22">
        <v>45292</v>
      </c>
      <c r="C344" s="22">
        <v>45306</v>
      </c>
      <c r="D344" t="s">
        <v>18</v>
      </c>
      <c r="E344">
        <v>14</v>
      </c>
      <c r="F344" t="s">
        <v>183</v>
      </c>
      <c r="G344" t="s">
        <v>183</v>
      </c>
      <c r="H344" t="s">
        <v>275</v>
      </c>
      <c r="I344" t="s">
        <v>269</v>
      </c>
      <c r="J344" t="s">
        <v>266</v>
      </c>
      <c r="K344" s="29">
        <v>9879.5499999999993</v>
      </c>
      <c r="L344" s="29">
        <v>8827.0499999999993</v>
      </c>
      <c r="M344" s="29">
        <v>581.5</v>
      </c>
      <c r="N344" s="29">
        <v>471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1287.25</v>
      </c>
      <c r="X344" s="29">
        <v>1015.11</v>
      </c>
      <c r="Y344" s="29">
        <v>7577.19</v>
      </c>
      <c r="Z344" s="30"/>
      <c r="AA344" s="30"/>
      <c r="AB344" s="32"/>
      <c r="AC344" s="31"/>
    </row>
    <row r="345" spans="1:29" x14ac:dyDescent="0.25">
      <c r="A345">
        <v>2024</v>
      </c>
      <c r="B345" s="22">
        <v>45292</v>
      </c>
      <c r="C345" s="22">
        <v>45306</v>
      </c>
      <c r="D345" t="s">
        <v>18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265</v>
      </c>
      <c r="K345" s="29">
        <v>9879.5499999999993</v>
      </c>
      <c r="L345" s="29">
        <v>8827.0499999999993</v>
      </c>
      <c r="M345" s="29">
        <v>581.5</v>
      </c>
      <c r="N345" s="29">
        <v>471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1287.25</v>
      </c>
      <c r="X345" s="29">
        <v>1015.11</v>
      </c>
      <c r="Y345" s="29">
        <v>7577.19</v>
      </c>
      <c r="Z345" s="30"/>
      <c r="AA345" s="30"/>
      <c r="AB345" s="32"/>
      <c r="AC345" s="31"/>
    </row>
    <row r="346" spans="1:29" x14ac:dyDescent="0.25">
      <c r="A346">
        <v>2024</v>
      </c>
      <c r="B346" s="22">
        <v>45292</v>
      </c>
      <c r="C346" s="22">
        <v>45306</v>
      </c>
      <c r="D346" t="s">
        <v>18</v>
      </c>
      <c r="E346">
        <v>9</v>
      </c>
      <c r="F346" t="s">
        <v>190</v>
      </c>
      <c r="G346" t="s">
        <v>190</v>
      </c>
      <c r="H346" t="s">
        <v>262</v>
      </c>
      <c r="I346" t="s">
        <v>151</v>
      </c>
      <c r="J346" t="s">
        <v>265</v>
      </c>
      <c r="K346" s="29">
        <v>9207.1</v>
      </c>
      <c r="L346" s="29">
        <v>8288.1</v>
      </c>
      <c r="M346" s="29">
        <v>478.5</v>
      </c>
      <c r="N346" s="29">
        <v>440.5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1143.6099999999999</v>
      </c>
      <c r="X346" s="29">
        <v>953.12</v>
      </c>
      <c r="Y346" s="29">
        <v>7110.37</v>
      </c>
      <c r="Z346" s="30"/>
      <c r="AA346" s="30"/>
      <c r="AB346" s="32"/>
      <c r="AC346" s="31"/>
    </row>
    <row r="347" spans="1:29" x14ac:dyDescent="0.25">
      <c r="A347">
        <v>2024</v>
      </c>
      <c r="B347" s="22">
        <v>45292</v>
      </c>
      <c r="C347" s="22">
        <v>45306</v>
      </c>
      <c r="D347" t="s">
        <v>18</v>
      </c>
      <c r="E347">
        <v>14</v>
      </c>
      <c r="F347" t="s">
        <v>252</v>
      </c>
      <c r="G347" t="s">
        <v>252</v>
      </c>
      <c r="H347" t="s">
        <v>262</v>
      </c>
      <c r="I347" t="s">
        <v>152</v>
      </c>
      <c r="J347" t="s">
        <v>265</v>
      </c>
      <c r="K347" s="29">
        <v>10780.6</v>
      </c>
      <c r="L347" s="29">
        <v>9728.1</v>
      </c>
      <c r="M347" s="29">
        <v>581.5</v>
      </c>
      <c r="N347" s="29">
        <v>471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1479.71</v>
      </c>
      <c r="X347" s="29">
        <v>1118.72</v>
      </c>
      <c r="Y347" s="29">
        <v>8182.17</v>
      </c>
      <c r="Z347" s="30"/>
      <c r="AA347" s="30"/>
      <c r="AB347" s="32"/>
      <c r="AC347" s="31"/>
    </row>
    <row r="348" spans="1:29" x14ac:dyDescent="0.25">
      <c r="A348">
        <v>2024</v>
      </c>
      <c r="B348" s="22">
        <v>45292</v>
      </c>
      <c r="C348" s="22">
        <v>45306</v>
      </c>
      <c r="D348" t="s">
        <v>18</v>
      </c>
      <c r="E348">
        <v>16</v>
      </c>
      <c r="F348" t="s">
        <v>191</v>
      </c>
      <c r="G348" t="s">
        <v>191</v>
      </c>
      <c r="H348" t="s">
        <v>275</v>
      </c>
      <c r="I348" t="s">
        <v>269</v>
      </c>
      <c r="J348" t="s">
        <v>265</v>
      </c>
      <c r="K348" s="29">
        <v>12539.05</v>
      </c>
      <c r="L348" s="29">
        <v>11416.05</v>
      </c>
      <c r="M348" s="29">
        <v>623.5</v>
      </c>
      <c r="N348" s="29">
        <v>499.5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1855.32</v>
      </c>
      <c r="X348" s="29">
        <v>1312.84</v>
      </c>
      <c r="Y348" s="29">
        <v>9370.89</v>
      </c>
      <c r="Z348" s="30"/>
      <c r="AA348" s="30"/>
      <c r="AB348" s="32"/>
      <c r="AC348" s="31"/>
    </row>
    <row r="349" spans="1:29" x14ac:dyDescent="0.25">
      <c r="A349">
        <v>2024</v>
      </c>
      <c r="B349" s="22">
        <v>45292</v>
      </c>
      <c r="C349" s="22">
        <v>45306</v>
      </c>
      <c r="D349" t="s">
        <v>18</v>
      </c>
      <c r="E349">
        <v>14</v>
      </c>
      <c r="F349" t="s">
        <v>178</v>
      </c>
      <c r="G349" t="s">
        <v>178</v>
      </c>
      <c r="H349" t="s">
        <v>258</v>
      </c>
      <c r="I349" t="s">
        <v>269</v>
      </c>
      <c r="J349" t="s">
        <v>266</v>
      </c>
      <c r="K349" s="29">
        <v>9220.91</v>
      </c>
      <c r="L349" s="29">
        <v>8238.58</v>
      </c>
      <c r="M349" s="29">
        <v>542.73</v>
      </c>
      <c r="N349" s="29">
        <v>439.6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1146.56</v>
      </c>
      <c r="X349" s="29">
        <v>1015.11</v>
      </c>
      <c r="Y349" s="29">
        <v>7059.24</v>
      </c>
      <c r="Z349" s="30"/>
      <c r="AA349" s="30"/>
      <c r="AB349" s="32"/>
      <c r="AC349" s="31"/>
    </row>
    <row r="350" spans="1:29" x14ac:dyDescent="0.25">
      <c r="A350">
        <v>2024</v>
      </c>
      <c r="B350" s="22">
        <v>45292</v>
      </c>
      <c r="C350" s="22">
        <v>45306</v>
      </c>
      <c r="D350" t="s">
        <v>18</v>
      </c>
      <c r="E350">
        <v>14</v>
      </c>
      <c r="F350" t="s">
        <v>178</v>
      </c>
      <c r="G350" t="s">
        <v>178</v>
      </c>
      <c r="H350" t="s">
        <v>258</v>
      </c>
      <c r="I350" t="s">
        <v>269</v>
      </c>
      <c r="J350" t="s">
        <v>266</v>
      </c>
      <c r="K350" s="29">
        <v>9879.5499999999993</v>
      </c>
      <c r="L350" s="29">
        <v>8827.0499999999993</v>
      </c>
      <c r="M350" s="29">
        <v>581.5</v>
      </c>
      <c r="N350" s="29">
        <v>471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1287.25</v>
      </c>
      <c r="X350" s="29">
        <v>1015.11</v>
      </c>
      <c r="Y350" s="29">
        <v>7577.19</v>
      </c>
      <c r="Z350" s="30"/>
      <c r="AA350" s="30"/>
      <c r="AB350" s="32"/>
      <c r="AC350" s="31"/>
    </row>
    <row r="351" spans="1:29" x14ac:dyDescent="0.25">
      <c r="A351">
        <v>2024</v>
      </c>
      <c r="B351" s="22">
        <v>45292</v>
      </c>
      <c r="C351" s="22">
        <v>45306</v>
      </c>
      <c r="D351" t="s">
        <v>18</v>
      </c>
      <c r="E351">
        <v>14</v>
      </c>
      <c r="F351" t="s">
        <v>178</v>
      </c>
      <c r="G351" t="s">
        <v>178</v>
      </c>
      <c r="H351" t="s">
        <v>258</v>
      </c>
      <c r="I351" t="s">
        <v>269</v>
      </c>
      <c r="J351" t="s">
        <v>266</v>
      </c>
      <c r="K351" s="29">
        <v>9220.91</v>
      </c>
      <c r="L351" s="29">
        <v>8238.58</v>
      </c>
      <c r="M351" s="29">
        <v>542.73</v>
      </c>
      <c r="N351" s="29">
        <v>439.6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1146.56</v>
      </c>
      <c r="X351" s="29">
        <v>1015.11</v>
      </c>
      <c r="Y351" s="29">
        <v>7059.24</v>
      </c>
      <c r="Z351" s="30"/>
      <c r="AA351" s="30"/>
      <c r="AB351" s="32"/>
      <c r="AC351" s="31"/>
    </row>
    <row r="352" spans="1:29" x14ac:dyDescent="0.25">
      <c r="A352">
        <v>2024</v>
      </c>
      <c r="B352" s="22">
        <v>45292</v>
      </c>
      <c r="C352" s="22">
        <v>45306</v>
      </c>
      <c r="D352" t="s">
        <v>18</v>
      </c>
      <c r="E352">
        <v>4</v>
      </c>
      <c r="F352" t="s">
        <v>248</v>
      </c>
      <c r="G352" t="s">
        <v>248</v>
      </c>
      <c r="H352" t="s">
        <v>262</v>
      </c>
      <c r="I352" t="s">
        <v>155</v>
      </c>
      <c r="J352" t="s">
        <v>266</v>
      </c>
      <c r="K352" s="29">
        <v>7848.05</v>
      </c>
      <c r="L352" s="29">
        <v>7096.05</v>
      </c>
      <c r="M352" s="29">
        <v>401</v>
      </c>
      <c r="N352" s="29">
        <v>351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853.32</v>
      </c>
      <c r="X352" s="29">
        <v>816.04</v>
      </c>
      <c r="Y352" s="29">
        <v>6178.69</v>
      </c>
      <c r="Z352" s="30"/>
      <c r="AA352" s="30"/>
      <c r="AB352" s="32"/>
      <c r="AC352" s="31"/>
    </row>
    <row r="353" spans="1:29" x14ac:dyDescent="0.25">
      <c r="A353">
        <v>2024</v>
      </c>
      <c r="B353" s="22">
        <v>45292</v>
      </c>
      <c r="C353" s="22">
        <v>45306</v>
      </c>
      <c r="D353" t="s">
        <v>18</v>
      </c>
      <c r="E353">
        <v>18</v>
      </c>
      <c r="F353" t="s">
        <v>253</v>
      </c>
      <c r="G353" t="s">
        <v>253</v>
      </c>
      <c r="H353" t="s">
        <v>261</v>
      </c>
      <c r="I353" t="s">
        <v>156</v>
      </c>
      <c r="J353" t="s">
        <v>265</v>
      </c>
      <c r="K353" s="29">
        <v>16143.05</v>
      </c>
      <c r="L353" s="29">
        <v>14857.05</v>
      </c>
      <c r="M353" s="29">
        <v>732.5</v>
      </c>
      <c r="N353" s="29">
        <v>553.5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2640.91</v>
      </c>
      <c r="X353" s="29">
        <v>1708.56</v>
      </c>
      <c r="Y353" s="29">
        <v>11793.58</v>
      </c>
      <c r="Z353" s="30"/>
      <c r="AA353" s="30"/>
      <c r="AB353" s="32"/>
      <c r="AC353" s="31"/>
    </row>
    <row r="354" spans="1:29" x14ac:dyDescent="0.25">
      <c r="A354">
        <v>2024</v>
      </c>
      <c r="B354" s="22">
        <v>45292</v>
      </c>
      <c r="C354" s="22">
        <v>45306</v>
      </c>
      <c r="D354" t="s">
        <v>18</v>
      </c>
      <c r="E354">
        <v>9</v>
      </c>
      <c r="F354" t="s">
        <v>190</v>
      </c>
      <c r="G354" t="s">
        <v>190</v>
      </c>
      <c r="H354" t="s">
        <v>262</v>
      </c>
      <c r="I354" t="s">
        <v>157</v>
      </c>
      <c r="J354" t="s">
        <v>265</v>
      </c>
      <c r="K354" s="29">
        <v>9207.1</v>
      </c>
      <c r="L354" s="29">
        <v>8288.1</v>
      </c>
      <c r="M354" s="29">
        <v>478.5</v>
      </c>
      <c r="N354" s="29">
        <v>440.5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1143.6099999999999</v>
      </c>
      <c r="X354" s="29">
        <v>953.12</v>
      </c>
      <c r="Y354" s="29">
        <v>7110.37</v>
      </c>
      <c r="Z354" s="30"/>
      <c r="AA354" s="30"/>
      <c r="AB354" s="32"/>
      <c r="AC354" s="31"/>
    </row>
    <row r="355" spans="1:29" x14ac:dyDescent="0.25">
      <c r="A355">
        <v>2024</v>
      </c>
      <c r="B355" s="22">
        <v>45292</v>
      </c>
      <c r="C355" s="22">
        <v>45306</v>
      </c>
      <c r="D355" t="s">
        <v>18</v>
      </c>
      <c r="E355">
        <v>4</v>
      </c>
      <c r="F355" t="s">
        <v>248</v>
      </c>
      <c r="G355" t="s">
        <v>248</v>
      </c>
      <c r="H355" t="s">
        <v>259</v>
      </c>
      <c r="I355" t="s">
        <v>158</v>
      </c>
      <c r="J355" t="s">
        <v>266</v>
      </c>
      <c r="K355" s="29">
        <v>7848.05</v>
      </c>
      <c r="L355" s="29">
        <v>7096.05</v>
      </c>
      <c r="M355" s="29">
        <v>401</v>
      </c>
      <c r="N355" s="29">
        <v>351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853.32</v>
      </c>
      <c r="X355" s="29">
        <v>816.04</v>
      </c>
      <c r="Y355" s="29">
        <v>6178.69</v>
      </c>
      <c r="Z355" s="30"/>
      <c r="AA355" s="30"/>
      <c r="AB355" s="32"/>
      <c r="AC355" s="31"/>
    </row>
    <row r="356" spans="1:29" x14ac:dyDescent="0.25">
      <c r="A356">
        <v>2024</v>
      </c>
      <c r="B356" s="22">
        <v>45292</v>
      </c>
      <c r="C356" s="22">
        <v>45306</v>
      </c>
      <c r="D356" t="s">
        <v>18</v>
      </c>
      <c r="E356">
        <v>3</v>
      </c>
      <c r="F356" t="s">
        <v>234</v>
      </c>
      <c r="G356" t="s">
        <v>234</v>
      </c>
      <c r="H356" t="s">
        <v>262</v>
      </c>
      <c r="I356" t="s">
        <v>159</v>
      </c>
      <c r="J356" t="s">
        <v>265</v>
      </c>
      <c r="K356" s="29">
        <v>7638.6</v>
      </c>
      <c r="L356" s="29">
        <v>6900.6</v>
      </c>
      <c r="M356" s="29">
        <v>394</v>
      </c>
      <c r="N356" s="29">
        <v>344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808.7</v>
      </c>
      <c r="X356" s="29">
        <v>793.56</v>
      </c>
      <c r="Y356" s="29">
        <v>6036.34</v>
      </c>
      <c r="Z356" s="30"/>
      <c r="AA356" s="30"/>
      <c r="AB356" s="32"/>
      <c r="AC356" s="31"/>
    </row>
    <row r="357" spans="1:29" x14ac:dyDescent="0.25">
      <c r="A357">
        <v>2024</v>
      </c>
      <c r="B357" s="22">
        <v>45292</v>
      </c>
      <c r="C357" s="22">
        <v>45306</v>
      </c>
      <c r="D357" t="s">
        <v>18</v>
      </c>
      <c r="E357">
        <v>4</v>
      </c>
      <c r="F357" t="s">
        <v>254</v>
      </c>
      <c r="G357" t="s">
        <v>254</v>
      </c>
      <c r="H357" t="s">
        <v>261</v>
      </c>
      <c r="I357" t="s">
        <v>160</v>
      </c>
      <c r="J357" t="s">
        <v>265</v>
      </c>
      <c r="K357" s="29">
        <v>7848.05</v>
      </c>
      <c r="L357" s="29">
        <v>7096.05</v>
      </c>
      <c r="M357" s="29">
        <v>401</v>
      </c>
      <c r="N357" s="29">
        <v>351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853.32</v>
      </c>
      <c r="X357" s="29">
        <v>816.04</v>
      </c>
      <c r="Y357" s="29">
        <v>6178.69</v>
      </c>
      <c r="Z357" s="30"/>
      <c r="AA357" s="30"/>
      <c r="AB357" s="32"/>
      <c r="AC357" s="31"/>
    </row>
    <row r="358" spans="1:29" x14ac:dyDescent="0.25">
      <c r="A358">
        <v>2024</v>
      </c>
      <c r="B358" s="22">
        <v>45292</v>
      </c>
      <c r="C358" s="22">
        <v>45306</v>
      </c>
      <c r="D358" t="s">
        <v>18</v>
      </c>
      <c r="E358">
        <v>14</v>
      </c>
      <c r="F358" t="s">
        <v>178</v>
      </c>
      <c r="G358" t="s">
        <v>178</v>
      </c>
      <c r="H358" t="s">
        <v>258</v>
      </c>
      <c r="I358" t="s">
        <v>269</v>
      </c>
      <c r="J358" t="s">
        <v>266</v>
      </c>
      <c r="K358" s="29">
        <v>8562.2800000000007</v>
      </c>
      <c r="L358" s="29">
        <v>7650.11</v>
      </c>
      <c r="M358" s="29">
        <v>503.97</v>
      </c>
      <c r="N358" s="29">
        <v>408.2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1005.88</v>
      </c>
      <c r="X358" s="29">
        <v>1015.11</v>
      </c>
      <c r="Y358" s="29">
        <v>6541.29</v>
      </c>
      <c r="Z358" s="30"/>
      <c r="AA358" s="30"/>
      <c r="AB358" s="32"/>
      <c r="AC358" s="31"/>
    </row>
    <row r="359" spans="1:29" x14ac:dyDescent="0.25">
      <c r="A359">
        <v>2024</v>
      </c>
      <c r="B359" s="22">
        <v>45292</v>
      </c>
      <c r="C359" s="22">
        <v>45306</v>
      </c>
      <c r="D359" t="s">
        <v>18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2"/>
      <c r="AC359" s="31"/>
    </row>
    <row r="360" spans="1:29" x14ac:dyDescent="0.25">
      <c r="A360">
        <v>2024</v>
      </c>
      <c r="B360" s="22">
        <v>45292</v>
      </c>
      <c r="C360" s="22">
        <v>45306</v>
      </c>
      <c r="D360" t="s">
        <v>18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266</v>
      </c>
      <c r="K360" s="29">
        <v>9879.5499999999993</v>
      </c>
      <c r="L360" s="29">
        <v>8827.0499999999993</v>
      </c>
      <c r="M360" s="29">
        <v>581.5</v>
      </c>
      <c r="N360" s="29">
        <v>471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2"/>
      <c r="AC360" s="31"/>
    </row>
    <row r="361" spans="1:29" x14ac:dyDescent="0.25">
      <c r="A361">
        <v>2024</v>
      </c>
      <c r="B361" s="22">
        <v>45292</v>
      </c>
      <c r="C361" s="22">
        <v>45306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265</v>
      </c>
      <c r="K361" s="29">
        <v>9220.91</v>
      </c>
      <c r="L361" s="29">
        <v>8238.58</v>
      </c>
      <c r="M361" s="29">
        <v>542.73</v>
      </c>
      <c r="N361" s="29">
        <v>439.6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1146.56</v>
      </c>
      <c r="X361" s="29">
        <v>1015.11</v>
      </c>
      <c r="Y361" s="29">
        <v>7059.24</v>
      </c>
      <c r="Z361" s="30"/>
      <c r="AA361" s="30"/>
      <c r="AB361" s="32"/>
      <c r="AC361" s="31"/>
    </row>
    <row r="362" spans="1:29" x14ac:dyDescent="0.25">
      <c r="A362">
        <v>2024</v>
      </c>
      <c r="B362" s="22">
        <v>45292</v>
      </c>
      <c r="C362" s="22">
        <v>45306</v>
      </c>
      <c r="D362" t="s">
        <v>18</v>
      </c>
      <c r="E362">
        <v>3</v>
      </c>
      <c r="F362" t="s">
        <v>234</v>
      </c>
      <c r="G362" t="s">
        <v>234</v>
      </c>
      <c r="H362" t="s">
        <v>262</v>
      </c>
      <c r="I362" t="s">
        <v>161</v>
      </c>
      <c r="J362" t="s">
        <v>265</v>
      </c>
      <c r="K362" s="29">
        <v>7638.6</v>
      </c>
      <c r="L362" s="29">
        <v>6900.6</v>
      </c>
      <c r="M362" s="29">
        <v>394</v>
      </c>
      <c r="N362" s="29">
        <v>344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808.7</v>
      </c>
      <c r="X362" s="29">
        <v>793.56</v>
      </c>
      <c r="Y362" s="29">
        <v>6036.34</v>
      </c>
      <c r="Z362" s="30"/>
      <c r="AA362" s="30"/>
      <c r="AB362" s="32"/>
      <c r="AC362" s="31"/>
    </row>
    <row r="363" spans="1:29" x14ac:dyDescent="0.25">
      <c r="A363">
        <v>2024</v>
      </c>
      <c r="B363" s="22">
        <v>45292</v>
      </c>
      <c r="C363" s="22">
        <v>45306</v>
      </c>
      <c r="D363" t="s">
        <v>18</v>
      </c>
      <c r="E363">
        <v>11</v>
      </c>
      <c r="F363" t="s">
        <v>194</v>
      </c>
      <c r="G363" t="s">
        <v>194</v>
      </c>
      <c r="H363" t="s">
        <v>262</v>
      </c>
      <c r="I363" t="s">
        <v>162</v>
      </c>
      <c r="J363" t="s">
        <v>266</v>
      </c>
      <c r="K363" s="29">
        <v>9838.0499999999993</v>
      </c>
      <c r="L363" s="29">
        <v>8842.0499999999993</v>
      </c>
      <c r="M363" s="29">
        <v>546.5</v>
      </c>
      <c r="N363" s="29">
        <v>449.5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1278.3800000000001</v>
      </c>
      <c r="X363" s="29">
        <v>1016.83</v>
      </c>
      <c r="Y363" s="29">
        <v>7542.84</v>
      </c>
      <c r="Z363" s="30"/>
      <c r="AA363" s="30"/>
      <c r="AB363" s="32"/>
      <c r="AC363" s="31"/>
    </row>
    <row r="364" spans="1:29" x14ac:dyDescent="0.25">
      <c r="A364">
        <v>2024</v>
      </c>
      <c r="B364" s="22">
        <v>45292</v>
      </c>
      <c r="C364" s="22">
        <v>45306</v>
      </c>
      <c r="D364" t="s">
        <v>18</v>
      </c>
      <c r="E364">
        <v>17</v>
      </c>
      <c r="F364" t="s">
        <v>255</v>
      </c>
      <c r="G364" t="s">
        <v>255</v>
      </c>
      <c r="H364" t="s">
        <v>262</v>
      </c>
      <c r="I364" t="s">
        <v>163</v>
      </c>
      <c r="J364" t="s">
        <v>265</v>
      </c>
      <c r="K364" s="29">
        <v>14035.95</v>
      </c>
      <c r="L364" s="29">
        <v>12864.45</v>
      </c>
      <c r="M364" s="29">
        <v>643</v>
      </c>
      <c r="N364" s="29">
        <v>528.5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2175.0500000000002</v>
      </c>
      <c r="X364" s="29">
        <v>1479.42</v>
      </c>
      <c r="Y364" s="29">
        <v>10381.48</v>
      </c>
      <c r="Z364" s="30"/>
      <c r="AA364" s="30"/>
      <c r="AB364" s="32"/>
      <c r="AC364" s="31"/>
    </row>
    <row r="365" spans="1:29" x14ac:dyDescent="0.25">
      <c r="A365">
        <v>2024</v>
      </c>
      <c r="B365" s="22">
        <v>45292</v>
      </c>
      <c r="C365" s="22">
        <v>45306</v>
      </c>
      <c r="D365" t="s">
        <v>18</v>
      </c>
      <c r="E365">
        <v>14</v>
      </c>
      <c r="F365" t="s">
        <v>195</v>
      </c>
      <c r="G365" t="s">
        <v>195</v>
      </c>
      <c r="H365" t="s">
        <v>259</v>
      </c>
      <c r="I365" t="s">
        <v>164</v>
      </c>
      <c r="J365" t="s">
        <v>267</v>
      </c>
      <c r="K365" s="29">
        <v>10780.6</v>
      </c>
      <c r="L365" s="29">
        <v>9728.1</v>
      </c>
      <c r="M365" s="29">
        <v>581.5</v>
      </c>
      <c r="N365" s="29">
        <v>471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1479.71</v>
      </c>
      <c r="X365" s="29">
        <v>3204.1800000000003</v>
      </c>
      <c r="Y365" s="29">
        <v>6096.71</v>
      </c>
      <c r="Z365" s="30"/>
      <c r="AA365" s="30"/>
      <c r="AB365" s="32"/>
      <c r="AC365" s="31"/>
    </row>
    <row r="366" spans="1:29" x14ac:dyDescent="0.25">
      <c r="A366">
        <v>2024</v>
      </c>
      <c r="B366" s="22">
        <v>45292</v>
      </c>
      <c r="C366" s="22">
        <v>45306</v>
      </c>
      <c r="D366" t="s">
        <v>18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265</v>
      </c>
      <c r="K366" s="29">
        <v>9879.5499999999993</v>
      </c>
      <c r="L366" s="29">
        <v>8827.0499999999993</v>
      </c>
      <c r="M366" s="29">
        <v>581.5</v>
      </c>
      <c r="N366" s="29">
        <v>471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5184.1099999999997</v>
      </c>
      <c r="Y366" s="29">
        <v>3408.19</v>
      </c>
      <c r="Z366" s="30"/>
      <c r="AA366" s="30"/>
      <c r="AB366" s="32"/>
      <c r="AC366" s="31"/>
    </row>
    <row r="367" spans="1:29" x14ac:dyDescent="0.25">
      <c r="A367">
        <v>2024</v>
      </c>
      <c r="B367" s="22">
        <v>45292</v>
      </c>
      <c r="C367" s="22">
        <v>45306</v>
      </c>
      <c r="D367" t="s">
        <v>18</v>
      </c>
      <c r="E367">
        <v>14</v>
      </c>
      <c r="F367" t="s">
        <v>242</v>
      </c>
      <c r="G367" t="s">
        <v>242</v>
      </c>
      <c r="H367" t="s">
        <v>262</v>
      </c>
      <c r="I367" t="s">
        <v>165</v>
      </c>
      <c r="J367" t="s">
        <v>266</v>
      </c>
      <c r="K367" s="29">
        <v>10061.89</v>
      </c>
      <c r="L367" s="29">
        <v>9079.56</v>
      </c>
      <c r="M367" s="29">
        <v>542.73</v>
      </c>
      <c r="N367" s="29">
        <v>439.6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1326.19</v>
      </c>
      <c r="X367" s="29">
        <v>1118.72</v>
      </c>
      <c r="Y367" s="29">
        <v>7616.98</v>
      </c>
      <c r="Z367" s="30"/>
      <c r="AA367" s="30"/>
      <c r="AB367" s="32"/>
      <c r="AC367" s="31"/>
    </row>
    <row r="368" spans="1:29" x14ac:dyDescent="0.25">
      <c r="A368">
        <v>2024</v>
      </c>
      <c r="B368" s="22">
        <v>45292</v>
      </c>
      <c r="C368" s="22">
        <v>45306</v>
      </c>
      <c r="D368" t="s">
        <v>18</v>
      </c>
      <c r="E368">
        <v>15</v>
      </c>
      <c r="F368" t="s">
        <v>256</v>
      </c>
      <c r="G368" t="s">
        <v>256</v>
      </c>
      <c r="H368" t="s">
        <v>262</v>
      </c>
      <c r="I368" t="s">
        <v>166</v>
      </c>
      <c r="J368" t="s">
        <v>266</v>
      </c>
      <c r="K368" s="29">
        <v>11226.45</v>
      </c>
      <c r="L368" s="29">
        <v>10135.950000000001</v>
      </c>
      <c r="M368" s="29">
        <v>603</v>
      </c>
      <c r="N368" s="29">
        <v>487.5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1574.94</v>
      </c>
      <c r="X368" s="29">
        <v>1165.6400000000001</v>
      </c>
      <c r="Y368" s="29">
        <v>8485.8700000000008</v>
      </c>
      <c r="Z368" s="30"/>
      <c r="AA368" s="30"/>
      <c r="AB368" s="32"/>
      <c r="AC368" s="31"/>
    </row>
    <row r="369" spans="1:29" x14ac:dyDescent="0.25">
      <c r="A369">
        <v>2024</v>
      </c>
      <c r="B369" s="22">
        <v>45292</v>
      </c>
      <c r="C369" s="22">
        <v>45306</v>
      </c>
      <c r="D369" t="s">
        <v>18</v>
      </c>
      <c r="E369">
        <v>14</v>
      </c>
      <c r="F369" t="s">
        <v>183</v>
      </c>
      <c r="G369" t="s">
        <v>183</v>
      </c>
      <c r="H369" t="s">
        <v>275</v>
      </c>
      <c r="I369" t="s">
        <v>269</v>
      </c>
      <c r="J369" t="s">
        <v>265</v>
      </c>
      <c r="K369" s="29">
        <v>9879.5499999999993</v>
      </c>
      <c r="L369" s="29">
        <v>8827.0499999999993</v>
      </c>
      <c r="M369" s="29">
        <v>581.5</v>
      </c>
      <c r="N369" s="29">
        <v>471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1287.25</v>
      </c>
      <c r="X369" s="29">
        <v>1015.11</v>
      </c>
      <c r="Y369" s="29">
        <v>7577.19</v>
      </c>
      <c r="Z369" s="30"/>
      <c r="AA369" s="30"/>
      <c r="AB369" s="32"/>
      <c r="AC369" s="31"/>
    </row>
    <row r="370" spans="1:29" x14ac:dyDescent="0.25">
      <c r="A370">
        <v>2024</v>
      </c>
      <c r="B370" s="22">
        <v>45292</v>
      </c>
      <c r="C370" s="22">
        <v>45306</v>
      </c>
      <c r="D370" t="s">
        <v>18</v>
      </c>
      <c r="E370">
        <v>14</v>
      </c>
      <c r="F370" t="s">
        <v>183</v>
      </c>
      <c r="G370" t="s">
        <v>183</v>
      </c>
      <c r="H370" t="s">
        <v>275</v>
      </c>
      <c r="I370" t="s">
        <v>269</v>
      </c>
      <c r="J370" t="s">
        <v>265</v>
      </c>
      <c r="K370" s="29">
        <v>9879.5499999999993</v>
      </c>
      <c r="L370" s="29">
        <v>8827.0499999999993</v>
      </c>
      <c r="M370" s="29">
        <v>581.5</v>
      </c>
      <c r="N370" s="29">
        <v>471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2"/>
      <c r="AC370" s="31"/>
    </row>
    <row r="371" spans="1:29" x14ac:dyDescent="0.25">
      <c r="A371">
        <v>2024</v>
      </c>
      <c r="B371" s="22">
        <v>45292</v>
      </c>
      <c r="C371" s="22">
        <v>45306</v>
      </c>
      <c r="D371" t="s">
        <v>18</v>
      </c>
      <c r="E371">
        <v>14</v>
      </c>
      <c r="F371" t="s">
        <v>183</v>
      </c>
      <c r="G371" t="s">
        <v>183</v>
      </c>
      <c r="H371" t="s">
        <v>275</v>
      </c>
      <c r="I371" t="s">
        <v>269</v>
      </c>
      <c r="J371" t="s">
        <v>266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2"/>
      <c r="AC371" s="31"/>
    </row>
    <row r="372" spans="1:29" x14ac:dyDescent="0.25">
      <c r="A372">
        <v>2024</v>
      </c>
      <c r="B372" s="22">
        <v>45292</v>
      </c>
      <c r="C372" s="22">
        <v>45306</v>
      </c>
      <c r="D372" t="s">
        <v>18</v>
      </c>
      <c r="E372">
        <v>14</v>
      </c>
      <c r="F372" t="s">
        <v>183</v>
      </c>
      <c r="G372" t="s">
        <v>183</v>
      </c>
      <c r="H372" t="s">
        <v>275</v>
      </c>
      <c r="I372" t="s">
        <v>269</v>
      </c>
      <c r="J372" t="s">
        <v>265</v>
      </c>
      <c r="K372" s="29">
        <v>9220.91</v>
      </c>
      <c r="L372" s="29">
        <v>8238.58</v>
      </c>
      <c r="M372" s="29">
        <v>542.73</v>
      </c>
      <c r="N372" s="29">
        <v>439.6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1146.56</v>
      </c>
      <c r="X372" s="29">
        <v>1015.11</v>
      </c>
      <c r="Y372" s="29">
        <v>7059.24</v>
      </c>
      <c r="Z372" s="30"/>
      <c r="AA372" s="30"/>
      <c r="AB372" s="32"/>
      <c r="AC372" s="31"/>
    </row>
    <row r="373" spans="1:29" x14ac:dyDescent="0.25">
      <c r="A373">
        <v>2024</v>
      </c>
      <c r="B373" s="22">
        <v>45292</v>
      </c>
      <c r="C373" s="22">
        <v>45306</v>
      </c>
      <c r="D373" t="s">
        <v>18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266</v>
      </c>
      <c r="K373" s="29">
        <v>9879.5499999999993</v>
      </c>
      <c r="L373" s="29">
        <v>8827.0499999999993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2"/>
      <c r="AC373" s="31"/>
    </row>
    <row r="374" spans="1:29" x14ac:dyDescent="0.25">
      <c r="A374">
        <v>2024</v>
      </c>
      <c r="B374" s="22">
        <v>45292</v>
      </c>
      <c r="C374" s="22">
        <v>45306</v>
      </c>
      <c r="D374" t="s">
        <v>18</v>
      </c>
      <c r="E374">
        <v>14</v>
      </c>
      <c r="F374" t="s">
        <v>183</v>
      </c>
      <c r="G374" t="s">
        <v>183</v>
      </c>
      <c r="H374" t="s">
        <v>275</v>
      </c>
      <c r="I374" t="s">
        <v>269</v>
      </c>
      <c r="J374" t="s">
        <v>266</v>
      </c>
      <c r="K374" s="29">
        <v>9220.91</v>
      </c>
      <c r="L374" s="29">
        <v>8238.58</v>
      </c>
      <c r="M374" s="29">
        <v>542.73</v>
      </c>
      <c r="N374" s="29">
        <v>439.6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1146.56</v>
      </c>
      <c r="X374" s="29">
        <v>1015.11</v>
      </c>
      <c r="Y374" s="29">
        <v>7059.24</v>
      </c>
      <c r="Z374" s="30"/>
      <c r="AA374" s="30"/>
      <c r="AB374" s="32"/>
      <c r="AC374" s="31"/>
    </row>
    <row r="375" spans="1:29" x14ac:dyDescent="0.25">
      <c r="A375">
        <v>2024</v>
      </c>
      <c r="B375" s="22">
        <v>45292</v>
      </c>
      <c r="C375" s="22">
        <v>45306</v>
      </c>
      <c r="D375" t="s">
        <v>18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266</v>
      </c>
      <c r="K375" s="29">
        <v>9879.5499999999993</v>
      </c>
      <c r="L375" s="29">
        <v>8827.0499999999993</v>
      </c>
      <c r="M375" s="29">
        <v>581.5</v>
      </c>
      <c r="N375" s="29">
        <v>471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2"/>
      <c r="AC375" s="31"/>
    </row>
    <row r="376" spans="1:29" x14ac:dyDescent="0.25">
      <c r="A376">
        <v>2024</v>
      </c>
      <c r="B376" s="22">
        <v>45292</v>
      </c>
      <c r="C376" s="22">
        <v>45306</v>
      </c>
      <c r="D376" t="s">
        <v>18</v>
      </c>
      <c r="E376">
        <v>14</v>
      </c>
      <c r="F376" t="s">
        <v>178</v>
      </c>
      <c r="G376" t="s">
        <v>178</v>
      </c>
      <c r="H376" t="s">
        <v>258</v>
      </c>
      <c r="I376" t="s">
        <v>269</v>
      </c>
      <c r="J376" t="s">
        <v>266</v>
      </c>
      <c r="K376" s="29">
        <v>9879.5499999999993</v>
      </c>
      <c r="L376" s="29">
        <v>8827.0499999999993</v>
      </c>
      <c r="M376" s="29">
        <v>581.5</v>
      </c>
      <c r="N376" s="29">
        <v>471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2"/>
      <c r="AC376" s="31"/>
    </row>
    <row r="377" spans="1:29" x14ac:dyDescent="0.25">
      <c r="A377">
        <v>2024</v>
      </c>
      <c r="B377" s="22">
        <v>45292</v>
      </c>
      <c r="C377" s="22">
        <v>45306</v>
      </c>
      <c r="D377" t="s">
        <v>18</v>
      </c>
      <c r="E377">
        <v>14</v>
      </c>
      <c r="F377" t="s">
        <v>178</v>
      </c>
      <c r="G377" t="s">
        <v>178</v>
      </c>
      <c r="H377" t="s">
        <v>258</v>
      </c>
      <c r="I377" t="s">
        <v>269</v>
      </c>
      <c r="J377" t="s">
        <v>265</v>
      </c>
      <c r="K377" s="29">
        <v>9879.5499999999993</v>
      </c>
      <c r="L377" s="29">
        <v>8827.0499999999993</v>
      </c>
      <c r="M377" s="29">
        <v>581.5</v>
      </c>
      <c r="N377" s="29">
        <v>471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2"/>
      <c r="AC377" s="31"/>
    </row>
    <row r="378" spans="1:29" x14ac:dyDescent="0.25">
      <c r="A378">
        <v>2024</v>
      </c>
      <c r="B378" s="22">
        <v>45292</v>
      </c>
      <c r="C378" s="22">
        <v>45306</v>
      </c>
      <c r="D378" t="s">
        <v>18</v>
      </c>
      <c r="E378">
        <v>23</v>
      </c>
      <c r="F378" t="s">
        <v>273</v>
      </c>
      <c r="G378" t="s">
        <v>273</v>
      </c>
      <c r="H378" t="s">
        <v>264</v>
      </c>
      <c r="I378" t="s">
        <v>276</v>
      </c>
      <c r="J378" t="s">
        <v>265</v>
      </c>
      <c r="K378" s="29">
        <v>25195</v>
      </c>
      <c r="L378" s="29">
        <v>23547</v>
      </c>
      <c r="M378" s="29">
        <v>960</v>
      </c>
      <c r="N378" s="29">
        <v>688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4828.3900000000003</v>
      </c>
      <c r="X378" s="29">
        <v>5872.91</v>
      </c>
      <c r="Y378" s="29">
        <v>14493.7</v>
      </c>
      <c r="Z378" s="30"/>
      <c r="AA378" s="30"/>
      <c r="AB378" s="32"/>
      <c r="AC378" s="31"/>
    </row>
    <row r="379" spans="1:29" x14ac:dyDescent="0.25">
      <c r="A379">
        <v>2024</v>
      </c>
      <c r="B379" s="22">
        <v>45292</v>
      </c>
      <c r="C379" s="22">
        <v>45306</v>
      </c>
      <c r="D379" t="s">
        <v>18</v>
      </c>
      <c r="E379">
        <v>2</v>
      </c>
      <c r="F379" t="s">
        <v>274</v>
      </c>
      <c r="G379" t="s">
        <v>274</v>
      </c>
      <c r="H379" t="s">
        <v>262</v>
      </c>
      <c r="I379" t="s">
        <v>277</v>
      </c>
      <c r="J379" t="s">
        <v>265</v>
      </c>
      <c r="K379" s="29">
        <v>7399.6</v>
      </c>
      <c r="L379" s="29">
        <v>6693.6</v>
      </c>
      <c r="M379" s="29">
        <v>368.5</v>
      </c>
      <c r="N379" s="29">
        <v>337.5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765.87</v>
      </c>
      <c r="X379" s="29">
        <v>769.75</v>
      </c>
      <c r="Y379" s="29">
        <v>5863.98</v>
      </c>
      <c r="Z379" s="30"/>
      <c r="AA379" s="30"/>
      <c r="AB379" s="32"/>
      <c r="AC379" s="31"/>
    </row>
    <row r="380" spans="1:29" x14ac:dyDescent="0.25">
      <c r="A380">
        <v>2024</v>
      </c>
      <c r="B380" s="22">
        <v>45292</v>
      </c>
      <c r="C380" s="22">
        <v>45306</v>
      </c>
      <c r="D380" t="s">
        <v>18</v>
      </c>
      <c r="E380">
        <v>4</v>
      </c>
      <c r="F380" t="s">
        <v>199</v>
      </c>
      <c r="G380" t="s">
        <v>199</v>
      </c>
      <c r="H380" t="s">
        <v>275</v>
      </c>
      <c r="I380" t="s">
        <v>269</v>
      </c>
      <c r="J380" t="s">
        <v>266</v>
      </c>
      <c r="K380" s="29">
        <v>7324.85</v>
      </c>
      <c r="L380" s="29">
        <v>6622.98</v>
      </c>
      <c r="M380" s="29">
        <v>374.27</v>
      </c>
      <c r="N380" s="29">
        <v>327.60000000000002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752.47</v>
      </c>
      <c r="X380" s="29">
        <v>816.04</v>
      </c>
      <c r="Y380" s="29">
        <v>5756.34</v>
      </c>
      <c r="Z380" s="30"/>
      <c r="AA380" s="30"/>
      <c r="AB380" s="32"/>
      <c r="AC380" s="31"/>
    </row>
    <row r="381" spans="1:29" x14ac:dyDescent="0.25">
      <c r="A381">
        <v>2024</v>
      </c>
      <c r="B381" s="22">
        <v>45292</v>
      </c>
      <c r="C381" s="22">
        <v>45306</v>
      </c>
      <c r="D381" t="s">
        <v>18</v>
      </c>
      <c r="E381">
        <v>14</v>
      </c>
      <c r="F381" t="s">
        <v>178</v>
      </c>
      <c r="G381" t="s">
        <v>178</v>
      </c>
      <c r="H381" t="s">
        <v>258</v>
      </c>
      <c r="I381" t="s">
        <v>269</v>
      </c>
      <c r="J381" t="s">
        <v>265</v>
      </c>
      <c r="K381" s="29">
        <v>9879.5499999999993</v>
      </c>
      <c r="L381" s="29">
        <v>8827.0499999999993</v>
      </c>
      <c r="M381" s="29">
        <v>581.5</v>
      </c>
      <c r="N381" s="29">
        <v>471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2"/>
      <c r="AC381" s="31"/>
    </row>
    <row r="382" spans="1:29" x14ac:dyDescent="0.25">
      <c r="A382">
        <v>2024</v>
      </c>
      <c r="B382" s="22">
        <v>45292</v>
      </c>
      <c r="C382" s="22">
        <v>45306</v>
      </c>
      <c r="D382" t="s">
        <v>18</v>
      </c>
      <c r="E382">
        <v>14</v>
      </c>
      <c r="F382" t="s">
        <v>178</v>
      </c>
      <c r="G382" t="s">
        <v>178</v>
      </c>
      <c r="H382" t="s">
        <v>258</v>
      </c>
      <c r="I382" t="s">
        <v>269</v>
      </c>
      <c r="J382" t="s">
        <v>265</v>
      </c>
      <c r="K382" s="29">
        <v>9220.91</v>
      </c>
      <c r="L382" s="29">
        <v>8238.58</v>
      </c>
      <c r="M382" s="29">
        <v>542.73</v>
      </c>
      <c r="N382" s="29">
        <v>439.6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1146.56</v>
      </c>
      <c r="X382" s="29">
        <v>1015.11</v>
      </c>
      <c r="Y382" s="29">
        <v>7059.24</v>
      </c>
      <c r="Z382" s="30"/>
      <c r="AA382" s="30"/>
      <c r="AB382" s="32"/>
      <c r="AC382" s="31"/>
    </row>
    <row r="383" spans="1:29" x14ac:dyDescent="0.25">
      <c r="A383">
        <v>2024</v>
      </c>
      <c r="B383" s="22">
        <v>45292</v>
      </c>
      <c r="C383" s="22">
        <v>45306</v>
      </c>
      <c r="D383" t="s">
        <v>18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266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2"/>
      <c r="AC383" s="31"/>
    </row>
    <row r="384" spans="1:29" x14ac:dyDescent="0.25">
      <c r="A384">
        <v>2024</v>
      </c>
      <c r="B384" s="22">
        <v>45292</v>
      </c>
      <c r="C384" s="22">
        <v>45306</v>
      </c>
      <c r="D384" t="s">
        <v>18</v>
      </c>
      <c r="E384">
        <v>7</v>
      </c>
      <c r="F384" t="s">
        <v>198</v>
      </c>
      <c r="G384" t="s">
        <v>198</v>
      </c>
      <c r="H384" t="s">
        <v>262</v>
      </c>
      <c r="I384" t="s">
        <v>280</v>
      </c>
      <c r="J384" t="s">
        <v>265</v>
      </c>
      <c r="K384" s="29">
        <v>8576.5499999999993</v>
      </c>
      <c r="L384" s="29">
        <v>7688.55</v>
      </c>
      <c r="M384" s="29">
        <v>463</v>
      </c>
      <c r="N384" s="29">
        <v>425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1008.93</v>
      </c>
      <c r="X384" s="29">
        <v>884.18</v>
      </c>
      <c r="Y384" s="29">
        <v>6683.44</v>
      </c>
      <c r="Z384" s="30"/>
      <c r="AA384" s="30"/>
      <c r="AB384" s="32"/>
      <c r="AC384" s="31"/>
    </row>
    <row r="385" spans="1:29" x14ac:dyDescent="0.25">
      <c r="A385">
        <v>2024</v>
      </c>
      <c r="B385" s="22">
        <v>45292</v>
      </c>
      <c r="C385" s="22">
        <v>45306</v>
      </c>
      <c r="D385" t="s">
        <v>18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266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</row>
    <row r="386" spans="1:29" x14ac:dyDescent="0.25">
      <c r="A386">
        <v>2024</v>
      </c>
      <c r="B386" s="22">
        <v>45292</v>
      </c>
      <c r="C386" s="22">
        <v>45306</v>
      </c>
      <c r="D386" t="s">
        <v>18</v>
      </c>
      <c r="E386">
        <v>12</v>
      </c>
      <c r="F386" t="s">
        <v>278</v>
      </c>
      <c r="G386" t="s">
        <v>278</v>
      </c>
      <c r="H386" t="s">
        <v>264</v>
      </c>
      <c r="I386" t="s">
        <v>281</v>
      </c>
      <c r="J386" t="s">
        <v>266</v>
      </c>
      <c r="K386" s="29">
        <v>10030.1</v>
      </c>
      <c r="L386" s="29">
        <v>9026.1</v>
      </c>
      <c r="M386" s="29">
        <v>549.5</v>
      </c>
      <c r="N386" s="29">
        <v>454.5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1319.4</v>
      </c>
      <c r="X386" s="29">
        <v>1037.99</v>
      </c>
      <c r="Y386" s="29">
        <v>7672.71</v>
      </c>
      <c r="Z386" s="30"/>
      <c r="AA386" s="30"/>
      <c r="AB386" s="32"/>
      <c r="AC386" s="31"/>
    </row>
    <row r="387" spans="1:29" x14ac:dyDescent="0.25">
      <c r="A387">
        <v>2024</v>
      </c>
      <c r="B387" s="22">
        <v>45292</v>
      </c>
      <c r="C387" s="22">
        <v>45306</v>
      </c>
      <c r="D387" t="s">
        <v>18</v>
      </c>
      <c r="E387">
        <v>14</v>
      </c>
      <c r="F387" t="s">
        <v>279</v>
      </c>
      <c r="G387" t="s">
        <v>279</v>
      </c>
      <c r="H387" t="s">
        <v>264</v>
      </c>
      <c r="I387" t="s">
        <v>282</v>
      </c>
      <c r="J387" t="s">
        <v>265</v>
      </c>
      <c r="K387" s="29">
        <v>10780.6</v>
      </c>
      <c r="L387" s="29">
        <v>9728.1</v>
      </c>
      <c r="M387" s="29">
        <v>581.5</v>
      </c>
      <c r="N387" s="29">
        <v>471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1479.71</v>
      </c>
      <c r="X387" s="29">
        <v>7459.72</v>
      </c>
      <c r="Y387" s="29">
        <v>1841.17</v>
      </c>
      <c r="Z387" s="30"/>
      <c r="AA387" s="30"/>
      <c r="AB387" s="32"/>
      <c r="AC387" s="31"/>
    </row>
    <row r="388" spans="1:29" x14ac:dyDescent="0.25">
      <c r="A388">
        <v>2024</v>
      </c>
      <c r="B388" s="22">
        <v>45292</v>
      </c>
      <c r="C388" s="22">
        <v>45306</v>
      </c>
      <c r="D388" t="s">
        <v>18</v>
      </c>
      <c r="E388">
        <v>17</v>
      </c>
      <c r="F388" t="s">
        <v>232</v>
      </c>
      <c r="G388" t="s">
        <v>232</v>
      </c>
      <c r="H388" t="s">
        <v>260</v>
      </c>
      <c r="I388" t="s">
        <v>283</v>
      </c>
      <c r="J388" t="s">
        <v>266</v>
      </c>
      <c r="K388" s="29">
        <v>14035.95</v>
      </c>
      <c r="L388" s="29">
        <v>12864.45</v>
      </c>
      <c r="M388" s="29">
        <v>643</v>
      </c>
      <c r="N388" s="29">
        <v>528.5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2175.0500000000002</v>
      </c>
      <c r="X388" s="29">
        <v>1479.42</v>
      </c>
      <c r="Y388" s="29">
        <v>10381.48</v>
      </c>
      <c r="Z388" s="30"/>
      <c r="AA388" s="30"/>
      <c r="AB388" s="32"/>
      <c r="AC388" s="31"/>
    </row>
    <row r="389" spans="1:29" x14ac:dyDescent="0.25">
      <c r="A389">
        <v>2024</v>
      </c>
      <c r="B389" s="22">
        <v>45292</v>
      </c>
      <c r="C389" s="22">
        <v>45306</v>
      </c>
      <c r="D389" t="s">
        <v>18</v>
      </c>
      <c r="E389">
        <v>5</v>
      </c>
      <c r="F389" t="s">
        <v>187</v>
      </c>
      <c r="G389" t="s">
        <v>187</v>
      </c>
      <c r="H389" t="s">
        <v>262</v>
      </c>
      <c r="I389" t="s">
        <v>284</v>
      </c>
      <c r="J389" t="s">
        <v>266</v>
      </c>
      <c r="K389" s="29">
        <v>7945.55</v>
      </c>
      <c r="L389" s="29">
        <v>7180.05</v>
      </c>
      <c r="M389" s="29">
        <v>407.5</v>
      </c>
      <c r="N389" s="29">
        <v>358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874.14</v>
      </c>
      <c r="X389" s="29">
        <v>825.7</v>
      </c>
      <c r="Y389" s="29">
        <v>6245.71</v>
      </c>
      <c r="Z389" s="30"/>
      <c r="AA389" s="30"/>
      <c r="AB389" s="32"/>
      <c r="AC389" s="31"/>
    </row>
  </sheetData>
  <mergeCells count="3">
    <mergeCell ref="A5:A6"/>
    <mergeCell ref="C3:T3"/>
    <mergeCell ref="C4:T4"/>
  </mergeCells>
  <conditionalFormatting sqref="B1:F2 A1:A4 B3:C4 D5:Y5">
    <cfRule type="cellIs" dxfId="77" priority="8" operator="lessThan">
      <formula>0</formula>
    </cfRule>
  </conditionalFormatting>
  <conditionalFormatting sqref="H1:H2">
    <cfRule type="cellIs" dxfId="76" priority="7" operator="lessThan">
      <formula>0</formula>
    </cfRule>
  </conditionalFormatting>
  <conditionalFormatting sqref="J1:Y2 A5:B5 B6:C6">
    <cfRule type="cellIs" dxfId="75" priority="10" operator="lessThan">
      <formula>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1979E-C834-4320-8900-3B9F2A353976}">
  <dimension ref="A1:AC389"/>
  <sheetViews>
    <sheetView zoomScale="80" zoomScaleNormal="80" workbookViewId="0">
      <pane ySplit="6" topLeftCell="A196" activePane="bottomLeft" state="frozen"/>
      <selection pane="bottomLeft" activeCell="E217" sqref="E21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320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45428</v>
      </c>
      <c r="C7" s="22">
        <v>45443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</row>
    <row r="8" spans="1:29" x14ac:dyDescent="0.25">
      <c r="A8">
        <v>2024</v>
      </c>
      <c r="B8" s="22">
        <v>45428</v>
      </c>
      <c r="C8" s="22">
        <v>45443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10683.73</v>
      </c>
      <c r="Y8" s="29">
        <v>0</v>
      </c>
      <c r="Z8" s="30"/>
      <c r="AA8" s="30"/>
      <c r="AB8" s="30"/>
      <c r="AC8" s="31"/>
    </row>
    <row r="9" spans="1:29" x14ac:dyDescent="0.25">
      <c r="A9">
        <v>2024</v>
      </c>
      <c r="B9" s="22">
        <v>45428</v>
      </c>
      <c r="C9" s="22">
        <v>45443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</row>
    <row r="10" spans="1:29" x14ac:dyDescent="0.25">
      <c r="A10">
        <v>2024</v>
      </c>
      <c r="B10" s="22">
        <v>45428</v>
      </c>
      <c r="C10" s="22">
        <v>45443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</row>
    <row r="11" spans="1:29" x14ac:dyDescent="0.25">
      <c r="A11">
        <v>2024</v>
      </c>
      <c r="B11" s="22">
        <v>45428</v>
      </c>
      <c r="C11" s="22">
        <v>45443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30">
        <v>12864.6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</row>
    <row r="12" spans="1:29" x14ac:dyDescent="0.25">
      <c r="A12">
        <v>2024</v>
      </c>
      <c r="B12" s="22">
        <v>45428</v>
      </c>
      <c r="C12" s="22">
        <v>45443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</row>
    <row r="13" spans="1:29" x14ac:dyDescent="0.25">
      <c r="A13">
        <v>2024</v>
      </c>
      <c r="B13" s="22">
        <v>45428</v>
      </c>
      <c r="C13" s="22">
        <v>45443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</row>
    <row r="14" spans="1:29" x14ac:dyDescent="0.25">
      <c r="A14">
        <v>2024</v>
      </c>
      <c r="B14" s="22">
        <v>45428</v>
      </c>
      <c r="C14" s="22">
        <v>45443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</row>
    <row r="15" spans="1:29" x14ac:dyDescent="0.25">
      <c r="A15">
        <v>2024</v>
      </c>
      <c r="B15" s="22">
        <v>45428</v>
      </c>
      <c r="C15" s="22">
        <v>45443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</row>
    <row r="16" spans="1:29" x14ac:dyDescent="0.25">
      <c r="A16">
        <v>2024</v>
      </c>
      <c r="B16" s="22">
        <v>45428</v>
      </c>
      <c r="C16" s="22">
        <v>45443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</row>
    <row r="17" spans="1:29" x14ac:dyDescent="0.25">
      <c r="A17">
        <v>2024</v>
      </c>
      <c r="B17" s="22">
        <v>45428</v>
      </c>
      <c r="C17" s="22">
        <v>45443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</row>
    <row r="18" spans="1:29" x14ac:dyDescent="0.25">
      <c r="A18">
        <v>2024</v>
      </c>
      <c r="B18" s="22">
        <v>45428</v>
      </c>
      <c r="C18" s="22">
        <v>45443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</row>
    <row r="19" spans="1:29" x14ac:dyDescent="0.25">
      <c r="A19">
        <v>2024</v>
      </c>
      <c r="B19" s="22">
        <v>45428</v>
      </c>
      <c r="C19" s="22">
        <v>45443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</row>
    <row r="20" spans="1:29" x14ac:dyDescent="0.25">
      <c r="A20">
        <v>2024</v>
      </c>
      <c r="B20" s="22">
        <v>45428</v>
      </c>
      <c r="C20" s="22">
        <v>45443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</row>
    <row r="21" spans="1:29" x14ac:dyDescent="0.25">
      <c r="A21">
        <v>2024</v>
      </c>
      <c r="B21" s="22">
        <v>45428</v>
      </c>
      <c r="C21" s="22">
        <v>45443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</row>
    <row r="22" spans="1:29" x14ac:dyDescent="0.25">
      <c r="A22">
        <v>2024</v>
      </c>
      <c r="B22" s="22">
        <v>45428</v>
      </c>
      <c r="C22" s="22">
        <v>45443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</row>
    <row r="23" spans="1:29" x14ac:dyDescent="0.25">
      <c r="A23">
        <v>2024</v>
      </c>
      <c r="B23" s="22">
        <v>45428</v>
      </c>
      <c r="C23" s="22">
        <v>45443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3467.11</v>
      </c>
      <c r="Y23" s="29">
        <v>5125.1899999999996</v>
      </c>
      <c r="Z23" s="30"/>
      <c r="AA23" s="30"/>
      <c r="AB23" s="30"/>
      <c r="AC23" s="31"/>
    </row>
    <row r="24" spans="1:29" x14ac:dyDescent="0.25">
      <c r="A24">
        <v>2024</v>
      </c>
      <c r="B24" s="22">
        <v>45428</v>
      </c>
      <c r="C24" s="22">
        <v>45443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</row>
    <row r="25" spans="1:29" x14ac:dyDescent="0.25">
      <c r="A25">
        <v>2024</v>
      </c>
      <c r="B25" s="22">
        <v>45428</v>
      </c>
      <c r="C25" s="22">
        <v>45443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</row>
    <row r="26" spans="1:29" x14ac:dyDescent="0.25">
      <c r="A26">
        <v>2024</v>
      </c>
      <c r="B26" s="22">
        <v>45428</v>
      </c>
      <c r="C26" s="22">
        <v>45443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</row>
    <row r="27" spans="1:29" x14ac:dyDescent="0.25">
      <c r="A27">
        <v>2024</v>
      </c>
      <c r="B27" s="22">
        <v>45428</v>
      </c>
      <c r="C27" s="22">
        <v>45443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8891.6</v>
      </c>
      <c r="L27" s="30">
        <v>7944.35</v>
      </c>
      <c r="M27" s="30">
        <v>523.35</v>
      </c>
      <c r="N27" s="30">
        <v>423.9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1076.22</v>
      </c>
      <c r="X27" s="29">
        <v>4799.1099999999997</v>
      </c>
      <c r="Y27" s="29">
        <v>3016.27</v>
      </c>
      <c r="Z27" s="30"/>
      <c r="AA27" s="30"/>
      <c r="AB27" s="30"/>
      <c r="AC27" s="31"/>
    </row>
    <row r="28" spans="1:29" x14ac:dyDescent="0.25">
      <c r="A28">
        <v>2024</v>
      </c>
      <c r="B28" s="22">
        <v>45428</v>
      </c>
      <c r="C28" s="22">
        <v>45443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30">
        <v>11416.05</v>
      </c>
      <c r="M28" s="30">
        <v>623.5</v>
      </c>
      <c r="N28" s="30">
        <v>499.5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4909.29</v>
      </c>
      <c r="Y28" s="29">
        <v>5774.44</v>
      </c>
      <c r="Z28" s="30"/>
      <c r="AA28" s="30"/>
      <c r="AB28" s="30"/>
      <c r="AC28" s="31"/>
    </row>
    <row r="29" spans="1:29" x14ac:dyDescent="0.25">
      <c r="A29">
        <v>2024</v>
      </c>
      <c r="B29" s="22">
        <v>45428</v>
      </c>
      <c r="C29" s="22">
        <v>45443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</row>
    <row r="30" spans="1:29" x14ac:dyDescent="0.25">
      <c r="A30">
        <v>2024</v>
      </c>
      <c r="B30" s="22">
        <v>45428</v>
      </c>
      <c r="C30" s="22">
        <v>45443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1015.11</v>
      </c>
      <c r="Y30" s="29">
        <v>7577.19</v>
      </c>
      <c r="Z30" s="30"/>
      <c r="AA30" s="30"/>
      <c r="AB30" s="30"/>
      <c r="AC30" s="31"/>
    </row>
    <row r="31" spans="1:29" x14ac:dyDescent="0.25">
      <c r="A31">
        <v>2024</v>
      </c>
      <c r="B31" s="22">
        <v>45428</v>
      </c>
      <c r="C31" s="22">
        <v>45443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</row>
    <row r="32" spans="1:29" x14ac:dyDescent="0.25">
      <c r="A32">
        <v>2024</v>
      </c>
      <c r="B32" s="22">
        <v>45428</v>
      </c>
      <c r="C32" s="22">
        <v>45443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8891.6</v>
      </c>
      <c r="L32" s="30">
        <v>7944.35</v>
      </c>
      <c r="M32" s="30">
        <v>523.35</v>
      </c>
      <c r="N32" s="30">
        <v>423.9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1076.22</v>
      </c>
      <c r="X32" s="29">
        <v>2876.11</v>
      </c>
      <c r="Y32" s="29">
        <v>4939.2700000000004</v>
      </c>
      <c r="Z32" s="30"/>
      <c r="AA32" s="30"/>
      <c r="AB32" s="30"/>
      <c r="AC32" s="31"/>
    </row>
    <row r="33" spans="1:29" x14ac:dyDescent="0.25">
      <c r="A33">
        <v>2024</v>
      </c>
      <c r="B33" s="22">
        <v>45428</v>
      </c>
      <c r="C33" s="22">
        <v>45443</v>
      </c>
      <c r="D33" t="s">
        <v>286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8891.6</v>
      </c>
      <c r="L33" s="30">
        <v>7944.35</v>
      </c>
      <c r="M33" s="30">
        <v>523.35</v>
      </c>
      <c r="N33" s="30">
        <v>423.9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1076.22</v>
      </c>
      <c r="X33" s="29">
        <v>5429.11</v>
      </c>
      <c r="Y33" s="29">
        <v>2386.27</v>
      </c>
      <c r="Z33" s="30"/>
      <c r="AA33" s="30"/>
      <c r="AB33" s="30"/>
      <c r="AC33" s="31"/>
    </row>
    <row r="34" spans="1:29" x14ac:dyDescent="0.25">
      <c r="A34">
        <v>2024</v>
      </c>
      <c r="B34" s="22">
        <v>45428</v>
      </c>
      <c r="C34" s="22">
        <v>45443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265</v>
      </c>
      <c r="K34" s="29">
        <v>9879.5499999999993</v>
      </c>
      <c r="L34" s="30">
        <v>8827.0499999999993</v>
      </c>
      <c r="M34" s="30">
        <v>581.5</v>
      </c>
      <c r="N34" s="30">
        <v>471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5429.11</v>
      </c>
      <c r="Y34" s="29">
        <v>3163.19</v>
      </c>
      <c r="Z34" s="30"/>
      <c r="AA34" s="30"/>
      <c r="AB34" s="30"/>
      <c r="AC34" s="31"/>
    </row>
    <row r="35" spans="1:29" x14ac:dyDescent="0.25">
      <c r="A35">
        <v>2024</v>
      </c>
      <c r="B35" s="22">
        <v>45428</v>
      </c>
      <c r="C35" s="22">
        <v>45443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8891.6</v>
      </c>
      <c r="L35" s="30">
        <v>7944.35</v>
      </c>
      <c r="M35" s="30">
        <v>523.35</v>
      </c>
      <c r="N35" s="30">
        <v>423.9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1076.22</v>
      </c>
      <c r="X35" s="29">
        <v>4988.1099999999997</v>
      </c>
      <c r="Y35" s="29">
        <v>2827.27</v>
      </c>
      <c r="Z35" s="30"/>
      <c r="AA35" s="30"/>
      <c r="AB35" s="30"/>
      <c r="AC35" s="31"/>
    </row>
    <row r="36" spans="1:29" x14ac:dyDescent="0.25">
      <c r="A36">
        <v>2024</v>
      </c>
      <c r="B36" s="22">
        <v>45428</v>
      </c>
      <c r="C36" s="22">
        <v>45443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5429.16</v>
      </c>
      <c r="Y36" s="29">
        <v>3163.14</v>
      </c>
      <c r="Z36" s="30"/>
      <c r="AA36" s="30"/>
      <c r="AB36" s="30"/>
      <c r="AC36" s="31"/>
    </row>
    <row r="37" spans="1:29" x14ac:dyDescent="0.25">
      <c r="A37">
        <v>2024</v>
      </c>
      <c r="B37" s="22">
        <v>45428</v>
      </c>
      <c r="C37" s="22">
        <v>45443</v>
      </c>
      <c r="D37" t="s">
        <v>286</v>
      </c>
      <c r="E37">
        <v>16</v>
      </c>
      <c r="F37" t="s">
        <v>176</v>
      </c>
      <c r="G37" t="s">
        <v>176</v>
      </c>
      <c r="H37" t="s">
        <v>258</v>
      </c>
      <c r="I37" t="s">
        <v>269</v>
      </c>
      <c r="J37" t="s">
        <v>265</v>
      </c>
      <c r="K37" s="29">
        <v>12539.05</v>
      </c>
      <c r="L37" s="30">
        <v>11416.05</v>
      </c>
      <c r="M37" s="30">
        <v>623.5</v>
      </c>
      <c r="N37" s="30">
        <v>499.5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1855.32</v>
      </c>
      <c r="X37" s="29">
        <v>1312.84</v>
      </c>
      <c r="Y37" s="29">
        <v>9370.89</v>
      </c>
      <c r="Z37" s="30"/>
      <c r="AA37" s="30"/>
      <c r="AB37" s="30"/>
      <c r="AC37" s="31"/>
    </row>
    <row r="38" spans="1:29" x14ac:dyDescent="0.25">
      <c r="A38">
        <v>2024</v>
      </c>
      <c r="B38" s="22">
        <v>45428</v>
      </c>
      <c r="C38" s="22">
        <v>45443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4799.1099999999997</v>
      </c>
      <c r="Y38" s="29">
        <v>3793.19</v>
      </c>
      <c r="Z38" s="30"/>
      <c r="AA38" s="30"/>
      <c r="AB38" s="30"/>
      <c r="AC38" s="31"/>
    </row>
    <row r="39" spans="1:29" x14ac:dyDescent="0.25">
      <c r="A39">
        <v>2024</v>
      </c>
      <c r="B39" s="22">
        <v>45428</v>
      </c>
      <c r="C39" s="22">
        <v>45443</v>
      </c>
      <c r="D39" t="s">
        <v>286</v>
      </c>
      <c r="E39">
        <v>14</v>
      </c>
      <c r="F39" t="s">
        <v>178</v>
      </c>
      <c r="G39" t="s">
        <v>178</v>
      </c>
      <c r="H39" t="s">
        <v>258</v>
      </c>
      <c r="I39" t="s">
        <v>269</v>
      </c>
      <c r="J39" t="s">
        <v>265</v>
      </c>
      <c r="K39" s="29">
        <v>9879.5499999999993</v>
      </c>
      <c r="L39" s="30">
        <v>8827.0499999999993</v>
      </c>
      <c r="M39" s="30">
        <v>581.5</v>
      </c>
      <c r="N39" s="30">
        <v>471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1287.25</v>
      </c>
      <c r="X39" s="29">
        <v>4557.1099999999997</v>
      </c>
      <c r="Y39" s="29">
        <v>4035.19</v>
      </c>
      <c r="Z39" s="30"/>
      <c r="AA39" s="30"/>
      <c r="AB39" s="30"/>
      <c r="AC39" s="31"/>
    </row>
    <row r="40" spans="1:29" x14ac:dyDescent="0.25">
      <c r="A40">
        <v>2024</v>
      </c>
      <c r="B40" s="22">
        <v>45428</v>
      </c>
      <c r="C40" s="22">
        <v>45443</v>
      </c>
      <c r="D40" t="s">
        <v>286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265</v>
      </c>
      <c r="K40" s="29">
        <v>12539.05</v>
      </c>
      <c r="L40" s="30">
        <v>11416.05</v>
      </c>
      <c r="M40" s="30">
        <v>623.5</v>
      </c>
      <c r="N40" s="30">
        <v>499.5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1855.32</v>
      </c>
      <c r="X40" s="29">
        <v>3434.84</v>
      </c>
      <c r="Y40" s="29">
        <v>7248.89</v>
      </c>
      <c r="Z40" s="30"/>
      <c r="AA40" s="30"/>
      <c r="AB40" s="30"/>
      <c r="AC40" s="31"/>
    </row>
    <row r="41" spans="1:29" x14ac:dyDescent="0.25">
      <c r="A41">
        <v>2024</v>
      </c>
      <c r="B41" s="22">
        <v>45428</v>
      </c>
      <c r="C41" s="22">
        <v>45443</v>
      </c>
      <c r="D41" t="s">
        <v>286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266</v>
      </c>
      <c r="K41" s="29">
        <v>12539.05</v>
      </c>
      <c r="L41" s="30">
        <v>11416.05</v>
      </c>
      <c r="M41" s="30">
        <v>623.5</v>
      </c>
      <c r="N41" s="30">
        <v>499.5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3718.84</v>
      </c>
      <c r="Y41" s="29">
        <v>6964.89</v>
      </c>
      <c r="Z41" s="30"/>
      <c r="AA41" s="30"/>
      <c r="AB41" s="30"/>
      <c r="AC41" s="31"/>
    </row>
    <row r="42" spans="1:29" x14ac:dyDescent="0.25">
      <c r="A42">
        <v>2024</v>
      </c>
      <c r="B42" s="22">
        <v>45428</v>
      </c>
      <c r="C42" s="22">
        <v>45443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6888.62</v>
      </c>
      <c r="Y42" s="29">
        <v>3795.11</v>
      </c>
      <c r="Z42" s="30"/>
      <c r="AA42" s="30"/>
      <c r="AB42" s="30"/>
      <c r="AC42" s="31"/>
    </row>
    <row r="43" spans="1:29" x14ac:dyDescent="0.25">
      <c r="A43">
        <v>2024</v>
      </c>
      <c r="B43" s="22">
        <v>45428</v>
      </c>
      <c r="C43" s="22">
        <v>45443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266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1312.85</v>
      </c>
      <c r="Y43" s="29">
        <v>9370.8799999999992</v>
      </c>
      <c r="Z43" s="30"/>
      <c r="AA43" s="30"/>
      <c r="AB43" s="30"/>
      <c r="AC43" s="31"/>
    </row>
    <row r="44" spans="1:29" x14ac:dyDescent="0.25">
      <c r="A44">
        <v>2024</v>
      </c>
      <c r="B44" s="22">
        <v>45428</v>
      </c>
      <c r="C44" s="22">
        <v>45443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2813.92</v>
      </c>
      <c r="Y44" s="29">
        <v>7869.81</v>
      </c>
      <c r="Z44" s="30"/>
      <c r="AA44" s="30"/>
      <c r="AB44" s="30"/>
      <c r="AC44" s="31"/>
    </row>
    <row r="45" spans="1:29" x14ac:dyDescent="0.25">
      <c r="A45">
        <v>2024</v>
      </c>
      <c r="B45" s="22">
        <v>45428</v>
      </c>
      <c r="C45" s="22">
        <v>45443</v>
      </c>
      <c r="D45" t="s">
        <v>286</v>
      </c>
      <c r="E45">
        <v>14</v>
      </c>
      <c r="F45" t="s">
        <v>178</v>
      </c>
      <c r="G45" t="s">
        <v>178</v>
      </c>
      <c r="H45" t="s">
        <v>258</v>
      </c>
      <c r="I45" t="s">
        <v>269</v>
      </c>
      <c r="J45" t="s">
        <v>265</v>
      </c>
      <c r="K45" s="29">
        <v>9879.5499999999993</v>
      </c>
      <c r="L45" s="30">
        <v>8827.0499999999993</v>
      </c>
      <c r="M45" s="30">
        <v>581.5</v>
      </c>
      <c r="N45" s="30">
        <v>471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1287.25</v>
      </c>
      <c r="X45" s="29">
        <v>4799.1099999999997</v>
      </c>
      <c r="Y45" s="29">
        <v>3793.19</v>
      </c>
      <c r="Z45" s="30"/>
      <c r="AA45" s="30"/>
      <c r="AB45" s="30"/>
      <c r="AC45" s="31"/>
    </row>
    <row r="46" spans="1:29" x14ac:dyDescent="0.25">
      <c r="A46">
        <v>2024</v>
      </c>
      <c r="B46" s="22">
        <v>45428</v>
      </c>
      <c r="C46" s="22">
        <v>45443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30">
        <v>8827.0499999999993</v>
      </c>
      <c r="M46" s="30">
        <v>581.5</v>
      </c>
      <c r="N46" s="30">
        <v>471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4799.1099999999997</v>
      </c>
      <c r="Y46" s="29">
        <v>3793.19</v>
      </c>
      <c r="Z46" s="30"/>
      <c r="AA46" s="30"/>
      <c r="AB46" s="30"/>
      <c r="AC46" s="31"/>
    </row>
    <row r="47" spans="1:29" x14ac:dyDescent="0.25">
      <c r="A47">
        <v>2024</v>
      </c>
      <c r="B47" s="22">
        <v>45428</v>
      </c>
      <c r="C47" s="22">
        <v>45443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266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3117.11</v>
      </c>
      <c r="Y47" s="29">
        <v>5475.19</v>
      </c>
      <c r="Z47" s="30"/>
      <c r="AA47" s="30"/>
      <c r="AB47" s="30"/>
      <c r="AC47" s="31"/>
    </row>
    <row r="48" spans="1:29" x14ac:dyDescent="0.25">
      <c r="A48">
        <v>2024</v>
      </c>
      <c r="B48" s="22">
        <v>45428</v>
      </c>
      <c r="C48" s="22">
        <v>45443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9879.5499999999993</v>
      </c>
      <c r="L48" s="30">
        <v>8827.0499999999993</v>
      </c>
      <c r="M48" s="30">
        <v>581.5</v>
      </c>
      <c r="N48" s="30">
        <v>471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4005.11</v>
      </c>
      <c r="Y48" s="29">
        <v>4587.1899999999996</v>
      </c>
      <c r="Z48" s="30"/>
      <c r="AA48" s="30"/>
      <c r="AB48" s="30"/>
      <c r="AC48" s="31"/>
    </row>
    <row r="49" spans="1:29" x14ac:dyDescent="0.25">
      <c r="A49">
        <v>2024</v>
      </c>
      <c r="B49" s="22">
        <v>45428</v>
      </c>
      <c r="C49" s="22">
        <v>45443</v>
      </c>
      <c r="D49" t="s">
        <v>286</v>
      </c>
      <c r="E49">
        <v>17</v>
      </c>
      <c r="F49" t="s">
        <v>179</v>
      </c>
      <c r="G49" t="s">
        <v>179</v>
      </c>
      <c r="H49" t="s">
        <v>260</v>
      </c>
      <c r="I49" t="s">
        <v>37</v>
      </c>
      <c r="J49" t="s">
        <v>265</v>
      </c>
      <c r="K49" s="29">
        <v>14036.1</v>
      </c>
      <c r="L49" s="30">
        <v>12864.6</v>
      </c>
      <c r="M49" s="30">
        <v>643</v>
      </c>
      <c r="N49" s="30">
        <v>528.5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2175.09</v>
      </c>
      <c r="X49" s="29">
        <v>1479.42</v>
      </c>
      <c r="Y49" s="29">
        <v>10381.59</v>
      </c>
      <c r="Z49" s="30"/>
      <c r="AA49" s="30"/>
      <c r="AB49" s="30"/>
      <c r="AC49" s="31"/>
    </row>
    <row r="50" spans="1:29" x14ac:dyDescent="0.25">
      <c r="A50">
        <v>2024</v>
      </c>
      <c r="B50" s="22">
        <v>45428</v>
      </c>
      <c r="C50" s="22">
        <v>45443</v>
      </c>
      <c r="D50" t="s">
        <v>286</v>
      </c>
      <c r="E50">
        <v>17</v>
      </c>
      <c r="F50" t="s">
        <v>180</v>
      </c>
      <c r="G50" t="s">
        <v>180</v>
      </c>
      <c r="H50" t="s">
        <v>258</v>
      </c>
      <c r="I50" t="s">
        <v>38</v>
      </c>
      <c r="J50" t="s">
        <v>265</v>
      </c>
      <c r="K50" s="29">
        <v>14036.1</v>
      </c>
      <c r="L50" s="30">
        <v>12864.6</v>
      </c>
      <c r="M50" s="30">
        <v>643</v>
      </c>
      <c r="N50" s="30">
        <v>528.5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2175.09</v>
      </c>
      <c r="X50" s="29">
        <v>7912.42</v>
      </c>
      <c r="Y50" s="29">
        <v>3948.59</v>
      </c>
      <c r="Z50" s="30"/>
      <c r="AA50" s="30"/>
      <c r="AB50" s="30"/>
      <c r="AC50" s="31"/>
    </row>
    <row r="51" spans="1:29" x14ac:dyDescent="0.25">
      <c r="A51">
        <v>2024</v>
      </c>
      <c r="B51" s="22">
        <v>45428</v>
      </c>
      <c r="C51" s="22">
        <v>45443</v>
      </c>
      <c r="D51" t="s">
        <v>286</v>
      </c>
      <c r="E51">
        <v>16</v>
      </c>
      <c r="F51" t="s">
        <v>176</v>
      </c>
      <c r="G51" t="s">
        <v>176</v>
      </c>
      <c r="H51" t="s">
        <v>258</v>
      </c>
      <c r="I51" t="s">
        <v>269</v>
      </c>
      <c r="J51" t="s">
        <v>266</v>
      </c>
      <c r="K51" s="29">
        <v>12539.05</v>
      </c>
      <c r="L51" s="30">
        <v>11416.05</v>
      </c>
      <c r="M51" s="30">
        <v>623.5</v>
      </c>
      <c r="N51" s="30">
        <v>499.5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1855.32</v>
      </c>
      <c r="X51" s="29">
        <v>3187.85</v>
      </c>
      <c r="Y51" s="29">
        <v>7495.88</v>
      </c>
      <c r="Z51" s="30"/>
      <c r="AA51" s="30"/>
      <c r="AB51" s="30"/>
      <c r="AC51" s="31"/>
    </row>
    <row r="52" spans="1:29" x14ac:dyDescent="0.25">
      <c r="A52">
        <v>2024</v>
      </c>
      <c r="B52" s="22">
        <v>45428</v>
      </c>
      <c r="C52" s="22">
        <v>45443</v>
      </c>
      <c r="D52" t="s">
        <v>286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265</v>
      </c>
      <c r="K52" s="29">
        <v>9879.5499999999993</v>
      </c>
      <c r="L52" s="30">
        <v>8827.0499999999993</v>
      </c>
      <c r="M52" s="30">
        <v>581.5</v>
      </c>
      <c r="N52" s="30">
        <v>471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1287.25</v>
      </c>
      <c r="X52" s="29">
        <v>1015.11</v>
      </c>
      <c r="Y52" s="29">
        <v>7577.19</v>
      </c>
      <c r="Z52" s="30"/>
      <c r="AA52" s="30"/>
      <c r="AB52" s="30"/>
      <c r="AC52" s="31"/>
    </row>
    <row r="53" spans="1:29" x14ac:dyDescent="0.25">
      <c r="A53">
        <v>2024</v>
      </c>
      <c r="B53" s="22">
        <v>45428</v>
      </c>
      <c r="C53" s="22">
        <v>45443</v>
      </c>
      <c r="D53" t="s">
        <v>286</v>
      </c>
      <c r="E53">
        <v>19</v>
      </c>
      <c r="F53" t="s">
        <v>181</v>
      </c>
      <c r="G53" t="s">
        <v>181</v>
      </c>
      <c r="H53" t="s">
        <v>260</v>
      </c>
      <c r="I53" t="s">
        <v>39</v>
      </c>
      <c r="J53" t="s">
        <v>265</v>
      </c>
      <c r="K53" s="29">
        <v>18077.55</v>
      </c>
      <c r="L53" s="30">
        <v>16735.05</v>
      </c>
      <c r="M53" s="30">
        <v>774.5</v>
      </c>
      <c r="N53" s="30">
        <v>568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3095.9</v>
      </c>
      <c r="X53" s="29">
        <v>1924.53</v>
      </c>
      <c r="Y53" s="29">
        <v>13057.12</v>
      </c>
      <c r="Z53" s="30"/>
      <c r="AA53" s="30"/>
      <c r="AB53" s="30"/>
      <c r="AC53" s="31"/>
    </row>
    <row r="54" spans="1:29" x14ac:dyDescent="0.25">
      <c r="A54">
        <v>2024</v>
      </c>
      <c r="B54" s="22">
        <v>45428</v>
      </c>
      <c r="C54" s="22">
        <v>45443</v>
      </c>
      <c r="D54" t="s">
        <v>286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265</v>
      </c>
      <c r="K54" s="29">
        <v>9879.5499999999993</v>
      </c>
      <c r="L54" s="30">
        <v>8827.0499999999993</v>
      </c>
      <c r="M54" s="30">
        <v>581.5</v>
      </c>
      <c r="N54" s="30">
        <v>471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5284.25</v>
      </c>
      <c r="Y54" s="29">
        <v>3308.05</v>
      </c>
      <c r="Z54" s="30"/>
      <c r="AA54" s="30"/>
      <c r="AB54" s="30"/>
      <c r="AC54" s="31"/>
    </row>
    <row r="55" spans="1:29" x14ac:dyDescent="0.25">
      <c r="A55">
        <v>2024</v>
      </c>
      <c r="B55" s="22">
        <v>45428</v>
      </c>
      <c r="C55" s="22">
        <v>45443</v>
      </c>
      <c r="D55" t="s">
        <v>286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266</v>
      </c>
      <c r="K55" s="29">
        <v>9879.5499999999993</v>
      </c>
      <c r="L55" s="30">
        <v>8827.0499999999993</v>
      </c>
      <c r="M55" s="30">
        <v>581.5</v>
      </c>
      <c r="N55" s="30">
        <v>471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5429.0499999999993</v>
      </c>
      <c r="Y55" s="29">
        <v>3163.25</v>
      </c>
      <c r="Z55" s="30"/>
      <c r="AA55" s="30"/>
      <c r="AB55" s="30"/>
      <c r="AC55" s="31"/>
    </row>
    <row r="56" spans="1:29" x14ac:dyDescent="0.25">
      <c r="A56">
        <v>2024</v>
      </c>
      <c r="B56" s="22">
        <v>45428</v>
      </c>
      <c r="C56" s="22">
        <v>45443</v>
      </c>
      <c r="D56" t="s">
        <v>286</v>
      </c>
      <c r="E56">
        <v>16</v>
      </c>
      <c r="F56" t="s">
        <v>176</v>
      </c>
      <c r="G56" t="s">
        <v>176</v>
      </c>
      <c r="H56" t="s">
        <v>258</v>
      </c>
      <c r="I56" t="s">
        <v>269</v>
      </c>
      <c r="J56" t="s">
        <v>266</v>
      </c>
      <c r="K56" s="29">
        <v>12539.05</v>
      </c>
      <c r="L56" s="30">
        <v>11416.05</v>
      </c>
      <c r="M56" s="30">
        <v>623.5</v>
      </c>
      <c r="N56" s="30">
        <v>499.5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1855.32</v>
      </c>
      <c r="X56" s="29">
        <v>5773.5</v>
      </c>
      <c r="Y56" s="29">
        <v>4910.2299999999996</v>
      </c>
      <c r="Z56" s="30"/>
      <c r="AA56" s="30"/>
      <c r="AB56" s="30"/>
      <c r="AC56" s="31"/>
    </row>
    <row r="57" spans="1:29" x14ac:dyDescent="0.25">
      <c r="A57">
        <v>2024</v>
      </c>
      <c r="B57" s="22">
        <v>45428</v>
      </c>
      <c r="C57" s="22">
        <v>45443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2979.84</v>
      </c>
      <c r="Y57" s="29">
        <v>7703.89</v>
      </c>
      <c r="Z57" s="30"/>
      <c r="AA57" s="30"/>
      <c r="AB57" s="30"/>
      <c r="AC57" s="31"/>
    </row>
    <row r="58" spans="1:29" x14ac:dyDescent="0.25">
      <c r="A58">
        <v>2024</v>
      </c>
      <c r="B58" s="22">
        <v>45428</v>
      </c>
      <c r="C58" s="22">
        <v>45443</v>
      </c>
      <c r="D58" t="s">
        <v>286</v>
      </c>
      <c r="E58">
        <v>14</v>
      </c>
      <c r="F58" t="s">
        <v>182</v>
      </c>
      <c r="G58" t="s">
        <v>182</v>
      </c>
      <c r="H58" t="s">
        <v>261</v>
      </c>
      <c r="I58" t="s">
        <v>40</v>
      </c>
      <c r="J58" t="s">
        <v>265</v>
      </c>
      <c r="K58" s="29">
        <v>11484.55</v>
      </c>
      <c r="L58" s="30">
        <v>10312.049999999999</v>
      </c>
      <c r="M58" s="30">
        <v>641.5</v>
      </c>
      <c r="N58" s="30">
        <v>531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1630.08</v>
      </c>
      <c r="X58" s="29">
        <v>1185.8800000000001</v>
      </c>
      <c r="Y58" s="29">
        <v>8668.59</v>
      </c>
      <c r="Z58" s="30"/>
      <c r="AA58" s="30"/>
      <c r="AB58" s="30"/>
      <c r="AC58" s="31"/>
    </row>
    <row r="59" spans="1:29" x14ac:dyDescent="0.25">
      <c r="A59">
        <v>2024</v>
      </c>
      <c r="B59" s="22">
        <v>45428</v>
      </c>
      <c r="C59" s="22">
        <v>45443</v>
      </c>
      <c r="D59" t="s">
        <v>286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265</v>
      </c>
      <c r="K59" s="29">
        <v>9879.5499999999993</v>
      </c>
      <c r="L59" s="30">
        <v>8827.0499999999993</v>
      </c>
      <c r="M59" s="30">
        <v>581.5</v>
      </c>
      <c r="N59" s="30">
        <v>471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1287.25</v>
      </c>
      <c r="X59" s="29">
        <v>4308.3599999999997</v>
      </c>
      <c r="Y59" s="29">
        <v>4283.9399999999996</v>
      </c>
      <c r="Z59" s="30"/>
      <c r="AA59" s="30"/>
      <c r="AB59" s="30"/>
      <c r="AC59" s="31"/>
    </row>
    <row r="60" spans="1:29" x14ac:dyDescent="0.25">
      <c r="A60">
        <v>2024</v>
      </c>
      <c r="B60" s="22">
        <v>45428</v>
      </c>
      <c r="C60" s="22">
        <v>45443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5532.25</v>
      </c>
      <c r="Y60" s="29">
        <v>3060.05</v>
      </c>
      <c r="Z60" s="30"/>
      <c r="AA60" s="30"/>
      <c r="AB60" s="30"/>
      <c r="AC60" s="31"/>
    </row>
    <row r="61" spans="1:29" x14ac:dyDescent="0.25">
      <c r="A61">
        <v>2024</v>
      </c>
      <c r="B61" s="22">
        <v>45428</v>
      </c>
      <c r="C61" s="22">
        <v>45443</v>
      </c>
      <c r="D61" t="s">
        <v>286</v>
      </c>
      <c r="E61">
        <v>16</v>
      </c>
      <c r="F61" t="s">
        <v>176</v>
      </c>
      <c r="G61" t="s">
        <v>176</v>
      </c>
      <c r="H61" t="s">
        <v>258</v>
      </c>
      <c r="I61" t="s">
        <v>269</v>
      </c>
      <c r="J61" t="s">
        <v>266</v>
      </c>
      <c r="K61" s="29">
        <v>12539.05</v>
      </c>
      <c r="L61" s="30">
        <v>11416.05</v>
      </c>
      <c r="M61" s="30">
        <v>623.5</v>
      </c>
      <c r="N61" s="30">
        <v>499.5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1855.32</v>
      </c>
      <c r="X61" s="29">
        <v>5390.84</v>
      </c>
      <c r="Y61" s="29">
        <v>5292.89</v>
      </c>
      <c r="Z61" s="30"/>
      <c r="AA61" s="30"/>
      <c r="AB61" s="30"/>
      <c r="AC61" s="31"/>
    </row>
    <row r="62" spans="1:29" x14ac:dyDescent="0.25">
      <c r="A62">
        <v>2024</v>
      </c>
      <c r="B62" s="22">
        <v>45428</v>
      </c>
      <c r="C62" s="22">
        <v>45443</v>
      </c>
      <c r="D62" t="s">
        <v>286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265</v>
      </c>
      <c r="K62" s="29">
        <v>7903.64</v>
      </c>
      <c r="L62" s="30">
        <v>7061.64</v>
      </c>
      <c r="M62" s="30">
        <v>465.2</v>
      </c>
      <c r="N62" s="30">
        <v>376.8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865.19</v>
      </c>
      <c r="X62" s="29">
        <v>3117.11</v>
      </c>
      <c r="Y62" s="29">
        <v>3921.34</v>
      </c>
      <c r="Z62" s="30"/>
      <c r="AA62" s="30"/>
      <c r="AB62" s="30"/>
      <c r="AC62" s="31"/>
    </row>
    <row r="63" spans="1:29" x14ac:dyDescent="0.25">
      <c r="A63">
        <v>2024</v>
      </c>
      <c r="B63" s="22">
        <v>45428</v>
      </c>
      <c r="C63" s="22">
        <v>45443</v>
      </c>
      <c r="D63" t="s">
        <v>286</v>
      </c>
      <c r="E63">
        <v>14</v>
      </c>
      <c r="F63" t="s">
        <v>183</v>
      </c>
      <c r="G63" t="s">
        <v>183</v>
      </c>
      <c r="H63" t="s">
        <v>275</v>
      </c>
      <c r="I63" t="s">
        <v>269</v>
      </c>
      <c r="J63" t="s">
        <v>266</v>
      </c>
      <c r="K63" s="29">
        <v>8891.6</v>
      </c>
      <c r="L63" s="30">
        <v>7944.35</v>
      </c>
      <c r="M63" s="30">
        <v>523.35</v>
      </c>
      <c r="N63" s="30">
        <v>423.9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1076.22</v>
      </c>
      <c r="X63" s="29">
        <v>2950.11</v>
      </c>
      <c r="Y63" s="29">
        <v>4865.2700000000004</v>
      </c>
      <c r="Z63" s="30"/>
      <c r="AA63" s="30"/>
      <c r="AB63" s="30"/>
      <c r="AC63" s="31"/>
    </row>
    <row r="64" spans="1:29" x14ac:dyDescent="0.25">
      <c r="A64">
        <v>2024</v>
      </c>
      <c r="B64" s="22">
        <v>45428</v>
      </c>
      <c r="C64" s="22">
        <v>45443</v>
      </c>
      <c r="D64" t="s">
        <v>286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2563.11</v>
      </c>
      <c r="Y64" s="29">
        <v>6029.19</v>
      </c>
      <c r="Z64" s="30"/>
      <c r="AA64" s="30"/>
      <c r="AB64" s="30"/>
      <c r="AC64" s="31"/>
    </row>
    <row r="65" spans="1:29" x14ac:dyDescent="0.25">
      <c r="A65">
        <v>2024</v>
      </c>
      <c r="B65" s="22">
        <v>45428</v>
      </c>
      <c r="C65" s="22">
        <v>45443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8891.6</v>
      </c>
      <c r="L65" s="30">
        <v>7944.35</v>
      </c>
      <c r="M65" s="30">
        <v>523.35</v>
      </c>
      <c r="N65" s="30">
        <v>423.9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1076.22</v>
      </c>
      <c r="X65" s="29">
        <v>2761.05</v>
      </c>
      <c r="Y65" s="29">
        <v>5054.33</v>
      </c>
      <c r="Z65" s="30"/>
      <c r="AA65" s="30"/>
      <c r="AB65" s="30"/>
      <c r="AC65" s="31"/>
    </row>
    <row r="66" spans="1:29" x14ac:dyDescent="0.25">
      <c r="A66">
        <v>2024</v>
      </c>
      <c r="B66" s="22">
        <v>45428</v>
      </c>
      <c r="C66" s="22">
        <v>45443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1015.11</v>
      </c>
      <c r="Y66" s="29">
        <v>7577.19</v>
      </c>
      <c r="Z66" s="30"/>
      <c r="AA66" s="30"/>
      <c r="AB66" s="30"/>
      <c r="AC66" s="31"/>
    </row>
    <row r="67" spans="1:29" x14ac:dyDescent="0.25">
      <c r="A67">
        <v>2024</v>
      </c>
      <c r="B67" s="22">
        <v>45428</v>
      </c>
      <c r="C67" s="22">
        <v>45443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2587.7199999999998</v>
      </c>
      <c r="Y67" s="29">
        <v>6004.58</v>
      </c>
      <c r="Z67" s="30"/>
      <c r="AA67" s="30"/>
      <c r="AB67" s="30"/>
      <c r="AC67" s="31"/>
    </row>
    <row r="68" spans="1:29" x14ac:dyDescent="0.25">
      <c r="A68">
        <v>2024</v>
      </c>
      <c r="B68" s="22">
        <v>45428</v>
      </c>
      <c r="C68" s="22">
        <v>45443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</row>
    <row r="69" spans="1:29" x14ac:dyDescent="0.25">
      <c r="A69">
        <v>2024</v>
      </c>
      <c r="B69" s="22">
        <v>45428</v>
      </c>
      <c r="C69" s="22">
        <v>45443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2316.11</v>
      </c>
      <c r="Y69" s="29">
        <v>6276.19</v>
      </c>
      <c r="Z69" s="30"/>
      <c r="AA69" s="30"/>
      <c r="AB69" s="30"/>
      <c r="AC69" s="31"/>
    </row>
    <row r="70" spans="1:29" x14ac:dyDescent="0.25">
      <c r="A70">
        <v>2024</v>
      </c>
      <c r="B70" s="22">
        <v>45428</v>
      </c>
      <c r="C70" s="22">
        <v>45443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2516.11</v>
      </c>
      <c r="Y70" s="29">
        <v>6076.19</v>
      </c>
      <c r="Z70" s="30"/>
      <c r="AA70" s="30"/>
      <c r="AB70" s="30"/>
      <c r="AC70" s="31"/>
    </row>
    <row r="71" spans="1:29" x14ac:dyDescent="0.25">
      <c r="A71">
        <v>2024</v>
      </c>
      <c r="B71" s="22">
        <v>45428</v>
      </c>
      <c r="C71" s="22">
        <v>45443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1015.11</v>
      </c>
      <c r="Y71" s="29">
        <v>7577.19</v>
      </c>
      <c r="Z71" s="30"/>
      <c r="AA71" s="30"/>
      <c r="AB71" s="30"/>
      <c r="AC71" s="31"/>
    </row>
    <row r="72" spans="1:29" x14ac:dyDescent="0.25">
      <c r="A72">
        <v>2024</v>
      </c>
      <c r="B72" s="22">
        <v>45428</v>
      </c>
      <c r="C72" s="22">
        <v>45443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3664.63</v>
      </c>
      <c r="Y72" s="29">
        <v>4927.67</v>
      </c>
      <c r="Z72" s="30"/>
      <c r="AA72" s="30"/>
      <c r="AB72" s="30"/>
      <c r="AC72" s="31"/>
    </row>
    <row r="73" spans="1:29" x14ac:dyDescent="0.25">
      <c r="A73">
        <v>2024</v>
      </c>
      <c r="B73" s="22">
        <v>45428</v>
      </c>
      <c r="C73" s="22">
        <v>45443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8891.6</v>
      </c>
      <c r="L73" s="30">
        <v>7944.35</v>
      </c>
      <c r="M73" s="30">
        <v>523.35</v>
      </c>
      <c r="N73" s="30">
        <v>423.9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1076.22</v>
      </c>
      <c r="X73" s="29">
        <v>1015.11</v>
      </c>
      <c r="Y73" s="29">
        <v>6800.27</v>
      </c>
      <c r="Z73" s="30"/>
      <c r="AA73" s="30"/>
      <c r="AB73" s="30"/>
      <c r="AC73" s="31"/>
    </row>
    <row r="74" spans="1:29" x14ac:dyDescent="0.25">
      <c r="A74">
        <v>2024</v>
      </c>
      <c r="B74" s="22">
        <v>45428</v>
      </c>
      <c r="C74" s="22">
        <v>45443</v>
      </c>
      <c r="D74" t="s">
        <v>286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30">
        <v>11416.05</v>
      </c>
      <c r="M74" s="30">
        <v>623.5</v>
      </c>
      <c r="N74" s="30">
        <v>499.5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1855.32</v>
      </c>
      <c r="X74" s="29">
        <v>6186.78</v>
      </c>
      <c r="Y74" s="29">
        <v>4496.95</v>
      </c>
      <c r="Z74" s="30"/>
      <c r="AA74" s="30"/>
      <c r="AB74" s="30"/>
      <c r="AC74" s="31"/>
    </row>
    <row r="75" spans="1:29" x14ac:dyDescent="0.25">
      <c r="A75">
        <v>2024</v>
      </c>
      <c r="B75" s="22">
        <v>45428</v>
      </c>
      <c r="C75" s="22">
        <v>45443</v>
      </c>
      <c r="D75" t="s">
        <v>286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30">
        <v>8827.0499999999993</v>
      </c>
      <c r="M75" s="30">
        <v>581.5</v>
      </c>
      <c r="N75" s="30">
        <v>471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2697.11</v>
      </c>
      <c r="Y75" s="29">
        <v>5895.19</v>
      </c>
      <c r="Z75" s="30"/>
      <c r="AA75" s="30"/>
      <c r="AB75" s="30"/>
      <c r="AC75" s="31"/>
    </row>
    <row r="76" spans="1:29" x14ac:dyDescent="0.25">
      <c r="A76">
        <v>2024</v>
      </c>
      <c r="B76" s="22">
        <v>45428</v>
      </c>
      <c r="C76" s="22">
        <v>45443</v>
      </c>
      <c r="D76" t="s">
        <v>286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3117.11</v>
      </c>
      <c r="Y76" s="29">
        <v>5475.19</v>
      </c>
      <c r="Z76" s="30"/>
      <c r="AA76" s="30"/>
      <c r="AB76" s="30"/>
      <c r="AC76" s="31"/>
    </row>
    <row r="77" spans="1:29" x14ac:dyDescent="0.25">
      <c r="A77">
        <v>2024</v>
      </c>
      <c r="B77" s="22">
        <v>45428</v>
      </c>
      <c r="C77" s="22">
        <v>45443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</row>
    <row r="78" spans="1:29" x14ac:dyDescent="0.25">
      <c r="A78">
        <v>2024</v>
      </c>
      <c r="B78" s="22">
        <v>45428</v>
      </c>
      <c r="C78" s="22">
        <v>45443</v>
      </c>
      <c r="D78" t="s">
        <v>286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14036.1</v>
      </c>
      <c r="L78" s="30">
        <v>12864.6</v>
      </c>
      <c r="M78" s="30">
        <v>643</v>
      </c>
      <c r="N78" s="30">
        <v>528.5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2175.09</v>
      </c>
      <c r="X78" s="29">
        <v>7455.57</v>
      </c>
      <c r="Y78" s="29">
        <v>4405.4399999999996</v>
      </c>
      <c r="Z78" s="30"/>
      <c r="AA78" s="30"/>
      <c r="AB78" s="30"/>
      <c r="AC78" s="31"/>
    </row>
    <row r="79" spans="1:29" x14ac:dyDescent="0.25">
      <c r="A79">
        <v>2024</v>
      </c>
      <c r="B79" s="22">
        <v>45428</v>
      </c>
      <c r="C79" s="22">
        <v>45443</v>
      </c>
      <c r="D79" t="s">
        <v>286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5428.69</v>
      </c>
      <c r="Y79" s="29">
        <v>3163.61</v>
      </c>
      <c r="Z79" s="30"/>
      <c r="AA79" s="30"/>
      <c r="AB79" s="30"/>
      <c r="AC79" s="31"/>
    </row>
    <row r="80" spans="1:29" x14ac:dyDescent="0.25">
      <c r="A80">
        <v>2024</v>
      </c>
      <c r="B80" s="22">
        <v>45428</v>
      </c>
      <c r="C80" s="22">
        <v>45443</v>
      </c>
      <c r="D80" t="s">
        <v>286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30">
        <v>11416.05</v>
      </c>
      <c r="M80" s="30">
        <v>623.5</v>
      </c>
      <c r="N80" s="30">
        <v>499.5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1312.84</v>
      </c>
      <c r="Y80" s="29">
        <v>9370.89</v>
      </c>
      <c r="Z80" s="30"/>
      <c r="AA80" s="30"/>
      <c r="AB80" s="30"/>
      <c r="AC80" s="31"/>
    </row>
    <row r="81" spans="1:29" x14ac:dyDescent="0.25">
      <c r="A81">
        <v>2024</v>
      </c>
      <c r="B81" s="22">
        <v>45428</v>
      </c>
      <c r="C81" s="22">
        <v>45443</v>
      </c>
      <c r="D81" t="s">
        <v>286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30">
        <v>8827.0499999999993</v>
      </c>
      <c r="M81" s="30">
        <v>581.5</v>
      </c>
      <c r="N81" s="30">
        <v>471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4799.1099999999997</v>
      </c>
      <c r="Y81" s="29">
        <v>3793.19</v>
      </c>
      <c r="Z81" s="30"/>
      <c r="AA81" s="30"/>
      <c r="AB81" s="30"/>
      <c r="AC81" s="31"/>
    </row>
    <row r="82" spans="1:29" x14ac:dyDescent="0.25">
      <c r="A82">
        <v>2024</v>
      </c>
      <c r="B82" s="22">
        <v>45428</v>
      </c>
      <c r="C82" s="22">
        <v>45443</v>
      </c>
      <c r="D82" t="s">
        <v>286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30">
        <v>11416.05</v>
      </c>
      <c r="M82" s="30">
        <v>623.5</v>
      </c>
      <c r="N82" s="30">
        <v>499.5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1312.84</v>
      </c>
      <c r="Y82" s="29">
        <v>9370.89</v>
      </c>
      <c r="Z82" s="30"/>
      <c r="AA82" s="30"/>
      <c r="AB82" s="30"/>
      <c r="AC82" s="31"/>
    </row>
    <row r="83" spans="1:29" x14ac:dyDescent="0.25">
      <c r="A83">
        <v>2024</v>
      </c>
      <c r="B83" s="22">
        <v>45428</v>
      </c>
      <c r="C83" s="22">
        <v>45443</v>
      </c>
      <c r="D83" t="s">
        <v>286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12539.05</v>
      </c>
      <c r="L83" s="30">
        <v>11416.05</v>
      </c>
      <c r="M83" s="30">
        <v>623.5</v>
      </c>
      <c r="N83" s="30">
        <v>499.5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1855.32</v>
      </c>
      <c r="X83" s="29">
        <v>4311.84</v>
      </c>
      <c r="Y83" s="29">
        <v>6371.89</v>
      </c>
      <c r="Z83" s="30"/>
      <c r="AA83" s="30"/>
      <c r="AB83" s="30"/>
      <c r="AC83" s="31"/>
    </row>
    <row r="84" spans="1:29" x14ac:dyDescent="0.25">
      <c r="A84">
        <v>2024</v>
      </c>
      <c r="B84" s="22">
        <v>45428</v>
      </c>
      <c r="C84" s="22">
        <v>45443</v>
      </c>
      <c r="D84" t="s">
        <v>286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9879.5499999999993</v>
      </c>
      <c r="L84" s="30">
        <v>8827.0499999999993</v>
      </c>
      <c r="M84" s="30">
        <v>581.5</v>
      </c>
      <c r="N84" s="30">
        <v>471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4799.1099999999997</v>
      </c>
      <c r="Y84" s="29">
        <v>3793.19</v>
      </c>
      <c r="Z84" s="30"/>
      <c r="AA84" s="30"/>
      <c r="AB84" s="30"/>
      <c r="AC84" s="31"/>
    </row>
    <row r="85" spans="1:29" x14ac:dyDescent="0.25">
      <c r="A85">
        <v>2024</v>
      </c>
      <c r="B85" s="22">
        <v>45428</v>
      </c>
      <c r="C85" s="22">
        <v>45443</v>
      </c>
      <c r="D85" t="s">
        <v>286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1015.11</v>
      </c>
      <c r="Y85" s="29">
        <v>7577.19</v>
      </c>
      <c r="Z85" s="30"/>
      <c r="AA85" s="30"/>
      <c r="AB85" s="30"/>
      <c r="AC85" s="31"/>
    </row>
    <row r="86" spans="1:29" x14ac:dyDescent="0.25">
      <c r="A86">
        <v>2024</v>
      </c>
      <c r="B86" s="22">
        <v>45428</v>
      </c>
      <c r="C86" s="22">
        <v>45443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9879.5499999999993</v>
      </c>
      <c r="L86" s="30">
        <v>8827.0499999999993</v>
      </c>
      <c r="M86" s="30">
        <v>581.5</v>
      </c>
      <c r="N86" s="30">
        <v>471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3402.11</v>
      </c>
      <c r="Y86" s="29">
        <v>5190.1899999999996</v>
      </c>
      <c r="Z86" s="30"/>
      <c r="AA86" s="30"/>
      <c r="AB86" s="30"/>
      <c r="AC86" s="31"/>
    </row>
    <row r="87" spans="1:29" x14ac:dyDescent="0.25">
      <c r="A87">
        <v>2024</v>
      </c>
      <c r="B87" s="22">
        <v>45428</v>
      </c>
      <c r="C87" s="22">
        <v>45443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2474.11</v>
      </c>
      <c r="Y87" s="29">
        <v>6118.19</v>
      </c>
      <c r="Z87" s="30"/>
      <c r="AA87" s="30"/>
      <c r="AB87" s="30"/>
      <c r="AC87" s="31"/>
    </row>
    <row r="88" spans="1:29" x14ac:dyDescent="0.25">
      <c r="A88">
        <v>2024</v>
      </c>
      <c r="B88" s="22">
        <v>45428</v>
      </c>
      <c r="C88" s="22">
        <v>45443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5269.11</v>
      </c>
      <c r="Y88" s="29">
        <v>3323.19</v>
      </c>
      <c r="Z88" s="30"/>
      <c r="AA88" s="30"/>
      <c r="AB88" s="30"/>
      <c r="AC88" s="31"/>
    </row>
    <row r="89" spans="1:29" x14ac:dyDescent="0.25">
      <c r="A89">
        <v>2024</v>
      </c>
      <c r="B89" s="22">
        <v>45428</v>
      </c>
      <c r="C89" s="22">
        <v>45443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30">
        <v>8827.0499999999993</v>
      </c>
      <c r="M89" s="30">
        <v>581.5</v>
      </c>
      <c r="N89" s="30">
        <v>471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4914.3900000000003</v>
      </c>
      <c r="Y89" s="29">
        <v>3677.91</v>
      </c>
      <c r="Z89" s="30"/>
      <c r="AA89" s="30"/>
      <c r="AB89" s="30"/>
      <c r="AC89" s="31"/>
    </row>
    <row r="90" spans="1:29" x14ac:dyDescent="0.25">
      <c r="A90">
        <v>2024</v>
      </c>
      <c r="B90" s="22">
        <v>45428</v>
      </c>
      <c r="C90" s="22">
        <v>45443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8891.6</v>
      </c>
      <c r="L90" s="30">
        <v>7944.35</v>
      </c>
      <c r="M90" s="30">
        <v>523.35</v>
      </c>
      <c r="N90" s="30">
        <v>423.9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1076.22</v>
      </c>
      <c r="X90" s="29">
        <v>3467.11</v>
      </c>
      <c r="Y90" s="29">
        <v>4348.2700000000004</v>
      </c>
      <c r="Z90" s="30"/>
      <c r="AA90" s="30"/>
      <c r="AB90" s="30"/>
      <c r="AC90" s="31"/>
    </row>
    <row r="91" spans="1:29" x14ac:dyDescent="0.25">
      <c r="A91">
        <v>2024</v>
      </c>
      <c r="B91" s="22">
        <v>45428</v>
      </c>
      <c r="C91" s="22">
        <v>45443</v>
      </c>
      <c r="D91" t="s">
        <v>286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12539.05</v>
      </c>
      <c r="L91" s="30">
        <v>11416.05</v>
      </c>
      <c r="M91" s="30">
        <v>623.5</v>
      </c>
      <c r="N91" s="30">
        <v>499.5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1855.32</v>
      </c>
      <c r="X91" s="29">
        <v>3312.85</v>
      </c>
      <c r="Y91" s="29">
        <v>7370.88</v>
      </c>
      <c r="Z91" s="30"/>
      <c r="AA91" s="30"/>
      <c r="AB91" s="30"/>
      <c r="AC91" s="31"/>
    </row>
    <row r="92" spans="1:29" x14ac:dyDescent="0.25">
      <c r="A92">
        <v>2024</v>
      </c>
      <c r="B92" s="22">
        <v>45428</v>
      </c>
      <c r="C92" s="22">
        <v>45443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3117.11</v>
      </c>
      <c r="Y92" s="29">
        <v>5475.19</v>
      </c>
      <c r="Z92" s="30"/>
      <c r="AA92" s="30"/>
      <c r="AB92" s="30"/>
      <c r="AC92" s="31"/>
    </row>
    <row r="93" spans="1:29" x14ac:dyDescent="0.25">
      <c r="A93">
        <v>2024</v>
      </c>
      <c r="B93" s="22">
        <v>45428</v>
      </c>
      <c r="C93" s="22">
        <v>45443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8891.6</v>
      </c>
      <c r="L93" s="30">
        <v>7944.35</v>
      </c>
      <c r="M93" s="30">
        <v>523.35</v>
      </c>
      <c r="N93" s="30">
        <v>423.9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1076.22</v>
      </c>
      <c r="X93" s="29">
        <v>1015.11</v>
      </c>
      <c r="Y93" s="29">
        <v>6800.27</v>
      </c>
      <c r="Z93" s="30"/>
      <c r="AA93" s="30"/>
      <c r="AB93" s="30"/>
      <c r="AC93" s="31"/>
    </row>
    <row r="94" spans="1:29" x14ac:dyDescent="0.25">
      <c r="A94">
        <v>2024</v>
      </c>
      <c r="B94" s="22">
        <v>45428</v>
      </c>
      <c r="C94" s="22">
        <v>45443</v>
      </c>
      <c r="D94" t="s">
        <v>286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16143.05</v>
      </c>
      <c r="L94" s="30">
        <v>14857.05</v>
      </c>
      <c r="M94" s="30">
        <v>732.5</v>
      </c>
      <c r="N94" s="30">
        <v>553.5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2640.91</v>
      </c>
      <c r="X94" s="29">
        <v>1708.56</v>
      </c>
      <c r="Y94" s="29">
        <v>11793.58</v>
      </c>
      <c r="Z94" s="30"/>
      <c r="AA94" s="30"/>
      <c r="AB94" s="30"/>
      <c r="AC94" s="31"/>
    </row>
    <row r="95" spans="1:29" x14ac:dyDescent="0.25">
      <c r="A95">
        <v>2024</v>
      </c>
      <c r="B95" s="22">
        <v>45428</v>
      </c>
      <c r="C95" s="22">
        <v>45443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2697.11</v>
      </c>
      <c r="Y95" s="29">
        <v>5895.19</v>
      </c>
      <c r="Z95" s="30"/>
      <c r="AA95" s="30"/>
      <c r="AB95" s="30"/>
      <c r="AC95" s="31"/>
    </row>
    <row r="96" spans="1:29" x14ac:dyDescent="0.25">
      <c r="A96">
        <v>2024</v>
      </c>
      <c r="B96" s="22">
        <v>45428</v>
      </c>
      <c r="C96" s="22">
        <v>45443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4916.3</v>
      </c>
      <c r="Y96" s="29">
        <v>3676</v>
      </c>
      <c r="Z96" s="30"/>
      <c r="AA96" s="30"/>
      <c r="AB96" s="30"/>
      <c r="AC96" s="31"/>
    </row>
    <row r="97" spans="1:29" x14ac:dyDescent="0.25">
      <c r="A97">
        <v>2024</v>
      </c>
      <c r="B97" s="22">
        <v>45428</v>
      </c>
      <c r="C97" s="22">
        <v>45443</v>
      </c>
      <c r="D97" t="s">
        <v>286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30">
        <v>8827.0499999999993</v>
      </c>
      <c r="M97" s="30">
        <v>581.5</v>
      </c>
      <c r="N97" s="30">
        <v>471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3117.11</v>
      </c>
      <c r="Y97" s="29">
        <v>5475.19</v>
      </c>
      <c r="Z97" s="30"/>
      <c r="AA97" s="30"/>
      <c r="AB97" s="30"/>
      <c r="AC97" s="31"/>
    </row>
    <row r="98" spans="1:29" x14ac:dyDescent="0.25">
      <c r="A98">
        <v>2024</v>
      </c>
      <c r="B98" s="22">
        <v>45428</v>
      </c>
      <c r="C98" s="22">
        <v>45443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1015.11</v>
      </c>
      <c r="Y98" s="29">
        <v>7577.19</v>
      </c>
      <c r="Z98" s="30"/>
      <c r="AA98" s="30"/>
      <c r="AB98" s="30"/>
      <c r="AC98" s="31"/>
    </row>
    <row r="99" spans="1:29" x14ac:dyDescent="0.25">
      <c r="A99">
        <v>2024</v>
      </c>
      <c r="B99" s="22">
        <v>45428</v>
      </c>
      <c r="C99" s="22">
        <v>45443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8891.6</v>
      </c>
      <c r="L99" s="30">
        <v>7944.35</v>
      </c>
      <c r="M99" s="30">
        <v>523.35</v>
      </c>
      <c r="N99" s="30">
        <v>423.9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1076.22</v>
      </c>
      <c r="X99" s="29">
        <v>4799.1099999999997</v>
      </c>
      <c r="Y99" s="29">
        <v>3016.27</v>
      </c>
      <c r="Z99" s="30"/>
      <c r="AA99" s="30"/>
      <c r="AB99" s="30"/>
      <c r="AC99" s="31"/>
    </row>
    <row r="100" spans="1:29" x14ac:dyDescent="0.25">
      <c r="A100">
        <v>2024</v>
      </c>
      <c r="B100" s="22">
        <v>45428</v>
      </c>
      <c r="C100" s="22">
        <v>45443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2697.11</v>
      </c>
      <c r="Y100" s="29">
        <v>5895.19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45428</v>
      </c>
      <c r="C101" s="22">
        <v>45443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1015.11</v>
      </c>
      <c r="Y101" s="29">
        <v>7577.19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45428</v>
      </c>
      <c r="C102" s="22">
        <v>45443</v>
      </c>
      <c r="D102" t="s">
        <v>286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12539.05</v>
      </c>
      <c r="L102" s="30">
        <v>11416.05</v>
      </c>
      <c r="M102" s="30">
        <v>623.5</v>
      </c>
      <c r="N102" s="30">
        <v>499.5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1855.32</v>
      </c>
      <c r="X102" s="29">
        <v>7021.47</v>
      </c>
      <c r="Y102" s="29">
        <v>3662.26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45428</v>
      </c>
      <c r="C103" s="22">
        <v>45443</v>
      </c>
      <c r="D103" t="s">
        <v>286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265</v>
      </c>
      <c r="K103" s="29">
        <v>12539.05</v>
      </c>
      <c r="L103" s="30">
        <v>11416.05</v>
      </c>
      <c r="M103" s="30">
        <v>623.5</v>
      </c>
      <c r="N103" s="30">
        <v>499.5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1855.32</v>
      </c>
      <c r="X103" s="29">
        <v>7020.84</v>
      </c>
      <c r="Y103" s="29">
        <v>3662.89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45428</v>
      </c>
      <c r="C104" s="22">
        <v>45443</v>
      </c>
      <c r="D104" t="s">
        <v>286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30">
        <v>11416.05</v>
      </c>
      <c r="M104" s="30">
        <v>623.5</v>
      </c>
      <c r="N104" s="30">
        <v>499.5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1312.84</v>
      </c>
      <c r="Y104" s="29">
        <v>9370.89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45428</v>
      </c>
      <c r="C105" s="22">
        <v>45443</v>
      </c>
      <c r="D105" t="s">
        <v>286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11285.15</v>
      </c>
      <c r="L105" s="30">
        <v>10274.450000000001</v>
      </c>
      <c r="M105" s="30">
        <v>561.15</v>
      </c>
      <c r="N105" s="30">
        <v>449.55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1587.48</v>
      </c>
      <c r="X105" s="29">
        <v>6584.46</v>
      </c>
      <c r="Y105" s="29">
        <v>3113.21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45428</v>
      </c>
      <c r="C106" s="22">
        <v>45443</v>
      </c>
      <c r="D106" t="s">
        <v>286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30">
        <v>8827.0499999999993</v>
      </c>
      <c r="M106" s="30">
        <v>581.5</v>
      </c>
      <c r="N106" s="30">
        <v>471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1015.11</v>
      </c>
      <c r="Y106" s="29">
        <v>7577.19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45428</v>
      </c>
      <c r="C107" s="22">
        <v>45443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45428</v>
      </c>
      <c r="C108" s="22">
        <v>45443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1015.11</v>
      </c>
      <c r="Y108" s="29">
        <v>7577.19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45428</v>
      </c>
      <c r="C109" s="22">
        <v>45443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4799.1099999999997</v>
      </c>
      <c r="Y109" s="29">
        <v>3793.19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45428</v>
      </c>
      <c r="C110" s="22">
        <v>45443</v>
      </c>
      <c r="D110" t="s">
        <v>286</v>
      </c>
      <c r="E110">
        <v>14</v>
      </c>
      <c r="F110" t="s">
        <v>183</v>
      </c>
      <c r="G110" t="s">
        <v>183</v>
      </c>
      <c r="H110" t="s">
        <v>275</v>
      </c>
      <c r="I110" t="s">
        <v>269</v>
      </c>
      <c r="J110" t="s">
        <v>266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5380.11</v>
      </c>
      <c r="Y110" s="29">
        <v>3212.19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45428</v>
      </c>
      <c r="C111" s="22">
        <v>45443</v>
      </c>
      <c r="D111" t="s">
        <v>286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8891.6</v>
      </c>
      <c r="L111" s="30">
        <v>7944.35</v>
      </c>
      <c r="M111" s="30">
        <v>523.35</v>
      </c>
      <c r="N111" s="30">
        <v>423.9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1076.22</v>
      </c>
      <c r="X111" s="29">
        <v>4628.1499999999996</v>
      </c>
      <c r="Y111" s="29">
        <v>3187.23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45428</v>
      </c>
      <c r="C112" s="22">
        <v>45443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1015.11</v>
      </c>
      <c r="Y112" s="29">
        <v>7577.19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45428</v>
      </c>
      <c r="C113" s="22">
        <v>45443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266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2779.11</v>
      </c>
      <c r="Y113" s="29">
        <v>5813.19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45428</v>
      </c>
      <c r="C114" s="22">
        <v>45443</v>
      </c>
      <c r="D114" t="s">
        <v>286</v>
      </c>
      <c r="E114">
        <v>18</v>
      </c>
      <c r="F114" t="s">
        <v>186</v>
      </c>
      <c r="G114" t="s">
        <v>186</v>
      </c>
      <c r="H114" t="s">
        <v>275</v>
      </c>
      <c r="I114" t="s">
        <v>42</v>
      </c>
      <c r="J114" t="s">
        <v>266</v>
      </c>
      <c r="K114" s="29">
        <v>16143.05</v>
      </c>
      <c r="L114" s="30">
        <v>14857.05</v>
      </c>
      <c r="M114" s="30">
        <v>732.5</v>
      </c>
      <c r="N114" s="30">
        <v>553.5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2640.91</v>
      </c>
      <c r="X114" s="29">
        <v>1708.56</v>
      </c>
      <c r="Y114" s="29">
        <v>11793.58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45428</v>
      </c>
      <c r="C115" s="22">
        <v>45443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2697.11</v>
      </c>
      <c r="Y115" s="29">
        <v>5895.19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45428</v>
      </c>
      <c r="C116" s="22">
        <v>45443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3903.98</v>
      </c>
      <c r="Y116" s="29">
        <v>4688.32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45428</v>
      </c>
      <c r="C117" s="22">
        <v>45443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266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1015.11</v>
      </c>
      <c r="Y117" s="29">
        <v>7577.19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45428</v>
      </c>
      <c r="C118" s="22">
        <v>45443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8891.6</v>
      </c>
      <c r="L118" s="30">
        <v>7944.35</v>
      </c>
      <c r="M118" s="30">
        <v>523.35</v>
      </c>
      <c r="N118" s="30">
        <v>423.9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1076.22</v>
      </c>
      <c r="X118" s="29">
        <v>2697.11</v>
      </c>
      <c r="Y118" s="29">
        <v>5118.2700000000004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45428</v>
      </c>
      <c r="C119" s="22">
        <v>45443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2277.11</v>
      </c>
      <c r="Y119" s="29">
        <v>6315.19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45428</v>
      </c>
      <c r="C120" s="22">
        <v>45443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3560.78</v>
      </c>
      <c r="Y120" s="29">
        <v>5031.5200000000004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45428</v>
      </c>
      <c r="C121" s="22">
        <v>45443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5429.3899999999994</v>
      </c>
      <c r="Y121" s="29">
        <v>3162.91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45428</v>
      </c>
      <c r="C122" s="22">
        <v>45443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5429.11</v>
      </c>
      <c r="Y122" s="29">
        <v>3163.19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45428</v>
      </c>
      <c r="C123" s="22">
        <v>45443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1015.11</v>
      </c>
      <c r="Y123" s="29">
        <v>7577.19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45428</v>
      </c>
      <c r="C124" s="22">
        <v>45443</v>
      </c>
      <c r="D124" t="s">
        <v>286</v>
      </c>
      <c r="E124">
        <v>14</v>
      </c>
      <c r="F124" t="s">
        <v>178</v>
      </c>
      <c r="G124" t="s">
        <v>178</v>
      </c>
      <c r="H124" t="s">
        <v>263</v>
      </c>
      <c r="I124" t="s">
        <v>269</v>
      </c>
      <c r="J124" t="s">
        <v>265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2223.11</v>
      </c>
      <c r="Y124" s="29">
        <v>6369.19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45428</v>
      </c>
      <c r="C125" s="22">
        <v>45443</v>
      </c>
      <c r="D125" t="s">
        <v>286</v>
      </c>
      <c r="E125">
        <v>5</v>
      </c>
      <c r="F125" t="s">
        <v>187</v>
      </c>
      <c r="G125" t="s">
        <v>187</v>
      </c>
      <c r="H125" t="s">
        <v>259</v>
      </c>
      <c r="I125" t="s">
        <v>43</v>
      </c>
      <c r="J125" t="s">
        <v>266</v>
      </c>
      <c r="K125" s="29">
        <v>8496.5</v>
      </c>
      <c r="L125" s="30">
        <v>7611</v>
      </c>
      <c r="M125" s="30">
        <v>467.5</v>
      </c>
      <c r="N125" s="30">
        <v>418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991.83</v>
      </c>
      <c r="X125" s="29">
        <v>3190.26</v>
      </c>
      <c r="Y125" s="29">
        <v>4314.41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45428</v>
      </c>
      <c r="C126" s="22">
        <v>45443</v>
      </c>
      <c r="D126" t="s">
        <v>286</v>
      </c>
      <c r="E126">
        <v>15</v>
      </c>
      <c r="F126" t="s">
        <v>188</v>
      </c>
      <c r="G126" t="s">
        <v>188</v>
      </c>
      <c r="H126" t="s">
        <v>259</v>
      </c>
      <c r="I126" t="s">
        <v>44</v>
      </c>
      <c r="J126" t="s">
        <v>265</v>
      </c>
      <c r="K126" s="29">
        <v>12577.33</v>
      </c>
      <c r="L126" s="30">
        <v>10744.5</v>
      </c>
      <c r="M126" s="30">
        <v>663</v>
      </c>
      <c r="N126" s="30">
        <v>547.5</v>
      </c>
      <c r="O126" s="30">
        <v>0</v>
      </c>
      <c r="P126" s="30">
        <v>0</v>
      </c>
      <c r="Q126" s="30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0</v>
      </c>
      <c r="W126" s="29">
        <v>1863.49</v>
      </c>
      <c r="X126" s="29">
        <v>2125.62</v>
      </c>
      <c r="Y126" s="29">
        <v>8588.2199999999993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45428</v>
      </c>
      <c r="C127" s="22">
        <v>45443</v>
      </c>
      <c r="D127" t="s">
        <v>286</v>
      </c>
      <c r="E127">
        <v>15</v>
      </c>
      <c r="F127" t="s">
        <v>189</v>
      </c>
      <c r="G127" t="s">
        <v>189</v>
      </c>
      <c r="H127" t="s">
        <v>259</v>
      </c>
      <c r="I127" t="s">
        <v>45</v>
      </c>
      <c r="J127" t="s">
        <v>265</v>
      </c>
      <c r="K127" s="29">
        <v>12701.79</v>
      </c>
      <c r="L127" s="30">
        <v>10744.5</v>
      </c>
      <c r="M127" s="30">
        <v>663</v>
      </c>
      <c r="N127" s="30">
        <v>547.5</v>
      </c>
      <c r="O127" s="30">
        <v>0</v>
      </c>
      <c r="P127" s="30">
        <v>0</v>
      </c>
      <c r="Q127" s="30">
        <v>0</v>
      </c>
      <c r="R127" s="30">
        <v>746.79</v>
      </c>
      <c r="S127" s="30">
        <v>0</v>
      </c>
      <c r="T127" s="30">
        <v>0</v>
      </c>
      <c r="U127" s="30">
        <v>0</v>
      </c>
      <c r="V127" s="30">
        <v>0</v>
      </c>
      <c r="W127" s="29">
        <v>1890.08</v>
      </c>
      <c r="X127" s="29">
        <v>6303.62</v>
      </c>
      <c r="Y127" s="29">
        <v>4508.09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45428</v>
      </c>
      <c r="C128" s="22">
        <v>45443</v>
      </c>
      <c r="D128" t="s">
        <v>286</v>
      </c>
      <c r="E128">
        <v>14</v>
      </c>
      <c r="F128" t="s">
        <v>183</v>
      </c>
      <c r="G128" t="s">
        <v>183</v>
      </c>
      <c r="H128" t="s">
        <v>275</v>
      </c>
      <c r="I128" t="s">
        <v>269</v>
      </c>
      <c r="J128" t="s">
        <v>265</v>
      </c>
      <c r="K128" s="29">
        <v>10501.88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29">
        <v>1420.18</v>
      </c>
      <c r="X128" s="29">
        <v>5429.11</v>
      </c>
      <c r="Y128" s="29">
        <v>3652.59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45428</v>
      </c>
      <c r="C129" s="22">
        <v>45443</v>
      </c>
      <c r="D129" t="s">
        <v>286</v>
      </c>
      <c r="E129">
        <v>9</v>
      </c>
      <c r="F129" t="s">
        <v>190</v>
      </c>
      <c r="G129" t="s">
        <v>190</v>
      </c>
      <c r="H129" t="s">
        <v>259</v>
      </c>
      <c r="I129" t="s">
        <v>46</v>
      </c>
      <c r="J129" t="s">
        <v>265</v>
      </c>
      <c r="K129" s="29">
        <v>10322.36</v>
      </c>
      <c r="L129" s="30">
        <v>8785.5</v>
      </c>
      <c r="M129" s="30">
        <v>538.5</v>
      </c>
      <c r="N129" s="30">
        <v>500.5</v>
      </c>
      <c r="O129" s="30">
        <v>0</v>
      </c>
      <c r="P129" s="30">
        <v>0</v>
      </c>
      <c r="Q129" s="30">
        <v>0</v>
      </c>
      <c r="R129" s="30">
        <v>497.86</v>
      </c>
      <c r="S129" s="30">
        <v>0</v>
      </c>
      <c r="T129" s="30">
        <v>0</v>
      </c>
      <c r="U129" s="30">
        <v>0</v>
      </c>
      <c r="V129" s="30">
        <v>0</v>
      </c>
      <c r="W129" s="29">
        <v>1381.83</v>
      </c>
      <c r="X129" s="29">
        <v>5330.72</v>
      </c>
      <c r="Y129" s="29">
        <v>3609.81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45428</v>
      </c>
      <c r="C130" s="22">
        <v>45443</v>
      </c>
      <c r="D130" t="s">
        <v>286</v>
      </c>
      <c r="E130">
        <v>15</v>
      </c>
      <c r="F130" t="s">
        <v>189</v>
      </c>
      <c r="G130" t="s">
        <v>189</v>
      </c>
      <c r="H130" t="s">
        <v>259</v>
      </c>
      <c r="I130" t="s">
        <v>47</v>
      </c>
      <c r="J130" t="s">
        <v>265</v>
      </c>
      <c r="K130" s="29">
        <v>12577.33</v>
      </c>
      <c r="L130" s="30">
        <v>10744.5</v>
      </c>
      <c r="M130" s="30">
        <v>663</v>
      </c>
      <c r="N130" s="30">
        <v>547.5</v>
      </c>
      <c r="O130" s="30">
        <v>0</v>
      </c>
      <c r="P130" s="30">
        <v>0</v>
      </c>
      <c r="Q130" s="30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1863.49</v>
      </c>
      <c r="X130" s="29">
        <v>1235.6199999999999</v>
      </c>
      <c r="Y130" s="29">
        <v>9478.2199999999993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45428</v>
      </c>
      <c r="C131" s="22">
        <v>45443</v>
      </c>
      <c r="D131" t="s">
        <v>286</v>
      </c>
      <c r="E131">
        <v>16</v>
      </c>
      <c r="F131" t="s">
        <v>191</v>
      </c>
      <c r="G131" t="s">
        <v>191</v>
      </c>
      <c r="H131" t="s">
        <v>275</v>
      </c>
      <c r="I131" t="s">
        <v>269</v>
      </c>
      <c r="J131" t="s">
        <v>265</v>
      </c>
      <c r="K131" s="29">
        <v>12539.05</v>
      </c>
      <c r="L131" s="30">
        <v>11416.05</v>
      </c>
      <c r="M131" s="30">
        <v>623.5</v>
      </c>
      <c r="N131" s="30">
        <v>499.5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1855.32</v>
      </c>
      <c r="X131" s="29">
        <v>7120.84</v>
      </c>
      <c r="Y131" s="29">
        <v>3562.89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45428</v>
      </c>
      <c r="C132" s="22">
        <v>45443</v>
      </c>
      <c r="D132" t="s">
        <v>286</v>
      </c>
      <c r="E132">
        <v>14</v>
      </c>
      <c r="F132" t="s">
        <v>183</v>
      </c>
      <c r="G132" t="s">
        <v>183</v>
      </c>
      <c r="H132" t="s">
        <v>275</v>
      </c>
      <c r="I132" t="s">
        <v>269</v>
      </c>
      <c r="J132" t="s">
        <v>265</v>
      </c>
      <c r="K132" s="29">
        <v>10501.88</v>
      </c>
      <c r="L132" s="30">
        <v>8827.0499999999993</v>
      </c>
      <c r="M132" s="30">
        <v>581.5</v>
      </c>
      <c r="N132" s="30">
        <v>471</v>
      </c>
      <c r="O132" s="30">
        <v>0</v>
      </c>
      <c r="P132" s="30">
        <v>0</v>
      </c>
      <c r="Q132" s="30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1420.18</v>
      </c>
      <c r="X132" s="29">
        <v>5830.5499999999993</v>
      </c>
      <c r="Y132" s="29">
        <v>3251.15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45428</v>
      </c>
      <c r="C133" s="22">
        <v>45443</v>
      </c>
      <c r="D133" t="s">
        <v>286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10626.34</v>
      </c>
      <c r="L133" s="30">
        <v>8827.0499999999993</v>
      </c>
      <c r="M133" s="30">
        <v>581.5</v>
      </c>
      <c r="N133" s="30">
        <v>471</v>
      </c>
      <c r="O133" s="30">
        <v>0</v>
      </c>
      <c r="P133" s="30">
        <v>0</v>
      </c>
      <c r="Q133" s="30">
        <v>0</v>
      </c>
      <c r="R133" s="30">
        <v>746.79</v>
      </c>
      <c r="S133" s="30">
        <v>0</v>
      </c>
      <c r="T133" s="30">
        <v>0</v>
      </c>
      <c r="U133" s="30">
        <v>0</v>
      </c>
      <c r="V133" s="30">
        <v>0</v>
      </c>
      <c r="W133" s="29">
        <v>1446.76</v>
      </c>
      <c r="X133" s="29">
        <v>1015.11</v>
      </c>
      <c r="Y133" s="29">
        <v>8164.47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45428</v>
      </c>
      <c r="C134" s="22">
        <v>45443</v>
      </c>
      <c r="D134" t="s">
        <v>286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10128.48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0</v>
      </c>
      <c r="Q134" s="30">
        <v>0</v>
      </c>
      <c r="R134" s="30">
        <v>248.93</v>
      </c>
      <c r="S134" s="30">
        <v>0</v>
      </c>
      <c r="T134" s="30">
        <v>0</v>
      </c>
      <c r="U134" s="30">
        <v>0</v>
      </c>
      <c r="V134" s="30">
        <v>0</v>
      </c>
      <c r="W134" s="29">
        <v>1340.42</v>
      </c>
      <c r="X134" s="29">
        <v>1015.11</v>
      </c>
      <c r="Y134" s="29">
        <v>7772.95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45428</v>
      </c>
      <c r="C135" s="22">
        <v>45443</v>
      </c>
      <c r="D135" t="s">
        <v>286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10626.34</v>
      </c>
      <c r="L135" s="30">
        <v>8827.0499999999993</v>
      </c>
      <c r="M135" s="30">
        <v>581.5</v>
      </c>
      <c r="N135" s="30">
        <v>471</v>
      </c>
      <c r="O135" s="30">
        <v>0</v>
      </c>
      <c r="P135" s="30">
        <v>0</v>
      </c>
      <c r="Q135" s="30">
        <v>0</v>
      </c>
      <c r="R135" s="30">
        <v>746.79</v>
      </c>
      <c r="S135" s="30">
        <v>0</v>
      </c>
      <c r="T135" s="30">
        <v>0</v>
      </c>
      <c r="U135" s="30">
        <v>0</v>
      </c>
      <c r="V135" s="30">
        <v>0</v>
      </c>
      <c r="W135" s="29">
        <v>1446.76</v>
      </c>
      <c r="X135" s="29">
        <v>3515.11</v>
      </c>
      <c r="Y135" s="29">
        <v>5664.47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45428</v>
      </c>
      <c r="C136" s="22">
        <v>45443</v>
      </c>
      <c r="D136" t="s">
        <v>286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265</v>
      </c>
      <c r="K136" s="29">
        <v>10626.34</v>
      </c>
      <c r="L136" s="30">
        <v>8827.0499999999993</v>
      </c>
      <c r="M136" s="30">
        <v>581.5</v>
      </c>
      <c r="N136" s="30">
        <v>471</v>
      </c>
      <c r="O136" s="30">
        <v>0</v>
      </c>
      <c r="P136" s="30">
        <v>0</v>
      </c>
      <c r="Q136" s="30">
        <v>0</v>
      </c>
      <c r="R136" s="30">
        <v>746.79</v>
      </c>
      <c r="S136" s="30">
        <v>0</v>
      </c>
      <c r="T136" s="30">
        <v>0</v>
      </c>
      <c r="U136" s="30">
        <v>0</v>
      </c>
      <c r="V136" s="30">
        <v>0</v>
      </c>
      <c r="W136" s="29">
        <v>1446.76</v>
      </c>
      <c r="X136" s="29">
        <v>5429.11</v>
      </c>
      <c r="Y136" s="29">
        <v>3750.47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45428</v>
      </c>
      <c r="C137" s="22">
        <v>45443</v>
      </c>
      <c r="D137" t="s">
        <v>286</v>
      </c>
      <c r="E137">
        <v>17</v>
      </c>
      <c r="F137" t="s">
        <v>192</v>
      </c>
      <c r="G137" t="s">
        <v>192</v>
      </c>
      <c r="H137" t="s">
        <v>275</v>
      </c>
      <c r="I137" t="s">
        <v>48</v>
      </c>
      <c r="J137" t="s">
        <v>266</v>
      </c>
      <c r="K137" s="29">
        <v>14036.1</v>
      </c>
      <c r="L137" s="30">
        <v>12864.6</v>
      </c>
      <c r="M137" s="30">
        <v>643</v>
      </c>
      <c r="N137" s="30">
        <v>528.5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2175.09</v>
      </c>
      <c r="X137" s="29">
        <v>7912.42</v>
      </c>
      <c r="Y137" s="29">
        <v>3948.59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45428</v>
      </c>
      <c r="C138" s="22">
        <v>45443</v>
      </c>
      <c r="D138" t="s">
        <v>286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266</v>
      </c>
      <c r="K138" s="29">
        <v>9638.39</v>
      </c>
      <c r="L138" s="30">
        <v>7944.35</v>
      </c>
      <c r="M138" s="30">
        <v>523.35</v>
      </c>
      <c r="N138" s="30">
        <v>423.9</v>
      </c>
      <c r="O138" s="30">
        <v>0</v>
      </c>
      <c r="P138" s="30">
        <v>0</v>
      </c>
      <c r="Q138" s="30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1235.74</v>
      </c>
      <c r="X138" s="29">
        <v>1015.11</v>
      </c>
      <c r="Y138" s="29">
        <v>7387.54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45428</v>
      </c>
      <c r="C139" s="22">
        <v>45443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265</v>
      </c>
      <c r="K139" s="29">
        <v>10626.34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0</v>
      </c>
      <c r="Q139" s="30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29">
        <v>1446.76</v>
      </c>
      <c r="X139" s="29">
        <v>1015.11</v>
      </c>
      <c r="Y139" s="29">
        <v>8164.47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45428</v>
      </c>
      <c r="C140" s="22">
        <v>45443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9879.5499999999993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29">
        <v>1287.25</v>
      </c>
      <c r="X140" s="29">
        <v>1015.11</v>
      </c>
      <c r="Y140" s="29">
        <v>7577.19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45428</v>
      </c>
      <c r="C141" s="22">
        <v>45443</v>
      </c>
      <c r="D141" t="s">
        <v>286</v>
      </c>
      <c r="E141">
        <v>1</v>
      </c>
      <c r="F141" t="s">
        <v>193</v>
      </c>
      <c r="G141" t="s">
        <v>193</v>
      </c>
      <c r="H141" t="s">
        <v>262</v>
      </c>
      <c r="I141" t="s">
        <v>49</v>
      </c>
      <c r="J141" t="s">
        <v>266</v>
      </c>
      <c r="K141" s="29">
        <v>7698.5</v>
      </c>
      <c r="L141" s="30">
        <v>6886.5</v>
      </c>
      <c r="M141" s="30">
        <v>418.5</v>
      </c>
      <c r="N141" s="30">
        <v>393.5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29">
        <v>821.37</v>
      </c>
      <c r="X141" s="29">
        <v>2631.76</v>
      </c>
      <c r="Y141" s="29">
        <v>4245.37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45428</v>
      </c>
      <c r="C142" s="22">
        <v>45443</v>
      </c>
      <c r="D142" t="s">
        <v>286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266</v>
      </c>
      <c r="K142" s="29">
        <v>10128.48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0</v>
      </c>
      <c r="Q142" s="30">
        <v>0</v>
      </c>
      <c r="R142" s="30">
        <v>248.93</v>
      </c>
      <c r="S142" s="30">
        <v>0</v>
      </c>
      <c r="T142" s="30">
        <v>0</v>
      </c>
      <c r="U142" s="30">
        <v>0</v>
      </c>
      <c r="V142" s="30">
        <v>0</v>
      </c>
      <c r="W142" s="29">
        <v>1340.42</v>
      </c>
      <c r="X142" s="29">
        <v>2379.1</v>
      </c>
      <c r="Y142" s="29">
        <v>6408.96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45428</v>
      </c>
      <c r="C143" s="22">
        <v>45443</v>
      </c>
      <c r="D143" t="s">
        <v>286</v>
      </c>
      <c r="E143">
        <v>11</v>
      </c>
      <c r="F143" t="s">
        <v>194</v>
      </c>
      <c r="G143" t="s">
        <v>194</v>
      </c>
      <c r="H143" t="s">
        <v>275</v>
      </c>
      <c r="I143" t="s">
        <v>269</v>
      </c>
      <c r="J143" t="s">
        <v>266</v>
      </c>
      <c r="K143" s="29">
        <v>10737.98</v>
      </c>
      <c r="L143" s="30">
        <v>9373.0499999999993</v>
      </c>
      <c r="M143" s="30">
        <v>606.5</v>
      </c>
      <c r="N143" s="30">
        <v>509.5</v>
      </c>
      <c r="O143" s="30">
        <v>0</v>
      </c>
      <c r="P143" s="30">
        <v>0</v>
      </c>
      <c r="Q143" s="30">
        <v>0</v>
      </c>
      <c r="R143" s="30">
        <v>248.93</v>
      </c>
      <c r="S143" s="30">
        <v>0</v>
      </c>
      <c r="T143" s="30">
        <v>0</v>
      </c>
      <c r="U143" s="30">
        <v>0</v>
      </c>
      <c r="V143" s="30">
        <v>0</v>
      </c>
      <c r="W143" s="29">
        <v>1470.61</v>
      </c>
      <c r="X143" s="29">
        <v>1344.89</v>
      </c>
      <c r="Y143" s="29">
        <v>7922.48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45428</v>
      </c>
      <c r="C144" s="22">
        <v>45443</v>
      </c>
      <c r="D144" t="s">
        <v>286</v>
      </c>
      <c r="E144">
        <v>14</v>
      </c>
      <c r="F144" t="s">
        <v>195</v>
      </c>
      <c r="G144" t="s">
        <v>195</v>
      </c>
      <c r="H144" t="s">
        <v>259</v>
      </c>
      <c r="I144" t="s">
        <v>50</v>
      </c>
      <c r="J144" t="s">
        <v>265</v>
      </c>
      <c r="K144" s="29">
        <v>11484.55</v>
      </c>
      <c r="L144" s="30">
        <v>10312.049999999999</v>
      </c>
      <c r="M144" s="30">
        <v>641.5</v>
      </c>
      <c r="N144" s="30">
        <v>531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29">
        <v>1630.08</v>
      </c>
      <c r="X144" s="29">
        <v>1185.8800000000001</v>
      </c>
      <c r="Y144" s="29">
        <v>8668.59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45428</v>
      </c>
      <c r="C145" s="22">
        <v>45443</v>
      </c>
      <c r="D145" t="s">
        <v>286</v>
      </c>
      <c r="E145">
        <v>16</v>
      </c>
      <c r="F145" t="s">
        <v>168</v>
      </c>
      <c r="G145" t="s">
        <v>168</v>
      </c>
      <c r="H145" t="s">
        <v>275</v>
      </c>
      <c r="I145" t="s">
        <v>269</v>
      </c>
      <c r="J145" t="s">
        <v>266</v>
      </c>
      <c r="K145" s="29">
        <v>13285.84</v>
      </c>
      <c r="L145" s="30">
        <v>11416.05</v>
      </c>
      <c r="M145" s="30">
        <v>623.5</v>
      </c>
      <c r="N145" s="30">
        <v>499.5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2014.83</v>
      </c>
      <c r="X145" s="29">
        <v>1312.84</v>
      </c>
      <c r="Y145" s="29">
        <v>9958.17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45428</v>
      </c>
      <c r="C146" s="22">
        <v>45443</v>
      </c>
      <c r="D146" t="s">
        <v>286</v>
      </c>
      <c r="E146">
        <v>9</v>
      </c>
      <c r="F146" t="s">
        <v>196</v>
      </c>
      <c r="G146" t="s">
        <v>196</v>
      </c>
      <c r="H146" t="s">
        <v>275</v>
      </c>
      <c r="I146" t="s">
        <v>269</v>
      </c>
      <c r="J146" t="s">
        <v>266</v>
      </c>
      <c r="K146" s="29">
        <v>10571.29</v>
      </c>
      <c r="L146" s="30">
        <v>8785.5</v>
      </c>
      <c r="M146" s="30">
        <v>538.5</v>
      </c>
      <c r="N146" s="30">
        <v>500.5</v>
      </c>
      <c r="O146" s="30">
        <v>0</v>
      </c>
      <c r="P146" s="30">
        <v>0</v>
      </c>
      <c r="Q146" s="30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1435</v>
      </c>
      <c r="X146" s="29">
        <v>4779.63</v>
      </c>
      <c r="Y146" s="29">
        <v>4356.66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45428</v>
      </c>
      <c r="C147" s="22">
        <v>45443</v>
      </c>
      <c r="D147" t="s">
        <v>286</v>
      </c>
      <c r="E147">
        <v>16</v>
      </c>
      <c r="F147" t="s">
        <v>191</v>
      </c>
      <c r="G147" t="s">
        <v>191</v>
      </c>
      <c r="H147" t="s">
        <v>275</v>
      </c>
      <c r="I147" t="s">
        <v>269</v>
      </c>
      <c r="J147" t="s">
        <v>265</v>
      </c>
      <c r="K147" s="29">
        <v>13285.84</v>
      </c>
      <c r="L147" s="30">
        <v>11416.05</v>
      </c>
      <c r="M147" s="30">
        <v>623.5</v>
      </c>
      <c r="N147" s="30">
        <v>499.5</v>
      </c>
      <c r="O147" s="30">
        <v>0</v>
      </c>
      <c r="P147" s="30">
        <v>0</v>
      </c>
      <c r="Q147" s="30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29">
        <v>2014.83</v>
      </c>
      <c r="X147" s="29">
        <v>1312.84</v>
      </c>
      <c r="Y147" s="29">
        <v>9958.17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45428</v>
      </c>
      <c r="C148" s="22">
        <v>45443</v>
      </c>
      <c r="D148" t="s">
        <v>286</v>
      </c>
      <c r="E148">
        <v>1</v>
      </c>
      <c r="F148" t="s">
        <v>193</v>
      </c>
      <c r="G148" t="s">
        <v>193</v>
      </c>
      <c r="H148" t="s">
        <v>262</v>
      </c>
      <c r="I148" t="s">
        <v>51</v>
      </c>
      <c r="J148" t="s">
        <v>266</v>
      </c>
      <c r="K148" s="29">
        <v>7193.94</v>
      </c>
      <c r="L148" s="30">
        <v>5164.95</v>
      </c>
      <c r="M148" s="30">
        <v>314</v>
      </c>
      <c r="N148" s="30">
        <v>295.5</v>
      </c>
      <c r="O148" s="30">
        <v>0</v>
      </c>
      <c r="P148" s="30">
        <v>0</v>
      </c>
      <c r="Q148" s="30">
        <v>0</v>
      </c>
      <c r="R148" s="30">
        <v>746.79</v>
      </c>
      <c r="S148" s="30">
        <v>672.7</v>
      </c>
      <c r="T148" s="30">
        <v>0</v>
      </c>
      <c r="U148" s="30">
        <v>0</v>
      </c>
      <c r="V148" s="30">
        <v>0</v>
      </c>
      <c r="W148" s="29">
        <v>729.01</v>
      </c>
      <c r="X148" s="29">
        <v>671.32</v>
      </c>
      <c r="Y148" s="29">
        <v>5793.61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45428</v>
      </c>
      <c r="C149" s="22">
        <v>45443</v>
      </c>
      <c r="D149" t="s">
        <v>286</v>
      </c>
      <c r="E149">
        <v>7</v>
      </c>
      <c r="F149" t="s">
        <v>197</v>
      </c>
      <c r="G149" t="s">
        <v>197</v>
      </c>
      <c r="H149" t="s">
        <v>259</v>
      </c>
      <c r="I149" t="s">
        <v>52</v>
      </c>
      <c r="J149" t="s">
        <v>266</v>
      </c>
      <c r="K149" s="29">
        <v>8740.15</v>
      </c>
      <c r="L149" s="30">
        <v>7335.09</v>
      </c>
      <c r="M149" s="30">
        <v>470.7</v>
      </c>
      <c r="N149" s="30">
        <v>436.5</v>
      </c>
      <c r="O149" s="30">
        <v>0</v>
      </c>
      <c r="P149" s="30">
        <v>0</v>
      </c>
      <c r="Q149" s="30">
        <v>0</v>
      </c>
      <c r="R149" s="30">
        <v>497.86</v>
      </c>
      <c r="S149" s="30">
        <v>0</v>
      </c>
      <c r="T149" s="30">
        <v>0</v>
      </c>
      <c r="U149" s="30">
        <v>0</v>
      </c>
      <c r="V149" s="30">
        <v>0</v>
      </c>
      <c r="W149" s="29">
        <v>1043.8699999999999</v>
      </c>
      <c r="X149" s="29">
        <v>4479.25</v>
      </c>
      <c r="Y149" s="29">
        <v>3217.03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45428</v>
      </c>
      <c r="C150" s="22">
        <v>45443</v>
      </c>
      <c r="D150" t="s">
        <v>286</v>
      </c>
      <c r="E150">
        <v>7</v>
      </c>
      <c r="F150" t="s">
        <v>198</v>
      </c>
      <c r="G150" t="s">
        <v>198</v>
      </c>
      <c r="H150" t="s">
        <v>262</v>
      </c>
      <c r="I150" t="s">
        <v>53</v>
      </c>
      <c r="J150" t="s">
        <v>265</v>
      </c>
      <c r="K150" s="29">
        <v>9655.9599999999991</v>
      </c>
      <c r="L150" s="30">
        <v>8150.1</v>
      </c>
      <c r="M150" s="30">
        <v>523</v>
      </c>
      <c r="N150" s="30">
        <v>485</v>
      </c>
      <c r="O150" s="30">
        <v>0</v>
      </c>
      <c r="P150" s="30">
        <v>0</v>
      </c>
      <c r="Q150" s="30">
        <v>0</v>
      </c>
      <c r="R150" s="30">
        <v>497.86</v>
      </c>
      <c r="S150" s="30">
        <v>0</v>
      </c>
      <c r="T150" s="30">
        <v>0</v>
      </c>
      <c r="U150" s="30">
        <v>0</v>
      </c>
      <c r="V150" s="30">
        <v>0</v>
      </c>
      <c r="W150" s="29">
        <v>1239.49</v>
      </c>
      <c r="X150" s="29">
        <v>4144.2</v>
      </c>
      <c r="Y150" s="29">
        <v>4272.2700000000004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45428</v>
      </c>
      <c r="C151" s="22">
        <v>45443</v>
      </c>
      <c r="D151" t="s">
        <v>286</v>
      </c>
      <c r="E151">
        <v>7</v>
      </c>
      <c r="F151" t="s">
        <v>197</v>
      </c>
      <c r="G151" t="s">
        <v>197</v>
      </c>
      <c r="H151" t="s">
        <v>259</v>
      </c>
      <c r="I151" t="s">
        <v>54</v>
      </c>
      <c r="J151" t="s">
        <v>265</v>
      </c>
      <c r="K151" s="29">
        <v>9780.43</v>
      </c>
      <c r="L151" s="30">
        <v>8150.1</v>
      </c>
      <c r="M151" s="30">
        <v>523</v>
      </c>
      <c r="N151" s="30">
        <v>485</v>
      </c>
      <c r="O151" s="30">
        <v>0</v>
      </c>
      <c r="P151" s="30">
        <v>0</v>
      </c>
      <c r="Q151" s="30">
        <v>0</v>
      </c>
      <c r="R151" s="30">
        <v>622.33000000000004</v>
      </c>
      <c r="S151" s="30">
        <v>0</v>
      </c>
      <c r="T151" s="30">
        <v>0</v>
      </c>
      <c r="U151" s="30">
        <v>0</v>
      </c>
      <c r="V151" s="30">
        <v>0</v>
      </c>
      <c r="W151" s="29">
        <v>1266.08</v>
      </c>
      <c r="X151" s="29">
        <v>2939.45</v>
      </c>
      <c r="Y151" s="29">
        <v>5574.9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45428</v>
      </c>
      <c r="C152" s="22">
        <v>45443</v>
      </c>
      <c r="D152" t="s">
        <v>286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13285.84</v>
      </c>
      <c r="L152" s="30">
        <v>11416.05</v>
      </c>
      <c r="M152" s="30">
        <v>623.5</v>
      </c>
      <c r="N152" s="30">
        <v>499.5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2014.83</v>
      </c>
      <c r="X152" s="29">
        <v>1312.84</v>
      </c>
      <c r="Y152" s="29">
        <v>9958.17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45428</v>
      </c>
      <c r="C153" s="22">
        <v>45443</v>
      </c>
      <c r="D153" t="s">
        <v>286</v>
      </c>
      <c r="E153">
        <v>16</v>
      </c>
      <c r="F153" t="s">
        <v>168</v>
      </c>
      <c r="G153" t="s">
        <v>168</v>
      </c>
      <c r="H153" t="s">
        <v>275</v>
      </c>
      <c r="I153" t="s">
        <v>269</v>
      </c>
      <c r="J153" t="s">
        <v>266</v>
      </c>
      <c r="K153" s="29">
        <v>13285.84</v>
      </c>
      <c r="L153" s="30">
        <v>11416.05</v>
      </c>
      <c r="M153" s="30">
        <v>623.5</v>
      </c>
      <c r="N153" s="30">
        <v>499.5</v>
      </c>
      <c r="O153" s="30">
        <v>0</v>
      </c>
      <c r="P153" s="30">
        <v>0</v>
      </c>
      <c r="Q153" s="30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7021.5</v>
      </c>
      <c r="Y153" s="29">
        <v>4249.51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45428</v>
      </c>
      <c r="C154" s="22">
        <v>45443</v>
      </c>
      <c r="D154" t="s">
        <v>286</v>
      </c>
      <c r="E154">
        <v>4</v>
      </c>
      <c r="F154" t="s">
        <v>199</v>
      </c>
      <c r="G154" t="s">
        <v>199</v>
      </c>
      <c r="H154" t="s">
        <v>275</v>
      </c>
      <c r="I154" t="s">
        <v>269</v>
      </c>
      <c r="J154" t="s">
        <v>266</v>
      </c>
      <c r="K154" s="29">
        <v>8891.91</v>
      </c>
      <c r="L154" s="30">
        <v>7522.05</v>
      </c>
      <c r="M154" s="30">
        <v>461</v>
      </c>
      <c r="N154" s="30">
        <v>411</v>
      </c>
      <c r="O154" s="30">
        <v>0</v>
      </c>
      <c r="P154" s="30">
        <v>0</v>
      </c>
      <c r="Q154" s="30">
        <v>0</v>
      </c>
      <c r="R154" s="30">
        <v>497.86</v>
      </c>
      <c r="S154" s="30">
        <v>0</v>
      </c>
      <c r="T154" s="30">
        <v>0</v>
      </c>
      <c r="U154" s="30">
        <v>0</v>
      </c>
      <c r="V154" s="30">
        <v>0</v>
      </c>
      <c r="W154" s="29">
        <v>1076.29</v>
      </c>
      <c r="X154" s="29">
        <v>2601.6</v>
      </c>
      <c r="Y154" s="29">
        <v>5214.0200000000004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45428</v>
      </c>
      <c r="C155" s="22">
        <v>45443</v>
      </c>
      <c r="D155" t="s">
        <v>286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9879.5499999999993</v>
      </c>
      <c r="L155" s="30">
        <v>8827.0499999999993</v>
      </c>
      <c r="M155" s="30">
        <v>581.5</v>
      </c>
      <c r="N155" s="30">
        <v>471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29">
        <v>1287.25</v>
      </c>
      <c r="X155" s="29">
        <v>3460.11</v>
      </c>
      <c r="Y155" s="29">
        <v>5132.1899999999996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45428</v>
      </c>
      <c r="C156" s="22">
        <v>45443</v>
      </c>
      <c r="D156" t="s">
        <v>286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266</v>
      </c>
      <c r="K156" s="29">
        <v>1405.43</v>
      </c>
      <c r="L156" s="30">
        <v>588.47</v>
      </c>
      <c r="M156" s="30">
        <v>38.770000000000003</v>
      </c>
      <c r="N156" s="30">
        <v>31.4</v>
      </c>
      <c r="O156" s="30">
        <v>0</v>
      </c>
      <c r="P156" s="30">
        <v>0</v>
      </c>
      <c r="Q156" s="30">
        <v>0</v>
      </c>
      <c r="R156" s="30">
        <v>746.79</v>
      </c>
      <c r="S156" s="30">
        <v>0</v>
      </c>
      <c r="T156" s="30">
        <v>0</v>
      </c>
      <c r="U156" s="30">
        <v>0</v>
      </c>
      <c r="V156" s="30">
        <v>0</v>
      </c>
      <c r="W156" s="29">
        <v>73.45</v>
      </c>
      <c r="X156" s="29">
        <v>0</v>
      </c>
      <c r="Y156" s="29">
        <v>1331.98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45428</v>
      </c>
      <c r="C157" s="22">
        <v>45443</v>
      </c>
      <c r="D157" t="s">
        <v>286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266</v>
      </c>
      <c r="K157" s="29">
        <v>10501.88</v>
      </c>
      <c r="L157" s="30">
        <v>8827.0499999999993</v>
      </c>
      <c r="M157" s="30">
        <v>581.5</v>
      </c>
      <c r="N157" s="30">
        <v>471</v>
      </c>
      <c r="O157" s="30">
        <v>0</v>
      </c>
      <c r="P157" s="30">
        <v>0</v>
      </c>
      <c r="Q157" s="30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1420.18</v>
      </c>
      <c r="X157" s="29">
        <v>2709.75</v>
      </c>
      <c r="Y157" s="29">
        <v>6371.95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45428</v>
      </c>
      <c r="C158" s="22">
        <v>45443</v>
      </c>
      <c r="D158" t="s">
        <v>286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266</v>
      </c>
      <c r="K158" s="29">
        <v>10128.48</v>
      </c>
      <c r="L158" s="30">
        <v>8827.0499999999993</v>
      </c>
      <c r="M158" s="30">
        <v>581.5</v>
      </c>
      <c r="N158" s="30">
        <v>471</v>
      </c>
      <c r="O158" s="30">
        <v>0</v>
      </c>
      <c r="P158" s="30">
        <v>0</v>
      </c>
      <c r="Q158" s="30">
        <v>0</v>
      </c>
      <c r="R158" s="30">
        <v>248.93</v>
      </c>
      <c r="S158" s="30">
        <v>0</v>
      </c>
      <c r="T158" s="30">
        <v>0</v>
      </c>
      <c r="U158" s="30">
        <v>0</v>
      </c>
      <c r="V158" s="30">
        <v>0</v>
      </c>
      <c r="W158" s="29">
        <v>1340.42</v>
      </c>
      <c r="X158" s="29">
        <v>2852.84</v>
      </c>
      <c r="Y158" s="29">
        <v>5935.22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45428</v>
      </c>
      <c r="C159" s="22">
        <v>45443</v>
      </c>
      <c r="D159" t="s">
        <v>286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265</v>
      </c>
      <c r="K159" s="29">
        <v>9879.5499999999993</v>
      </c>
      <c r="L159" s="30">
        <v>8827.0499999999993</v>
      </c>
      <c r="M159" s="30">
        <v>581.5</v>
      </c>
      <c r="N159" s="30">
        <v>471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29">
        <v>1287.25</v>
      </c>
      <c r="X159" s="29">
        <v>2633.11</v>
      </c>
      <c r="Y159" s="29">
        <v>5959.19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45428</v>
      </c>
      <c r="C160" s="22">
        <v>45443</v>
      </c>
      <c r="D160" t="s">
        <v>286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265</v>
      </c>
      <c r="K160" s="29">
        <v>10501.88</v>
      </c>
      <c r="L160" s="30">
        <v>8827.0499999999993</v>
      </c>
      <c r="M160" s="30">
        <v>581.5</v>
      </c>
      <c r="N160" s="30">
        <v>471</v>
      </c>
      <c r="O160" s="30">
        <v>0</v>
      </c>
      <c r="P160" s="30">
        <v>0</v>
      </c>
      <c r="Q160" s="30">
        <v>0</v>
      </c>
      <c r="R160" s="30">
        <v>622.33000000000004</v>
      </c>
      <c r="S160" s="30">
        <v>0</v>
      </c>
      <c r="T160" s="30">
        <v>0</v>
      </c>
      <c r="U160" s="30">
        <v>0</v>
      </c>
      <c r="V160" s="30">
        <v>0</v>
      </c>
      <c r="W160" s="29">
        <v>1420.18</v>
      </c>
      <c r="X160" s="29">
        <v>1015.11</v>
      </c>
      <c r="Y160" s="29">
        <v>8066.59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45428</v>
      </c>
      <c r="C161" s="22">
        <v>45443</v>
      </c>
      <c r="D161" t="s">
        <v>286</v>
      </c>
      <c r="E161">
        <v>15</v>
      </c>
      <c r="F161" t="s">
        <v>188</v>
      </c>
      <c r="G161" t="s">
        <v>188</v>
      </c>
      <c r="H161" t="s">
        <v>259</v>
      </c>
      <c r="I161" t="s">
        <v>55</v>
      </c>
      <c r="J161" t="s">
        <v>265</v>
      </c>
      <c r="K161" s="29">
        <v>12577.33</v>
      </c>
      <c r="L161" s="30">
        <v>10744.5</v>
      </c>
      <c r="M161" s="30">
        <v>663</v>
      </c>
      <c r="N161" s="30">
        <v>547.5</v>
      </c>
      <c r="O161" s="30">
        <v>0</v>
      </c>
      <c r="P161" s="30">
        <v>0</v>
      </c>
      <c r="Q161" s="30">
        <v>0</v>
      </c>
      <c r="R161" s="30">
        <v>622.33000000000004</v>
      </c>
      <c r="S161" s="30">
        <v>0</v>
      </c>
      <c r="T161" s="30">
        <v>0</v>
      </c>
      <c r="U161" s="30">
        <v>0</v>
      </c>
      <c r="V161" s="30">
        <v>0</v>
      </c>
      <c r="W161" s="29">
        <v>1863.49</v>
      </c>
      <c r="X161" s="29">
        <v>6303.62</v>
      </c>
      <c r="Y161" s="29">
        <v>4410.22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45428</v>
      </c>
      <c r="C162" s="22">
        <v>45443</v>
      </c>
      <c r="D162" t="s">
        <v>286</v>
      </c>
      <c r="E162">
        <v>16</v>
      </c>
      <c r="F162" t="s">
        <v>168</v>
      </c>
      <c r="G162" t="s">
        <v>168</v>
      </c>
      <c r="H162" t="s">
        <v>275</v>
      </c>
      <c r="I162" t="s">
        <v>269</v>
      </c>
      <c r="J162" t="s">
        <v>266</v>
      </c>
      <c r="K162" s="29">
        <v>13285.84</v>
      </c>
      <c r="L162" s="30">
        <v>11416.05</v>
      </c>
      <c r="M162" s="30">
        <v>623.5</v>
      </c>
      <c r="N162" s="30">
        <v>499.5</v>
      </c>
      <c r="O162" s="30">
        <v>0</v>
      </c>
      <c r="P162" s="30">
        <v>0</v>
      </c>
      <c r="Q162" s="30">
        <v>0</v>
      </c>
      <c r="R162" s="30">
        <v>746.79</v>
      </c>
      <c r="S162" s="30">
        <v>0</v>
      </c>
      <c r="T162" s="30">
        <v>0</v>
      </c>
      <c r="U162" s="30">
        <v>0</v>
      </c>
      <c r="V162" s="30">
        <v>0</v>
      </c>
      <c r="W162" s="29">
        <v>2014.83</v>
      </c>
      <c r="X162" s="29">
        <v>6481.47</v>
      </c>
      <c r="Y162" s="29">
        <v>4789.54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45428</v>
      </c>
      <c r="C163" s="22">
        <v>45443</v>
      </c>
      <c r="D163" t="s">
        <v>286</v>
      </c>
      <c r="E163">
        <v>15</v>
      </c>
      <c r="F163" t="s">
        <v>189</v>
      </c>
      <c r="G163" t="s">
        <v>189</v>
      </c>
      <c r="H163" t="s">
        <v>259</v>
      </c>
      <c r="I163" t="s">
        <v>56</v>
      </c>
      <c r="J163" t="s">
        <v>265</v>
      </c>
      <c r="K163" s="29">
        <v>12577.33</v>
      </c>
      <c r="L163" s="30">
        <v>10744.5</v>
      </c>
      <c r="M163" s="30">
        <v>663</v>
      </c>
      <c r="N163" s="30">
        <v>547.5</v>
      </c>
      <c r="O163" s="30">
        <v>0</v>
      </c>
      <c r="P163" s="30">
        <v>0</v>
      </c>
      <c r="Q163" s="30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1863.49</v>
      </c>
      <c r="X163" s="29">
        <v>3423.62</v>
      </c>
      <c r="Y163" s="29">
        <v>7290.22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45428</v>
      </c>
      <c r="C164" s="22">
        <v>45443</v>
      </c>
      <c r="D164" t="s">
        <v>286</v>
      </c>
      <c r="E164">
        <v>16</v>
      </c>
      <c r="F164" t="s">
        <v>168</v>
      </c>
      <c r="G164" t="s">
        <v>168</v>
      </c>
      <c r="H164" t="s">
        <v>275</v>
      </c>
      <c r="I164" t="s">
        <v>269</v>
      </c>
      <c r="J164" t="s">
        <v>266</v>
      </c>
      <c r="K164" s="29">
        <v>12539.05</v>
      </c>
      <c r="L164" s="30">
        <v>11416.05</v>
      </c>
      <c r="M164" s="30">
        <v>623.5</v>
      </c>
      <c r="N164" s="30">
        <v>499.5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1855.32</v>
      </c>
      <c r="X164" s="29">
        <v>1312.84</v>
      </c>
      <c r="Y164" s="29">
        <v>9370.89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45428</v>
      </c>
      <c r="C165" s="22">
        <v>45443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10626.34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0</v>
      </c>
      <c r="Q165" s="30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1446.76</v>
      </c>
      <c r="X165" s="29">
        <v>1015.11</v>
      </c>
      <c r="Y165" s="29">
        <v>8164.47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45428</v>
      </c>
      <c r="C166" s="22">
        <v>45443</v>
      </c>
      <c r="D166" t="s">
        <v>286</v>
      </c>
      <c r="E166">
        <v>15</v>
      </c>
      <c r="F166" t="s">
        <v>189</v>
      </c>
      <c r="G166" t="s">
        <v>189</v>
      </c>
      <c r="H166" t="s">
        <v>259</v>
      </c>
      <c r="I166" t="s">
        <v>57</v>
      </c>
      <c r="J166" t="s">
        <v>265</v>
      </c>
      <c r="K166" s="29">
        <v>12577.33</v>
      </c>
      <c r="L166" s="30">
        <v>10744.5</v>
      </c>
      <c r="M166" s="30">
        <v>663</v>
      </c>
      <c r="N166" s="30">
        <v>547.5</v>
      </c>
      <c r="O166" s="30">
        <v>0</v>
      </c>
      <c r="P166" s="30">
        <v>0</v>
      </c>
      <c r="Q166" s="30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0</v>
      </c>
      <c r="W166" s="29">
        <v>1863.49</v>
      </c>
      <c r="X166" s="29">
        <v>1235.6199999999999</v>
      </c>
      <c r="Y166" s="29">
        <v>9478.2199999999993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45428</v>
      </c>
      <c r="C167" s="22">
        <v>45443</v>
      </c>
      <c r="D167" t="s">
        <v>286</v>
      </c>
      <c r="E167">
        <v>4</v>
      </c>
      <c r="F167" t="s">
        <v>199</v>
      </c>
      <c r="G167" t="s">
        <v>199</v>
      </c>
      <c r="H167" t="s">
        <v>275</v>
      </c>
      <c r="I167" t="s">
        <v>269</v>
      </c>
      <c r="J167" t="s">
        <v>266</v>
      </c>
      <c r="K167" s="29">
        <v>9016.3799999999992</v>
      </c>
      <c r="L167" s="30">
        <v>7522.05</v>
      </c>
      <c r="M167" s="30">
        <v>461</v>
      </c>
      <c r="N167" s="30">
        <v>411</v>
      </c>
      <c r="O167" s="30">
        <v>0</v>
      </c>
      <c r="P167" s="30">
        <v>0</v>
      </c>
      <c r="Q167" s="30">
        <v>0</v>
      </c>
      <c r="R167" s="30">
        <v>622.33000000000004</v>
      </c>
      <c r="S167" s="30">
        <v>0</v>
      </c>
      <c r="T167" s="30">
        <v>0</v>
      </c>
      <c r="U167" s="30">
        <v>0</v>
      </c>
      <c r="V167" s="30">
        <v>0</v>
      </c>
      <c r="W167" s="29">
        <v>1102.8699999999999</v>
      </c>
      <c r="X167" s="29">
        <v>4413.03</v>
      </c>
      <c r="Y167" s="29">
        <v>3500.48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45428</v>
      </c>
      <c r="C168" s="22">
        <v>45443</v>
      </c>
      <c r="D168" t="s">
        <v>286</v>
      </c>
      <c r="E168">
        <v>4</v>
      </c>
      <c r="F168" t="s">
        <v>199</v>
      </c>
      <c r="G168" t="s">
        <v>199</v>
      </c>
      <c r="H168" t="s">
        <v>275</v>
      </c>
      <c r="I168" t="s">
        <v>269</v>
      </c>
      <c r="J168" t="s">
        <v>266</v>
      </c>
      <c r="K168" s="29">
        <v>9195.56</v>
      </c>
      <c r="L168" s="30">
        <v>7522.05</v>
      </c>
      <c r="M168" s="30">
        <v>461</v>
      </c>
      <c r="N168" s="30">
        <v>411</v>
      </c>
      <c r="O168" s="30">
        <v>0</v>
      </c>
      <c r="P168" s="30">
        <v>0</v>
      </c>
      <c r="Q168" s="30">
        <v>0</v>
      </c>
      <c r="R168" s="30">
        <v>746.79</v>
      </c>
      <c r="S168" s="30">
        <v>54.72</v>
      </c>
      <c r="T168" s="30">
        <v>0</v>
      </c>
      <c r="U168" s="30">
        <v>0</v>
      </c>
      <c r="V168" s="30">
        <v>0</v>
      </c>
      <c r="W168" s="29">
        <v>1141.1500000000001</v>
      </c>
      <c r="X168" s="29">
        <v>4677.8999999999996</v>
      </c>
      <c r="Y168" s="29">
        <v>3376.51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45428</v>
      </c>
      <c r="C169" s="22">
        <v>45443</v>
      </c>
      <c r="D169" t="s">
        <v>286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10128.48</v>
      </c>
      <c r="L169" s="30">
        <v>8827.0499999999993</v>
      </c>
      <c r="M169" s="30">
        <v>581.5</v>
      </c>
      <c r="N169" s="30">
        <v>471</v>
      </c>
      <c r="O169" s="30">
        <v>0</v>
      </c>
      <c r="P169" s="30">
        <v>0</v>
      </c>
      <c r="Q169" s="30">
        <v>0</v>
      </c>
      <c r="R169" s="30">
        <v>248.93</v>
      </c>
      <c r="S169" s="30">
        <v>0</v>
      </c>
      <c r="T169" s="30">
        <v>0</v>
      </c>
      <c r="U169" s="30">
        <v>0</v>
      </c>
      <c r="V169" s="30">
        <v>0</v>
      </c>
      <c r="W169" s="29">
        <v>1340.42</v>
      </c>
      <c r="X169" s="29">
        <v>1015.11</v>
      </c>
      <c r="Y169" s="29">
        <v>7772.95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45428</v>
      </c>
      <c r="C170" s="22">
        <v>45443</v>
      </c>
      <c r="D170" t="s">
        <v>286</v>
      </c>
      <c r="E170">
        <v>23</v>
      </c>
      <c r="F170" t="s">
        <v>270</v>
      </c>
      <c r="G170" t="s">
        <v>270</v>
      </c>
      <c r="H170" t="s">
        <v>275</v>
      </c>
      <c r="I170" t="s">
        <v>58</v>
      </c>
      <c r="J170" t="s">
        <v>266</v>
      </c>
      <c r="K170" s="29">
        <v>25195</v>
      </c>
      <c r="L170" s="30">
        <v>23547</v>
      </c>
      <c r="M170" s="30">
        <v>960</v>
      </c>
      <c r="N170" s="30">
        <v>688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29">
        <v>4828.3900000000003</v>
      </c>
      <c r="X170" s="29">
        <v>12463.91</v>
      </c>
      <c r="Y170" s="29">
        <v>7902.7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45428</v>
      </c>
      <c r="C171" s="22">
        <v>45443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10128.48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0</v>
      </c>
      <c r="Q171" s="30">
        <v>0</v>
      </c>
      <c r="R171" s="30">
        <v>248.93</v>
      </c>
      <c r="S171" s="30">
        <v>0</v>
      </c>
      <c r="T171" s="30">
        <v>0</v>
      </c>
      <c r="U171" s="30">
        <v>0</v>
      </c>
      <c r="V171" s="30">
        <v>0</v>
      </c>
      <c r="W171" s="29">
        <v>1340.42</v>
      </c>
      <c r="X171" s="29">
        <v>5314.13</v>
      </c>
      <c r="Y171" s="29">
        <v>3473.93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45428</v>
      </c>
      <c r="C172" s="22">
        <v>45443</v>
      </c>
      <c r="D172" t="s">
        <v>286</v>
      </c>
      <c r="E172">
        <v>5</v>
      </c>
      <c r="F172" t="s">
        <v>200</v>
      </c>
      <c r="G172" t="s">
        <v>200</v>
      </c>
      <c r="H172" t="s">
        <v>262</v>
      </c>
      <c r="I172" t="s">
        <v>59</v>
      </c>
      <c r="J172" t="s">
        <v>266</v>
      </c>
      <c r="K172" s="29">
        <v>8994.36</v>
      </c>
      <c r="L172" s="30">
        <v>7611</v>
      </c>
      <c r="M172" s="30">
        <v>467.5</v>
      </c>
      <c r="N172" s="30">
        <v>418</v>
      </c>
      <c r="O172" s="30">
        <v>0</v>
      </c>
      <c r="P172" s="30">
        <v>0</v>
      </c>
      <c r="Q172" s="30">
        <v>0</v>
      </c>
      <c r="R172" s="30">
        <v>497.86</v>
      </c>
      <c r="S172" s="30">
        <v>0</v>
      </c>
      <c r="T172" s="30">
        <v>0</v>
      </c>
      <c r="U172" s="30">
        <v>0</v>
      </c>
      <c r="V172" s="30">
        <v>0</v>
      </c>
      <c r="W172" s="29">
        <v>1098.17</v>
      </c>
      <c r="X172" s="29">
        <v>875.26</v>
      </c>
      <c r="Y172" s="29">
        <v>7020.93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45428</v>
      </c>
      <c r="C173" s="22">
        <v>45443</v>
      </c>
      <c r="D173" t="s">
        <v>286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9879.5499999999993</v>
      </c>
      <c r="L173" s="30">
        <v>8827.0499999999993</v>
      </c>
      <c r="M173" s="30">
        <v>581.5</v>
      </c>
      <c r="N173" s="30">
        <v>471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1287.25</v>
      </c>
      <c r="X173" s="29">
        <v>1015.11</v>
      </c>
      <c r="Y173" s="29">
        <v>7577.19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45428</v>
      </c>
      <c r="C174" s="22">
        <v>45443</v>
      </c>
      <c r="D174" t="s">
        <v>286</v>
      </c>
      <c r="E174">
        <v>1</v>
      </c>
      <c r="F174" t="s">
        <v>193</v>
      </c>
      <c r="G174" t="s">
        <v>193</v>
      </c>
      <c r="H174" t="s">
        <v>262</v>
      </c>
      <c r="I174" t="s">
        <v>60</v>
      </c>
      <c r="J174" t="s">
        <v>266</v>
      </c>
      <c r="K174" s="29">
        <v>7698.5</v>
      </c>
      <c r="L174" s="30">
        <v>6886.5</v>
      </c>
      <c r="M174" s="30">
        <v>418.5</v>
      </c>
      <c r="N174" s="30">
        <v>393.5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821.37</v>
      </c>
      <c r="X174" s="29">
        <v>2480.9499999999998</v>
      </c>
      <c r="Y174" s="29">
        <v>4396.18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45428</v>
      </c>
      <c r="C175" s="22">
        <v>45443</v>
      </c>
      <c r="D175" t="s">
        <v>286</v>
      </c>
      <c r="E175">
        <v>14</v>
      </c>
      <c r="F175" t="s">
        <v>183</v>
      </c>
      <c r="G175" t="s">
        <v>183</v>
      </c>
      <c r="H175" t="s">
        <v>275</v>
      </c>
      <c r="I175" t="s">
        <v>269</v>
      </c>
      <c r="J175" t="s">
        <v>266</v>
      </c>
      <c r="K175" s="29">
        <v>9879.5499999999993</v>
      </c>
      <c r="L175" s="30">
        <v>8827.0499999999993</v>
      </c>
      <c r="M175" s="30">
        <v>581.5</v>
      </c>
      <c r="N175" s="30">
        <v>471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1287.25</v>
      </c>
      <c r="X175" s="29">
        <v>1015.11</v>
      </c>
      <c r="Y175" s="29">
        <v>7577.19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45428</v>
      </c>
      <c r="C176" s="22">
        <v>45443</v>
      </c>
      <c r="D176" t="s">
        <v>286</v>
      </c>
      <c r="E176">
        <v>7</v>
      </c>
      <c r="F176" t="s">
        <v>198</v>
      </c>
      <c r="G176" t="s">
        <v>198</v>
      </c>
      <c r="H176" t="s">
        <v>262</v>
      </c>
      <c r="I176" t="s">
        <v>61</v>
      </c>
      <c r="J176" t="s">
        <v>265</v>
      </c>
      <c r="K176" s="29">
        <v>9158.1</v>
      </c>
      <c r="L176" s="30">
        <v>8150.1</v>
      </c>
      <c r="M176" s="30">
        <v>523</v>
      </c>
      <c r="N176" s="30">
        <v>485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1133.1500000000001</v>
      </c>
      <c r="X176" s="29">
        <v>3951.25</v>
      </c>
      <c r="Y176" s="29">
        <v>4073.7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45428</v>
      </c>
      <c r="C177" s="22">
        <v>45443</v>
      </c>
      <c r="D177" t="s">
        <v>286</v>
      </c>
      <c r="E177">
        <v>6</v>
      </c>
      <c r="F177" t="s">
        <v>201</v>
      </c>
      <c r="G177" t="s">
        <v>201</v>
      </c>
      <c r="H177" t="s">
        <v>262</v>
      </c>
      <c r="I177" t="s">
        <v>62</v>
      </c>
      <c r="J177" t="s">
        <v>265</v>
      </c>
      <c r="K177" s="29">
        <v>9612.34</v>
      </c>
      <c r="L177" s="30">
        <v>7870.05</v>
      </c>
      <c r="M177" s="30">
        <v>517.5</v>
      </c>
      <c r="N177" s="30">
        <v>478</v>
      </c>
      <c r="O177" s="30">
        <v>0</v>
      </c>
      <c r="P177" s="30">
        <v>0</v>
      </c>
      <c r="Q177" s="30">
        <v>0</v>
      </c>
      <c r="R177" s="30">
        <v>746.79</v>
      </c>
      <c r="S177" s="30">
        <v>0</v>
      </c>
      <c r="T177" s="30">
        <v>0</v>
      </c>
      <c r="U177" s="30">
        <v>0</v>
      </c>
      <c r="V177" s="30">
        <v>0</v>
      </c>
      <c r="W177" s="29">
        <v>1230.17</v>
      </c>
      <c r="X177" s="29">
        <v>905.05</v>
      </c>
      <c r="Y177" s="29">
        <v>7477.12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45428</v>
      </c>
      <c r="C178" s="22">
        <v>45443</v>
      </c>
      <c r="D178" t="s">
        <v>286</v>
      </c>
      <c r="E178">
        <v>16</v>
      </c>
      <c r="F178" t="s">
        <v>168</v>
      </c>
      <c r="G178" t="s">
        <v>168</v>
      </c>
      <c r="H178" t="s">
        <v>275</v>
      </c>
      <c r="I178" t="s">
        <v>269</v>
      </c>
      <c r="J178" t="s">
        <v>265</v>
      </c>
      <c r="K178" s="29">
        <v>13194.67</v>
      </c>
      <c r="L178" s="30">
        <v>11416.05</v>
      </c>
      <c r="M178" s="30">
        <v>623.5</v>
      </c>
      <c r="N178" s="30">
        <v>499.5</v>
      </c>
      <c r="O178" s="30">
        <v>0</v>
      </c>
      <c r="P178" s="30">
        <v>0</v>
      </c>
      <c r="Q178" s="30">
        <v>0</v>
      </c>
      <c r="R178" s="30">
        <v>622.33000000000004</v>
      </c>
      <c r="S178" s="30">
        <v>33.29</v>
      </c>
      <c r="T178" s="30">
        <v>0</v>
      </c>
      <c r="U178" s="30">
        <v>0</v>
      </c>
      <c r="V178" s="30">
        <v>0</v>
      </c>
      <c r="W178" s="29">
        <v>1995.36</v>
      </c>
      <c r="X178" s="29">
        <v>5890.05</v>
      </c>
      <c r="Y178" s="29">
        <v>5309.26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45428</v>
      </c>
      <c r="C179" s="22">
        <v>45443</v>
      </c>
      <c r="D179" t="s">
        <v>286</v>
      </c>
      <c r="E179">
        <v>16</v>
      </c>
      <c r="F179" t="s">
        <v>168</v>
      </c>
      <c r="G179" t="s">
        <v>168</v>
      </c>
      <c r="H179" t="s">
        <v>275</v>
      </c>
      <c r="I179" t="s">
        <v>269</v>
      </c>
      <c r="J179" t="s">
        <v>266</v>
      </c>
      <c r="K179" s="29">
        <v>13285.84</v>
      </c>
      <c r="L179" s="30">
        <v>11416.05</v>
      </c>
      <c r="M179" s="30">
        <v>623.5</v>
      </c>
      <c r="N179" s="30">
        <v>499.5</v>
      </c>
      <c r="O179" s="30">
        <v>0</v>
      </c>
      <c r="P179" s="30">
        <v>0</v>
      </c>
      <c r="Q179" s="30">
        <v>0</v>
      </c>
      <c r="R179" s="30">
        <v>746.79</v>
      </c>
      <c r="S179" s="30">
        <v>0</v>
      </c>
      <c r="T179" s="30">
        <v>0</v>
      </c>
      <c r="U179" s="30">
        <v>0</v>
      </c>
      <c r="V179" s="30">
        <v>0</v>
      </c>
      <c r="W179" s="29">
        <v>2014.83</v>
      </c>
      <c r="X179" s="29">
        <v>6105.14</v>
      </c>
      <c r="Y179" s="29">
        <v>5165.87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45428</v>
      </c>
      <c r="C180" s="22">
        <v>45443</v>
      </c>
      <c r="D180" t="s">
        <v>286</v>
      </c>
      <c r="E180">
        <v>15</v>
      </c>
      <c r="F180" t="s">
        <v>188</v>
      </c>
      <c r="G180" t="s">
        <v>188</v>
      </c>
      <c r="H180" t="s">
        <v>259</v>
      </c>
      <c r="I180" t="s">
        <v>63</v>
      </c>
      <c r="J180" t="s">
        <v>265</v>
      </c>
      <c r="K180" s="29">
        <v>12701.79</v>
      </c>
      <c r="L180" s="30">
        <v>10744.5</v>
      </c>
      <c r="M180" s="30">
        <v>663</v>
      </c>
      <c r="N180" s="30">
        <v>547.5</v>
      </c>
      <c r="O180" s="30">
        <v>0</v>
      </c>
      <c r="P180" s="30">
        <v>0</v>
      </c>
      <c r="Q180" s="30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1890.08</v>
      </c>
      <c r="X180" s="29">
        <v>6550.71</v>
      </c>
      <c r="Y180" s="29">
        <v>4261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45428</v>
      </c>
      <c r="C181" s="22">
        <v>45443</v>
      </c>
      <c r="D181" t="s">
        <v>286</v>
      </c>
      <c r="E181">
        <v>13</v>
      </c>
      <c r="F181" t="s">
        <v>202</v>
      </c>
      <c r="G181" t="s">
        <v>202</v>
      </c>
      <c r="H181" t="s">
        <v>262</v>
      </c>
      <c r="I181" t="s">
        <v>64</v>
      </c>
      <c r="J181" t="s">
        <v>265</v>
      </c>
      <c r="K181" s="29">
        <v>11653.88</v>
      </c>
      <c r="L181" s="30">
        <v>9886.0499999999993</v>
      </c>
      <c r="M181" s="30">
        <v>624</v>
      </c>
      <c r="N181" s="30">
        <v>521.5</v>
      </c>
      <c r="O181" s="30">
        <v>0</v>
      </c>
      <c r="P181" s="30">
        <v>0</v>
      </c>
      <c r="Q181" s="30">
        <v>0</v>
      </c>
      <c r="R181" s="30">
        <v>622.33000000000004</v>
      </c>
      <c r="S181" s="30">
        <v>0</v>
      </c>
      <c r="T181" s="30">
        <v>0</v>
      </c>
      <c r="U181" s="30">
        <v>0</v>
      </c>
      <c r="V181" s="30">
        <v>0</v>
      </c>
      <c r="W181" s="29">
        <v>1666.24</v>
      </c>
      <c r="X181" s="29">
        <v>5970.5300000000007</v>
      </c>
      <c r="Y181" s="29">
        <v>4017.11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45428</v>
      </c>
      <c r="C182" s="22">
        <v>45443</v>
      </c>
      <c r="D182" t="s">
        <v>286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266</v>
      </c>
      <c r="K182" s="29">
        <v>10626.34</v>
      </c>
      <c r="L182" s="30">
        <v>8827.0499999999993</v>
      </c>
      <c r="M182" s="30">
        <v>581.5</v>
      </c>
      <c r="N182" s="30">
        <v>471</v>
      </c>
      <c r="O182" s="30">
        <v>0</v>
      </c>
      <c r="P182" s="30">
        <v>0</v>
      </c>
      <c r="Q182" s="30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1446.76</v>
      </c>
      <c r="X182" s="29">
        <v>5076.72</v>
      </c>
      <c r="Y182" s="29">
        <v>4102.8599999999997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45428</v>
      </c>
      <c r="C183" s="22">
        <v>45443</v>
      </c>
      <c r="D183" t="s">
        <v>286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10501.88</v>
      </c>
      <c r="L183" s="30">
        <v>8827.0499999999993</v>
      </c>
      <c r="M183" s="30">
        <v>581.5</v>
      </c>
      <c r="N183" s="30">
        <v>471</v>
      </c>
      <c r="O183" s="30">
        <v>0</v>
      </c>
      <c r="P183" s="30">
        <v>0</v>
      </c>
      <c r="Q183" s="30">
        <v>0</v>
      </c>
      <c r="R183" s="30">
        <v>622.33000000000004</v>
      </c>
      <c r="S183" s="30">
        <v>0</v>
      </c>
      <c r="T183" s="30">
        <v>0</v>
      </c>
      <c r="U183" s="30">
        <v>0</v>
      </c>
      <c r="V183" s="30">
        <v>0</v>
      </c>
      <c r="W183" s="29">
        <v>1420.18</v>
      </c>
      <c r="X183" s="29">
        <v>5077.1099999999997</v>
      </c>
      <c r="Y183" s="29">
        <v>4004.59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45428</v>
      </c>
      <c r="C184" s="22">
        <v>45443</v>
      </c>
      <c r="D184" t="s">
        <v>286</v>
      </c>
      <c r="E184">
        <v>14</v>
      </c>
      <c r="F184" t="s">
        <v>183</v>
      </c>
      <c r="G184" t="s">
        <v>183</v>
      </c>
      <c r="H184" t="s">
        <v>275</v>
      </c>
      <c r="I184" t="s">
        <v>269</v>
      </c>
      <c r="J184" t="s">
        <v>265</v>
      </c>
      <c r="K184" s="29">
        <v>9879.5499999999993</v>
      </c>
      <c r="L184" s="30">
        <v>8827.0499999999993</v>
      </c>
      <c r="M184" s="30">
        <v>581.5</v>
      </c>
      <c r="N184" s="30">
        <v>471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1287.25</v>
      </c>
      <c r="X184" s="29">
        <v>3773.11</v>
      </c>
      <c r="Y184" s="29">
        <v>4819.1899999999996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45428</v>
      </c>
      <c r="C185" s="22">
        <v>45443</v>
      </c>
      <c r="D185" t="s">
        <v>286</v>
      </c>
      <c r="E185">
        <v>14</v>
      </c>
      <c r="F185" t="s">
        <v>178</v>
      </c>
      <c r="G185" t="s">
        <v>178</v>
      </c>
      <c r="H185" t="s">
        <v>258</v>
      </c>
      <c r="I185" t="s">
        <v>269</v>
      </c>
      <c r="J185" t="s">
        <v>266</v>
      </c>
      <c r="K185" s="29">
        <v>9879.5499999999993</v>
      </c>
      <c r="L185" s="30">
        <v>8827.0499999999993</v>
      </c>
      <c r="M185" s="30">
        <v>581.5</v>
      </c>
      <c r="N185" s="30">
        <v>471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29">
        <v>1287.25</v>
      </c>
      <c r="X185" s="29">
        <v>1936.1100000000001</v>
      </c>
      <c r="Y185" s="29">
        <v>6656.19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45428</v>
      </c>
      <c r="C186" s="22">
        <v>45443</v>
      </c>
      <c r="D186" t="s">
        <v>286</v>
      </c>
      <c r="E186">
        <v>14</v>
      </c>
      <c r="F186" t="s">
        <v>178</v>
      </c>
      <c r="G186" t="s">
        <v>178</v>
      </c>
      <c r="H186" t="s">
        <v>263</v>
      </c>
      <c r="I186" t="s">
        <v>269</v>
      </c>
      <c r="J186" t="s">
        <v>265</v>
      </c>
      <c r="K186" s="29">
        <v>9879.5499999999993</v>
      </c>
      <c r="L186" s="30">
        <v>8827.0499999999993</v>
      </c>
      <c r="M186" s="30">
        <v>581.5</v>
      </c>
      <c r="N186" s="30">
        <v>471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29">
        <v>1287.25</v>
      </c>
      <c r="X186" s="29">
        <v>1015.11</v>
      </c>
      <c r="Y186" s="29">
        <v>7577.19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45428</v>
      </c>
      <c r="C187" s="22">
        <v>45443</v>
      </c>
      <c r="D187" t="s">
        <v>286</v>
      </c>
      <c r="E187">
        <v>5</v>
      </c>
      <c r="F187" t="s">
        <v>200</v>
      </c>
      <c r="G187" t="s">
        <v>200</v>
      </c>
      <c r="H187" t="s">
        <v>262</v>
      </c>
      <c r="I187" t="s">
        <v>65</v>
      </c>
      <c r="J187" t="s">
        <v>265</v>
      </c>
      <c r="K187" s="29">
        <v>8496.5</v>
      </c>
      <c r="L187" s="30">
        <v>7611</v>
      </c>
      <c r="M187" s="30">
        <v>467.5</v>
      </c>
      <c r="N187" s="30">
        <v>418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991.83</v>
      </c>
      <c r="X187" s="29">
        <v>875.26</v>
      </c>
      <c r="Y187" s="29">
        <v>6629.41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45428</v>
      </c>
      <c r="C188" s="22">
        <v>45443</v>
      </c>
      <c r="D188" t="s">
        <v>286</v>
      </c>
      <c r="E188">
        <v>11</v>
      </c>
      <c r="F188" t="s">
        <v>203</v>
      </c>
      <c r="G188" t="s">
        <v>203</v>
      </c>
      <c r="H188" t="s">
        <v>262</v>
      </c>
      <c r="I188" t="s">
        <v>66</v>
      </c>
      <c r="J188" t="s">
        <v>265</v>
      </c>
      <c r="K188" s="29">
        <v>11056.91</v>
      </c>
      <c r="L188" s="30">
        <v>9373.0499999999993</v>
      </c>
      <c r="M188" s="30">
        <v>606.5</v>
      </c>
      <c r="N188" s="30">
        <v>509.5</v>
      </c>
      <c r="O188" s="30">
        <v>0</v>
      </c>
      <c r="P188" s="30">
        <v>0</v>
      </c>
      <c r="Q188" s="30">
        <v>0</v>
      </c>
      <c r="R188" s="30">
        <v>497.86</v>
      </c>
      <c r="S188" s="30">
        <v>70</v>
      </c>
      <c r="T188" s="30">
        <v>0</v>
      </c>
      <c r="U188" s="30">
        <v>0</v>
      </c>
      <c r="V188" s="30">
        <v>0</v>
      </c>
      <c r="W188" s="29">
        <v>1538.73</v>
      </c>
      <c r="X188" s="29">
        <v>5291.9400000000005</v>
      </c>
      <c r="Y188" s="29">
        <v>4226.24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45428</v>
      </c>
      <c r="C189" s="22">
        <v>45443</v>
      </c>
      <c r="D189" t="s">
        <v>286</v>
      </c>
      <c r="E189">
        <v>11</v>
      </c>
      <c r="F189" t="s">
        <v>194</v>
      </c>
      <c r="G189" t="s">
        <v>194</v>
      </c>
      <c r="H189" t="s">
        <v>261</v>
      </c>
      <c r="I189" t="s">
        <v>67</v>
      </c>
      <c r="J189" t="s">
        <v>266</v>
      </c>
      <c r="K189" s="29">
        <v>11111.38</v>
      </c>
      <c r="L189" s="30">
        <v>9373.0499999999993</v>
      </c>
      <c r="M189" s="30">
        <v>606.5</v>
      </c>
      <c r="N189" s="30">
        <v>509.5</v>
      </c>
      <c r="O189" s="30">
        <v>0</v>
      </c>
      <c r="P189" s="30">
        <v>0</v>
      </c>
      <c r="Q189" s="30">
        <v>0</v>
      </c>
      <c r="R189" s="30">
        <v>622.33000000000004</v>
      </c>
      <c r="S189" s="30">
        <v>0</v>
      </c>
      <c r="T189" s="30">
        <v>0</v>
      </c>
      <c r="U189" s="30">
        <v>0</v>
      </c>
      <c r="V189" s="30">
        <v>0</v>
      </c>
      <c r="W189" s="29">
        <v>1550.37</v>
      </c>
      <c r="X189" s="29">
        <v>1077.8900000000001</v>
      </c>
      <c r="Y189" s="29">
        <v>8483.1200000000008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45428</v>
      </c>
      <c r="C190" s="22">
        <v>45443</v>
      </c>
      <c r="D190" t="s">
        <v>286</v>
      </c>
      <c r="E190">
        <v>1</v>
      </c>
      <c r="F190" t="s">
        <v>193</v>
      </c>
      <c r="G190" t="s">
        <v>193</v>
      </c>
      <c r="H190" t="s">
        <v>262</v>
      </c>
      <c r="I190" t="s">
        <v>154</v>
      </c>
      <c r="J190" t="s">
        <v>266</v>
      </c>
      <c r="K190" s="29">
        <v>7947.43</v>
      </c>
      <c r="L190" s="30">
        <v>6886.5</v>
      </c>
      <c r="M190" s="30">
        <v>418.5</v>
      </c>
      <c r="N190" s="30">
        <v>393.5</v>
      </c>
      <c r="O190" s="30">
        <v>0</v>
      </c>
      <c r="P190" s="30">
        <v>0</v>
      </c>
      <c r="Q190" s="30">
        <v>0</v>
      </c>
      <c r="R190" s="30">
        <v>248.93</v>
      </c>
      <c r="S190" s="30">
        <v>0</v>
      </c>
      <c r="T190" s="30">
        <v>0</v>
      </c>
      <c r="U190" s="30">
        <v>0</v>
      </c>
      <c r="V190" s="30">
        <v>0</v>
      </c>
      <c r="W190" s="29">
        <v>874.55</v>
      </c>
      <c r="X190" s="29">
        <v>791.95</v>
      </c>
      <c r="Y190" s="29">
        <v>6280.93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45428</v>
      </c>
      <c r="C191" s="22">
        <v>45443</v>
      </c>
      <c r="D191" t="s">
        <v>286</v>
      </c>
      <c r="E191">
        <v>7</v>
      </c>
      <c r="F191" t="s">
        <v>197</v>
      </c>
      <c r="G191" t="s">
        <v>197</v>
      </c>
      <c r="H191" t="s">
        <v>259</v>
      </c>
      <c r="I191" t="s">
        <v>68</v>
      </c>
      <c r="J191" t="s">
        <v>266</v>
      </c>
      <c r="K191" s="29">
        <v>9904.89</v>
      </c>
      <c r="L191" s="30">
        <v>8150.1</v>
      </c>
      <c r="M191" s="30">
        <v>523</v>
      </c>
      <c r="N191" s="30">
        <v>485</v>
      </c>
      <c r="O191" s="30">
        <v>0</v>
      </c>
      <c r="P191" s="30">
        <v>0</v>
      </c>
      <c r="Q191" s="30">
        <v>0</v>
      </c>
      <c r="R191" s="30">
        <v>746.79</v>
      </c>
      <c r="S191" s="30">
        <v>0</v>
      </c>
      <c r="T191" s="30">
        <v>0</v>
      </c>
      <c r="U191" s="30">
        <v>0</v>
      </c>
      <c r="V191" s="30">
        <v>0</v>
      </c>
      <c r="W191" s="29">
        <v>1292.6600000000001</v>
      </c>
      <c r="X191" s="29">
        <v>4078.25</v>
      </c>
      <c r="Y191" s="29">
        <v>4533.9799999999996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45428</v>
      </c>
      <c r="C192" s="22">
        <v>45443</v>
      </c>
      <c r="D192" t="s">
        <v>286</v>
      </c>
      <c r="E192">
        <v>14</v>
      </c>
      <c r="F192" t="s">
        <v>183</v>
      </c>
      <c r="G192" t="s">
        <v>183</v>
      </c>
      <c r="H192" t="s">
        <v>275</v>
      </c>
      <c r="I192" t="s">
        <v>269</v>
      </c>
      <c r="J192" t="s">
        <v>266</v>
      </c>
      <c r="K192" s="29">
        <v>9879.5499999999993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29">
        <v>1287.25</v>
      </c>
      <c r="X192" s="29">
        <v>1015.11</v>
      </c>
      <c r="Y192" s="29">
        <v>7577.19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45428</v>
      </c>
      <c r="C193" s="22">
        <v>45443</v>
      </c>
      <c r="D193" t="s">
        <v>286</v>
      </c>
      <c r="E193">
        <v>11</v>
      </c>
      <c r="F193" t="s">
        <v>204</v>
      </c>
      <c r="G193" t="s">
        <v>204</v>
      </c>
      <c r="H193" t="s">
        <v>261</v>
      </c>
      <c r="I193" t="s">
        <v>69</v>
      </c>
      <c r="J193" t="s">
        <v>266</v>
      </c>
      <c r="K193" s="29">
        <v>11056.91</v>
      </c>
      <c r="L193" s="30">
        <v>9373.0499999999993</v>
      </c>
      <c r="M193" s="30">
        <v>606.5</v>
      </c>
      <c r="N193" s="30">
        <v>509.5</v>
      </c>
      <c r="O193" s="30">
        <v>0</v>
      </c>
      <c r="P193" s="30">
        <v>0</v>
      </c>
      <c r="Q193" s="30">
        <v>0</v>
      </c>
      <c r="R193" s="30">
        <v>497.86</v>
      </c>
      <c r="S193" s="30">
        <v>70</v>
      </c>
      <c r="T193" s="30">
        <v>0</v>
      </c>
      <c r="U193" s="30">
        <v>0</v>
      </c>
      <c r="V193" s="30">
        <v>0</v>
      </c>
      <c r="W193" s="29">
        <v>1538.73</v>
      </c>
      <c r="X193" s="29">
        <v>5578.5599999999995</v>
      </c>
      <c r="Y193" s="29">
        <v>3939.62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45428</v>
      </c>
      <c r="C194" s="22">
        <v>45443</v>
      </c>
      <c r="D194" t="s">
        <v>286</v>
      </c>
      <c r="E194">
        <v>14</v>
      </c>
      <c r="F194" t="s">
        <v>183</v>
      </c>
      <c r="G194" t="s">
        <v>183</v>
      </c>
      <c r="H194" t="s">
        <v>275</v>
      </c>
      <c r="I194" t="s">
        <v>269</v>
      </c>
      <c r="J194" t="s">
        <v>265</v>
      </c>
      <c r="K194" s="29">
        <v>10626.34</v>
      </c>
      <c r="L194" s="30">
        <v>8827.0499999999993</v>
      </c>
      <c r="M194" s="30">
        <v>581.5</v>
      </c>
      <c r="N194" s="30">
        <v>471</v>
      </c>
      <c r="O194" s="30">
        <v>0</v>
      </c>
      <c r="P194" s="30">
        <v>0</v>
      </c>
      <c r="Q194" s="30">
        <v>0</v>
      </c>
      <c r="R194" s="30">
        <v>746.79</v>
      </c>
      <c r="S194" s="30">
        <v>0</v>
      </c>
      <c r="T194" s="30">
        <v>0</v>
      </c>
      <c r="U194" s="30">
        <v>0</v>
      </c>
      <c r="V194" s="30">
        <v>0</v>
      </c>
      <c r="W194" s="29">
        <v>1446.76</v>
      </c>
      <c r="X194" s="29">
        <v>1015.11</v>
      </c>
      <c r="Y194" s="29">
        <v>8164.47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45428</v>
      </c>
      <c r="C195" s="22">
        <v>45443</v>
      </c>
      <c r="D195" t="s">
        <v>286</v>
      </c>
      <c r="E195">
        <v>16</v>
      </c>
      <c r="F195" t="s">
        <v>168</v>
      </c>
      <c r="G195" t="s">
        <v>168</v>
      </c>
      <c r="H195" t="s">
        <v>275</v>
      </c>
      <c r="I195" t="s">
        <v>269</v>
      </c>
      <c r="J195" t="s">
        <v>265</v>
      </c>
      <c r="K195" s="29">
        <v>12787.98</v>
      </c>
      <c r="L195" s="30">
        <v>11416.05</v>
      </c>
      <c r="M195" s="30">
        <v>623.5</v>
      </c>
      <c r="N195" s="30">
        <v>499.5</v>
      </c>
      <c r="O195" s="30">
        <v>0</v>
      </c>
      <c r="P195" s="30">
        <v>0</v>
      </c>
      <c r="Q195" s="30">
        <v>0</v>
      </c>
      <c r="R195" s="30">
        <v>248.93</v>
      </c>
      <c r="S195" s="30">
        <v>0</v>
      </c>
      <c r="T195" s="30">
        <v>0</v>
      </c>
      <c r="U195" s="30">
        <v>0</v>
      </c>
      <c r="V195" s="30">
        <v>0</v>
      </c>
      <c r="W195" s="29">
        <v>1908.49</v>
      </c>
      <c r="X195" s="29">
        <v>1312.84</v>
      </c>
      <c r="Y195" s="29">
        <v>9566.65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45428</v>
      </c>
      <c r="C196" s="22">
        <v>45443</v>
      </c>
      <c r="D196" t="s">
        <v>286</v>
      </c>
      <c r="E196">
        <v>14</v>
      </c>
      <c r="F196" t="s">
        <v>205</v>
      </c>
      <c r="G196" t="s">
        <v>205</v>
      </c>
      <c r="H196" t="s">
        <v>259</v>
      </c>
      <c r="I196" t="s">
        <v>70</v>
      </c>
      <c r="J196" t="s">
        <v>265</v>
      </c>
      <c r="K196" s="29">
        <v>12231.34</v>
      </c>
      <c r="L196" s="30">
        <v>10312.049999999999</v>
      </c>
      <c r="M196" s="30">
        <v>641.5</v>
      </c>
      <c r="N196" s="30">
        <v>531</v>
      </c>
      <c r="O196" s="30">
        <v>0</v>
      </c>
      <c r="P196" s="30">
        <v>0</v>
      </c>
      <c r="Q196" s="30">
        <v>0</v>
      </c>
      <c r="R196" s="30">
        <v>746.79</v>
      </c>
      <c r="S196" s="30">
        <v>0</v>
      </c>
      <c r="T196" s="30">
        <v>0</v>
      </c>
      <c r="U196" s="30">
        <v>0</v>
      </c>
      <c r="V196" s="30">
        <v>0</v>
      </c>
      <c r="W196" s="29">
        <v>1789.59</v>
      </c>
      <c r="X196" s="29">
        <v>1185.8800000000001</v>
      </c>
      <c r="Y196" s="29">
        <v>9255.8700000000008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45428</v>
      </c>
      <c r="C197" s="22">
        <v>45443</v>
      </c>
      <c r="D197" t="s">
        <v>286</v>
      </c>
      <c r="E197">
        <v>14</v>
      </c>
      <c r="F197" t="s">
        <v>183</v>
      </c>
      <c r="G197" t="s">
        <v>183</v>
      </c>
      <c r="H197" t="s">
        <v>275</v>
      </c>
      <c r="I197" t="s">
        <v>269</v>
      </c>
      <c r="J197" t="s">
        <v>266</v>
      </c>
      <c r="K197" s="29">
        <v>10626.34</v>
      </c>
      <c r="L197" s="30">
        <v>8827.0499999999993</v>
      </c>
      <c r="M197" s="30">
        <v>581.5</v>
      </c>
      <c r="N197" s="30">
        <v>471</v>
      </c>
      <c r="O197" s="30">
        <v>0</v>
      </c>
      <c r="P197" s="30">
        <v>0</v>
      </c>
      <c r="Q197" s="30">
        <v>0</v>
      </c>
      <c r="R197" s="30">
        <v>746.79</v>
      </c>
      <c r="S197" s="30">
        <v>0</v>
      </c>
      <c r="T197" s="30">
        <v>0</v>
      </c>
      <c r="U197" s="30">
        <v>0</v>
      </c>
      <c r="V197" s="30">
        <v>0</v>
      </c>
      <c r="W197" s="29">
        <v>1446.76</v>
      </c>
      <c r="X197" s="29">
        <v>4497.1099999999997</v>
      </c>
      <c r="Y197" s="29">
        <v>4682.47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45428</v>
      </c>
      <c r="C198" s="22">
        <v>45443</v>
      </c>
      <c r="D198" t="s">
        <v>286</v>
      </c>
      <c r="E198">
        <v>14</v>
      </c>
      <c r="F198" t="s">
        <v>195</v>
      </c>
      <c r="G198" t="s">
        <v>195</v>
      </c>
      <c r="H198" t="s">
        <v>259</v>
      </c>
      <c r="I198" t="s">
        <v>71</v>
      </c>
      <c r="J198" t="s">
        <v>267</v>
      </c>
      <c r="K198" s="29">
        <v>12106.88</v>
      </c>
      <c r="L198" s="30">
        <v>10312.049999999999</v>
      </c>
      <c r="M198" s="30">
        <v>641.5</v>
      </c>
      <c r="N198" s="30">
        <v>531</v>
      </c>
      <c r="O198" s="30">
        <v>0</v>
      </c>
      <c r="P198" s="30">
        <v>0</v>
      </c>
      <c r="Q198" s="30">
        <v>0</v>
      </c>
      <c r="R198" s="30">
        <v>622.33000000000004</v>
      </c>
      <c r="S198" s="30">
        <v>0</v>
      </c>
      <c r="T198" s="30">
        <v>0</v>
      </c>
      <c r="U198" s="30">
        <v>0</v>
      </c>
      <c r="V198" s="30">
        <v>0</v>
      </c>
      <c r="W198" s="29">
        <v>1763</v>
      </c>
      <c r="X198" s="29">
        <v>6336.02</v>
      </c>
      <c r="Y198" s="29">
        <v>4007.86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45428</v>
      </c>
      <c r="C199" s="22">
        <v>45443</v>
      </c>
      <c r="D199" t="s">
        <v>286</v>
      </c>
      <c r="E199">
        <v>14</v>
      </c>
      <c r="F199" t="s">
        <v>183</v>
      </c>
      <c r="G199" t="s">
        <v>183</v>
      </c>
      <c r="H199" t="s">
        <v>275</v>
      </c>
      <c r="I199" t="s">
        <v>269</v>
      </c>
      <c r="J199" t="s">
        <v>266</v>
      </c>
      <c r="K199" s="29">
        <v>10501.88</v>
      </c>
      <c r="L199" s="30">
        <v>8827.0499999999993</v>
      </c>
      <c r="M199" s="30">
        <v>581.5</v>
      </c>
      <c r="N199" s="30">
        <v>471</v>
      </c>
      <c r="O199" s="30">
        <v>0</v>
      </c>
      <c r="P199" s="30">
        <v>0</v>
      </c>
      <c r="Q199" s="30">
        <v>0</v>
      </c>
      <c r="R199" s="30">
        <v>622.33000000000004</v>
      </c>
      <c r="S199" s="30">
        <v>0</v>
      </c>
      <c r="T199" s="30">
        <v>0</v>
      </c>
      <c r="U199" s="30">
        <v>0</v>
      </c>
      <c r="V199" s="30">
        <v>0</v>
      </c>
      <c r="W199" s="29">
        <v>1420.18</v>
      </c>
      <c r="X199" s="29">
        <v>5529.36</v>
      </c>
      <c r="Y199" s="29">
        <v>3552.34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45428</v>
      </c>
      <c r="C200" s="22">
        <v>45443</v>
      </c>
      <c r="D200" t="s">
        <v>286</v>
      </c>
      <c r="E200">
        <v>15</v>
      </c>
      <c r="F200" t="s">
        <v>188</v>
      </c>
      <c r="G200" t="s">
        <v>188</v>
      </c>
      <c r="H200" t="s">
        <v>259</v>
      </c>
      <c r="I200" t="s">
        <v>72</v>
      </c>
      <c r="J200" t="s">
        <v>265</v>
      </c>
      <c r="K200" s="29">
        <v>11955</v>
      </c>
      <c r="L200" s="30">
        <v>10744.5</v>
      </c>
      <c r="M200" s="30">
        <v>663</v>
      </c>
      <c r="N200" s="30">
        <v>547.5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29">
        <v>1730.56</v>
      </c>
      <c r="X200" s="29">
        <v>6431.5599999999995</v>
      </c>
      <c r="Y200" s="29">
        <v>3792.88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45428</v>
      </c>
      <c r="C201" s="22">
        <v>45443</v>
      </c>
      <c r="D201" t="s">
        <v>286</v>
      </c>
      <c r="E201">
        <v>11</v>
      </c>
      <c r="F201" t="s">
        <v>194</v>
      </c>
      <c r="G201" t="s">
        <v>194</v>
      </c>
      <c r="H201" t="s">
        <v>264</v>
      </c>
      <c r="I201" t="s">
        <v>73</v>
      </c>
      <c r="J201" t="s">
        <v>266</v>
      </c>
      <c r="K201" s="29">
        <v>11111.38</v>
      </c>
      <c r="L201" s="30">
        <v>9373.0499999999993</v>
      </c>
      <c r="M201" s="30">
        <v>606.5</v>
      </c>
      <c r="N201" s="30">
        <v>509.5</v>
      </c>
      <c r="O201" s="30">
        <v>0</v>
      </c>
      <c r="P201" s="30">
        <v>0</v>
      </c>
      <c r="Q201" s="30">
        <v>0</v>
      </c>
      <c r="R201" s="30">
        <v>622.33000000000004</v>
      </c>
      <c r="S201" s="30">
        <v>0</v>
      </c>
      <c r="T201" s="30">
        <v>0</v>
      </c>
      <c r="U201" s="30">
        <v>0</v>
      </c>
      <c r="V201" s="30">
        <v>0</v>
      </c>
      <c r="W201" s="29">
        <v>1550.37</v>
      </c>
      <c r="X201" s="29">
        <v>1077.8900000000001</v>
      </c>
      <c r="Y201" s="29">
        <v>8483.1200000000008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45428</v>
      </c>
      <c r="C202" s="22">
        <v>45443</v>
      </c>
      <c r="D202" t="s">
        <v>286</v>
      </c>
      <c r="E202">
        <v>4</v>
      </c>
      <c r="F202" t="s">
        <v>199</v>
      </c>
      <c r="G202" t="s">
        <v>199</v>
      </c>
      <c r="H202" t="s">
        <v>262</v>
      </c>
      <c r="I202" t="s">
        <v>74</v>
      </c>
      <c r="J202" t="s">
        <v>266</v>
      </c>
      <c r="K202" s="29">
        <v>9016.3799999999992</v>
      </c>
      <c r="L202" s="30">
        <v>7522.05</v>
      </c>
      <c r="M202" s="30">
        <v>461</v>
      </c>
      <c r="N202" s="30">
        <v>411</v>
      </c>
      <c r="O202" s="30">
        <v>0</v>
      </c>
      <c r="P202" s="30">
        <v>0</v>
      </c>
      <c r="Q202" s="30">
        <v>0</v>
      </c>
      <c r="R202" s="30">
        <v>622.33000000000004</v>
      </c>
      <c r="S202" s="30">
        <v>0</v>
      </c>
      <c r="T202" s="30">
        <v>0</v>
      </c>
      <c r="U202" s="30">
        <v>0</v>
      </c>
      <c r="V202" s="30">
        <v>0</v>
      </c>
      <c r="W202" s="29">
        <v>1102.8699999999999</v>
      </c>
      <c r="X202" s="29">
        <v>3697.87</v>
      </c>
      <c r="Y202" s="29">
        <v>4215.6400000000003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45428</v>
      </c>
      <c r="C203" s="22">
        <v>45443</v>
      </c>
      <c r="D203" t="s">
        <v>286</v>
      </c>
      <c r="E203">
        <v>15</v>
      </c>
      <c r="F203" t="s">
        <v>206</v>
      </c>
      <c r="G203" t="s">
        <v>206</v>
      </c>
      <c r="H203" t="s">
        <v>258</v>
      </c>
      <c r="I203" t="s">
        <v>75</v>
      </c>
      <c r="J203" t="s">
        <v>265</v>
      </c>
      <c r="K203" s="29">
        <v>12453.01</v>
      </c>
      <c r="L203" s="30">
        <v>10744.65</v>
      </c>
      <c r="M203" s="30">
        <v>663</v>
      </c>
      <c r="N203" s="30">
        <v>547.5</v>
      </c>
      <c r="O203" s="30">
        <v>0</v>
      </c>
      <c r="P203" s="30">
        <v>0</v>
      </c>
      <c r="Q203" s="30">
        <v>0</v>
      </c>
      <c r="R203" s="30">
        <v>497.86</v>
      </c>
      <c r="S203" s="30">
        <v>0</v>
      </c>
      <c r="T203" s="30">
        <v>0</v>
      </c>
      <c r="U203" s="30">
        <v>0</v>
      </c>
      <c r="V203" s="30">
        <v>0</v>
      </c>
      <c r="W203" s="29">
        <v>1836.94</v>
      </c>
      <c r="X203" s="29">
        <v>1235.6199999999999</v>
      </c>
      <c r="Y203" s="29">
        <v>9380.4500000000007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45428</v>
      </c>
      <c r="C204" s="22">
        <v>45443</v>
      </c>
      <c r="D204" t="s">
        <v>286</v>
      </c>
      <c r="E204">
        <v>5</v>
      </c>
      <c r="F204" t="s">
        <v>207</v>
      </c>
      <c r="G204" t="s">
        <v>207</v>
      </c>
      <c r="H204" t="s">
        <v>261</v>
      </c>
      <c r="I204" t="s">
        <v>76</v>
      </c>
      <c r="J204" t="s">
        <v>265</v>
      </c>
      <c r="K204" s="29">
        <v>8496.5</v>
      </c>
      <c r="L204" s="30">
        <v>7611</v>
      </c>
      <c r="M204" s="30">
        <v>467.5</v>
      </c>
      <c r="N204" s="30">
        <v>418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991.83</v>
      </c>
      <c r="X204" s="29">
        <v>875.26</v>
      </c>
      <c r="Y204" s="29">
        <v>6629.41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45428</v>
      </c>
      <c r="C205" s="22">
        <v>45443</v>
      </c>
      <c r="D205" t="s">
        <v>286</v>
      </c>
      <c r="E205">
        <v>12</v>
      </c>
      <c r="F205" t="s">
        <v>208</v>
      </c>
      <c r="G205" t="s">
        <v>208</v>
      </c>
      <c r="H205" t="s">
        <v>275</v>
      </c>
      <c r="I205" t="s">
        <v>269</v>
      </c>
      <c r="J205" t="s">
        <v>266</v>
      </c>
      <c r="K205" s="29">
        <v>11314.38</v>
      </c>
      <c r="L205" s="30">
        <v>9568.0499999999993</v>
      </c>
      <c r="M205" s="30">
        <v>609.5</v>
      </c>
      <c r="N205" s="30">
        <v>514.5</v>
      </c>
      <c r="O205" s="30">
        <v>0</v>
      </c>
      <c r="P205" s="30">
        <v>0</v>
      </c>
      <c r="Q205" s="30">
        <v>0</v>
      </c>
      <c r="R205" s="30">
        <v>622.33000000000004</v>
      </c>
      <c r="S205" s="30">
        <v>0</v>
      </c>
      <c r="T205" s="30">
        <v>0</v>
      </c>
      <c r="U205" s="30">
        <v>0</v>
      </c>
      <c r="V205" s="30">
        <v>0</v>
      </c>
      <c r="W205" s="29">
        <v>1593.73</v>
      </c>
      <c r="X205" s="29">
        <v>5963.75</v>
      </c>
      <c r="Y205" s="29">
        <v>3756.9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45428</v>
      </c>
      <c r="C206" s="22">
        <v>45443</v>
      </c>
      <c r="D206" t="s">
        <v>286</v>
      </c>
      <c r="E206">
        <v>4</v>
      </c>
      <c r="F206" t="s">
        <v>199</v>
      </c>
      <c r="G206" t="s">
        <v>199</v>
      </c>
      <c r="H206" t="s">
        <v>262</v>
      </c>
      <c r="I206" t="s">
        <v>77</v>
      </c>
      <c r="J206" t="s">
        <v>266</v>
      </c>
      <c r="K206" s="29">
        <v>9140.84</v>
      </c>
      <c r="L206" s="30">
        <v>7522.05</v>
      </c>
      <c r="M206" s="30">
        <v>461</v>
      </c>
      <c r="N206" s="30">
        <v>411</v>
      </c>
      <c r="O206" s="30">
        <v>0</v>
      </c>
      <c r="P206" s="30">
        <v>0</v>
      </c>
      <c r="Q206" s="30">
        <v>0</v>
      </c>
      <c r="R206" s="30">
        <v>746.79</v>
      </c>
      <c r="S206" s="30">
        <v>0</v>
      </c>
      <c r="T206" s="30">
        <v>0</v>
      </c>
      <c r="U206" s="30">
        <v>0</v>
      </c>
      <c r="V206" s="30">
        <v>0</v>
      </c>
      <c r="W206" s="29">
        <v>1129.46</v>
      </c>
      <c r="X206" s="29">
        <v>4413.03</v>
      </c>
      <c r="Y206" s="29">
        <v>3598.35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45428</v>
      </c>
      <c r="C207" s="22">
        <v>45443</v>
      </c>
      <c r="D207" t="s">
        <v>286</v>
      </c>
      <c r="E207">
        <v>18</v>
      </c>
      <c r="F207" t="s">
        <v>209</v>
      </c>
      <c r="G207" t="s">
        <v>209</v>
      </c>
      <c r="H207" t="s">
        <v>259</v>
      </c>
      <c r="I207" t="s">
        <v>78</v>
      </c>
      <c r="J207" t="s">
        <v>265</v>
      </c>
      <c r="K207" s="29">
        <v>16143.05</v>
      </c>
      <c r="L207" s="30">
        <v>14857.05</v>
      </c>
      <c r="M207" s="30">
        <v>732.5</v>
      </c>
      <c r="N207" s="30">
        <v>553.5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2640.91</v>
      </c>
      <c r="X207" s="29">
        <v>4227.5599999999995</v>
      </c>
      <c r="Y207" s="29">
        <v>9274.58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45428</v>
      </c>
      <c r="C208" s="22">
        <v>45443</v>
      </c>
      <c r="D208" t="s">
        <v>286</v>
      </c>
      <c r="E208">
        <v>11</v>
      </c>
      <c r="F208" t="s">
        <v>194</v>
      </c>
      <c r="G208" t="s">
        <v>194</v>
      </c>
      <c r="H208" t="s">
        <v>258</v>
      </c>
      <c r="I208" t="s">
        <v>269</v>
      </c>
      <c r="J208" t="s">
        <v>266</v>
      </c>
      <c r="K208" s="29">
        <v>11111.38</v>
      </c>
      <c r="L208" s="30">
        <v>9373.0499999999993</v>
      </c>
      <c r="M208" s="30">
        <v>606.5</v>
      </c>
      <c r="N208" s="30">
        <v>509.5</v>
      </c>
      <c r="O208" s="30">
        <v>0</v>
      </c>
      <c r="P208" s="30">
        <v>0</v>
      </c>
      <c r="Q208" s="30">
        <v>0</v>
      </c>
      <c r="R208" s="30">
        <v>622.33000000000004</v>
      </c>
      <c r="S208" s="30">
        <v>0</v>
      </c>
      <c r="T208" s="30">
        <v>0</v>
      </c>
      <c r="U208" s="30">
        <v>0</v>
      </c>
      <c r="V208" s="30">
        <v>0</v>
      </c>
      <c r="W208" s="29">
        <v>1550.37</v>
      </c>
      <c r="X208" s="29">
        <v>5502.62</v>
      </c>
      <c r="Y208" s="29">
        <v>4058.39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45428</v>
      </c>
      <c r="C209" s="22">
        <v>45443</v>
      </c>
      <c r="D209" t="s">
        <v>286</v>
      </c>
      <c r="E209">
        <v>15</v>
      </c>
      <c r="F209" t="s">
        <v>188</v>
      </c>
      <c r="G209" t="s">
        <v>188</v>
      </c>
      <c r="H209" t="s">
        <v>259</v>
      </c>
      <c r="I209" t="s">
        <v>79</v>
      </c>
      <c r="J209" t="s">
        <v>265</v>
      </c>
      <c r="K209" s="29">
        <v>12577.33</v>
      </c>
      <c r="L209" s="30">
        <v>10744.5</v>
      </c>
      <c r="M209" s="30">
        <v>663</v>
      </c>
      <c r="N209" s="30">
        <v>547.5</v>
      </c>
      <c r="O209" s="30">
        <v>0</v>
      </c>
      <c r="P209" s="30">
        <v>0</v>
      </c>
      <c r="Q209" s="30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1863.49</v>
      </c>
      <c r="X209" s="29">
        <v>5498.05</v>
      </c>
      <c r="Y209" s="29">
        <v>5215.79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45428</v>
      </c>
      <c r="C210" s="22">
        <v>45443</v>
      </c>
      <c r="D210" t="s">
        <v>286</v>
      </c>
      <c r="E210">
        <v>5</v>
      </c>
      <c r="F210" t="s">
        <v>187</v>
      </c>
      <c r="G210" t="s">
        <v>187</v>
      </c>
      <c r="H210" t="s">
        <v>261</v>
      </c>
      <c r="I210" t="s">
        <v>80</v>
      </c>
      <c r="J210" t="s">
        <v>265</v>
      </c>
      <c r="K210" s="29">
        <v>8496.5</v>
      </c>
      <c r="L210" s="30">
        <v>7611</v>
      </c>
      <c r="M210" s="30">
        <v>467.5</v>
      </c>
      <c r="N210" s="30">
        <v>418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991.83</v>
      </c>
      <c r="X210" s="29">
        <v>875.26</v>
      </c>
      <c r="Y210" s="29">
        <v>6629.41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45428</v>
      </c>
      <c r="C211" s="22">
        <v>45443</v>
      </c>
      <c r="D211" t="s">
        <v>286</v>
      </c>
      <c r="E211">
        <v>11</v>
      </c>
      <c r="F211" t="s">
        <v>194</v>
      </c>
      <c r="G211" t="s">
        <v>194</v>
      </c>
      <c r="H211" t="s">
        <v>258</v>
      </c>
      <c r="I211" t="s">
        <v>269</v>
      </c>
      <c r="J211" t="s">
        <v>265</v>
      </c>
      <c r="K211" s="29">
        <v>11111.38</v>
      </c>
      <c r="L211" s="30">
        <v>9373.0499999999993</v>
      </c>
      <c r="M211" s="30">
        <v>606.5</v>
      </c>
      <c r="N211" s="30">
        <v>509.5</v>
      </c>
      <c r="O211" s="30">
        <v>0</v>
      </c>
      <c r="P211" s="30">
        <v>0</v>
      </c>
      <c r="Q211" s="30">
        <v>0</v>
      </c>
      <c r="R211" s="30">
        <v>622.33000000000004</v>
      </c>
      <c r="S211" s="30">
        <v>0</v>
      </c>
      <c r="T211" s="30">
        <v>0</v>
      </c>
      <c r="U211" s="30">
        <v>0</v>
      </c>
      <c r="V211" s="30">
        <v>0</v>
      </c>
      <c r="W211" s="29">
        <v>1550.37</v>
      </c>
      <c r="X211" s="29">
        <v>3185.8900000000003</v>
      </c>
      <c r="Y211" s="29">
        <v>6375.12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45428</v>
      </c>
      <c r="C212" s="22">
        <v>45443</v>
      </c>
      <c r="D212" t="s">
        <v>286</v>
      </c>
      <c r="E212">
        <v>6</v>
      </c>
      <c r="F212" t="s">
        <v>201</v>
      </c>
      <c r="G212" t="s">
        <v>201</v>
      </c>
      <c r="H212" t="s">
        <v>262</v>
      </c>
      <c r="I212" t="s">
        <v>81</v>
      </c>
      <c r="J212" t="s">
        <v>265</v>
      </c>
      <c r="K212" s="29">
        <v>8865.5499999999993</v>
      </c>
      <c r="L212" s="30">
        <v>7870.05</v>
      </c>
      <c r="M212" s="30">
        <v>517.5</v>
      </c>
      <c r="N212" s="30">
        <v>478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1070.6600000000001</v>
      </c>
      <c r="X212" s="29">
        <v>4617.83</v>
      </c>
      <c r="Y212" s="29">
        <v>3177.06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45428</v>
      </c>
      <c r="C213" s="22">
        <v>45443</v>
      </c>
      <c r="D213" t="s">
        <v>286</v>
      </c>
      <c r="E213">
        <v>16</v>
      </c>
      <c r="F213" t="s">
        <v>168</v>
      </c>
      <c r="G213" t="s">
        <v>168</v>
      </c>
      <c r="H213" t="s">
        <v>275</v>
      </c>
      <c r="I213" t="s">
        <v>269</v>
      </c>
      <c r="J213" t="s">
        <v>265</v>
      </c>
      <c r="K213" s="29">
        <v>13319.13</v>
      </c>
      <c r="L213" s="30">
        <v>11416.05</v>
      </c>
      <c r="M213" s="30">
        <v>623.5</v>
      </c>
      <c r="N213" s="30">
        <v>499.5</v>
      </c>
      <c r="O213" s="30">
        <v>0</v>
      </c>
      <c r="P213" s="30">
        <v>0</v>
      </c>
      <c r="Q213" s="30">
        <v>0</v>
      </c>
      <c r="R213" s="30">
        <v>746.79</v>
      </c>
      <c r="S213" s="30">
        <v>33.29</v>
      </c>
      <c r="T213" s="30">
        <v>0</v>
      </c>
      <c r="U213" s="30">
        <v>0</v>
      </c>
      <c r="V213" s="30">
        <v>0</v>
      </c>
      <c r="W213" s="29">
        <v>2021.94</v>
      </c>
      <c r="X213" s="29">
        <v>7041.49</v>
      </c>
      <c r="Y213" s="29">
        <v>4255.7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45428</v>
      </c>
      <c r="C214" s="22">
        <v>45443</v>
      </c>
      <c r="D214" t="s">
        <v>286</v>
      </c>
      <c r="E214">
        <v>4</v>
      </c>
      <c r="F214" t="s">
        <v>199</v>
      </c>
      <c r="G214" t="s">
        <v>199</v>
      </c>
      <c r="H214" t="s">
        <v>258</v>
      </c>
      <c r="I214" t="s">
        <v>269</v>
      </c>
      <c r="J214" t="s">
        <v>266</v>
      </c>
      <c r="K214" s="29">
        <v>8767.4500000000007</v>
      </c>
      <c r="L214" s="30">
        <v>7522.05</v>
      </c>
      <c r="M214" s="30">
        <v>461</v>
      </c>
      <c r="N214" s="30">
        <v>411</v>
      </c>
      <c r="O214" s="30">
        <v>0</v>
      </c>
      <c r="P214" s="30">
        <v>0</v>
      </c>
      <c r="Q214" s="30">
        <v>0</v>
      </c>
      <c r="R214" s="30">
        <v>373.4</v>
      </c>
      <c r="S214" s="30">
        <v>0</v>
      </c>
      <c r="T214" s="30">
        <v>0</v>
      </c>
      <c r="U214" s="30">
        <v>0</v>
      </c>
      <c r="V214" s="30">
        <v>0</v>
      </c>
      <c r="W214" s="29">
        <v>1049.7</v>
      </c>
      <c r="X214" s="29">
        <v>4380.03</v>
      </c>
      <c r="Y214" s="29">
        <v>3337.72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45428</v>
      </c>
      <c r="C215" s="22">
        <v>45443</v>
      </c>
      <c r="D215" t="s">
        <v>286</v>
      </c>
      <c r="E215">
        <v>11</v>
      </c>
      <c r="F215" t="s">
        <v>194</v>
      </c>
      <c r="G215" t="s">
        <v>194</v>
      </c>
      <c r="H215" t="s">
        <v>262</v>
      </c>
      <c r="I215" t="s">
        <v>82</v>
      </c>
      <c r="J215" t="s">
        <v>266</v>
      </c>
      <c r="K215" s="29">
        <v>11111.38</v>
      </c>
      <c r="L215" s="30">
        <v>9373.0499999999993</v>
      </c>
      <c r="M215" s="30">
        <v>606.5</v>
      </c>
      <c r="N215" s="30">
        <v>509.5</v>
      </c>
      <c r="O215" s="30">
        <v>0</v>
      </c>
      <c r="P215" s="30">
        <v>0</v>
      </c>
      <c r="Q215" s="30">
        <v>0</v>
      </c>
      <c r="R215" s="30">
        <v>622.33000000000004</v>
      </c>
      <c r="S215" s="30">
        <v>0</v>
      </c>
      <c r="T215" s="30">
        <v>0</v>
      </c>
      <c r="U215" s="30">
        <v>0</v>
      </c>
      <c r="V215" s="30">
        <v>0</v>
      </c>
      <c r="W215" s="29">
        <v>1550.37</v>
      </c>
      <c r="X215" s="29">
        <v>1077.8900000000001</v>
      </c>
      <c r="Y215" s="29">
        <v>8483.1200000000008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45428</v>
      </c>
      <c r="C216" s="22">
        <v>45443</v>
      </c>
      <c r="D216" t="s">
        <v>287</v>
      </c>
      <c r="E216">
        <v>28</v>
      </c>
      <c r="F216" t="s">
        <v>271</v>
      </c>
      <c r="G216" t="s">
        <v>271</v>
      </c>
      <c r="H216" t="s">
        <v>261</v>
      </c>
      <c r="I216" t="s">
        <v>83</v>
      </c>
      <c r="J216" t="s">
        <v>266</v>
      </c>
      <c r="K216" s="29">
        <v>45219.05</v>
      </c>
      <c r="L216" s="30">
        <v>42499.05</v>
      </c>
      <c r="M216" s="30">
        <v>1601</v>
      </c>
      <c r="N216" s="30">
        <v>1119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10835.61</v>
      </c>
      <c r="X216" s="29">
        <v>4887.3900000000003</v>
      </c>
      <c r="Y216" s="29">
        <v>29496.05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45428</v>
      </c>
      <c r="C217" s="22">
        <v>45443</v>
      </c>
      <c r="D217" t="s">
        <v>286</v>
      </c>
      <c r="E217">
        <v>14</v>
      </c>
      <c r="F217" t="s">
        <v>183</v>
      </c>
      <c r="G217" t="s">
        <v>183</v>
      </c>
      <c r="H217" t="s">
        <v>275</v>
      </c>
      <c r="I217" t="s">
        <v>269</v>
      </c>
      <c r="J217" t="s">
        <v>265</v>
      </c>
      <c r="K217" s="29">
        <v>9879.5499999999993</v>
      </c>
      <c r="L217" s="30">
        <v>8827.0499999999993</v>
      </c>
      <c r="M217" s="30">
        <v>581.5</v>
      </c>
      <c r="N217" s="30">
        <v>471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1287.25</v>
      </c>
      <c r="X217" s="29">
        <v>5429.4299999999994</v>
      </c>
      <c r="Y217" s="29">
        <v>3162.87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45428</v>
      </c>
      <c r="C218" s="22">
        <v>45443</v>
      </c>
      <c r="D218" t="s">
        <v>286</v>
      </c>
      <c r="E218">
        <v>6</v>
      </c>
      <c r="F218" t="s">
        <v>210</v>
      </c>
      <c r="G218" t="s">
        <v>210</v>
      </c>
      <c r="H218" t="s">
        <v>261</v>
      </c>
      <c r="I218" t="s">
        <v>84</v>
      </c>
      <c r="J218" t="s">
        <v>266</v>
      </c>
      <c r="K218" s="29">
        <v>8865.5499999999993</v>
      </c>
      <c r="L218" s="30">
        <v>7870.05</v>
      </c>
      <c r="M218" s="30">
        <v>517.5</v>
      </c>
      <c r="N218" s="30">
        <v>478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1070.6600000000001</v>
      </c>
      <c r="X218" s="29">
        <v>2285.0500000000002</v>
      </c>
      <c r="Y218" s="29">
        <v>5509.84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45428</v>
      </c>
      <c r="C219" s="22">
        <v>45443</v>
      </c>
      <c r="D219" t="s">
        <v>286</v>
      </c>
      <c r="E219">
        <v>14</v>
      </c>
      <c r="F219" t="s">
        <v>183</v>
      </c>
      <c r="G219" t="s">
        <v>183</v>
      </c>
      <c r="H219" t="s">
        <v>275</v>
      </c>
      <c r="I219" t="s">
        <v>269</v>
      </c>
      <c r="J219" t="s">
        <v>266</v>
      </c>
      <c r="K219" s="29">
        <v>9879.5499999999993</v>
      </c>
      <c r="L219" s="30">
        <v>8827.0499999999993</v>
      </c>
      <c r="M219" s="30">
        <v>581.5</v>
      </c>
      <c r="N219" s="30">
        <v>471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1287.25</v>
      </c>
      <c r="X219" s="29">
        <v>3117.11</v>
      </c>
      <c r="Y219" s="29">
        <v>5475.19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45428</v>
      </c>
      <c r="C220" s="22">
        <v>45443</v>
      </c>
      <c r="D220" t="s">
        <v>286</v>
      </c>
      <c r="E220">
        <v>16</v>
      </c>
      <c r="F220" t="s">
        <v>176</v>
      </c>
      <c r="G220" t="s">
        <v>176</v>
      </c>
      <c r="H220" t="s">
        <v>258</v>
      </c>
      <c r="I220" t="s">
        <v>269</v>
      </c>
      <c r="J220" t="s">
        <v>265</v>
      </c>
      <c r="K220" s="29">
        <v>12539.05</v>
      </c>
      <c r="L220" s="30">
        <v>11416.05</v>
      </c>
      <c r="M220" s="30">
        <v>623.5</v>
      </c>
      <c r="N220" s="30">
        <v>499.5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1855.32</v>
      </c>
      <c r="X220" s="29">
        <v>1312.85</v>
      </c>
      <c r="Y220" s="29">
        <v>9370.8799999999992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45428</v>
      </c>
      <c r="C221" s="22">
        <v>45443</v>
      </c>
      <c r="D221" t="s">
        <v>286</v>
      </c>
      <c r="E221">
        <v>14</v>
      </c>
      <c r="F221" t="s">
        <v>183</v>
      </c>
      <c r="G221" t="s">
        <v>183</v>
      </c>
      <c r="H221" t="s">
        <v>275</v>
      </c>
      <c r="I221" t="s">
        <v>269</v>
      </c>
      <c r="J221" t="s">
        <v>266</v>
      </c>
      <c r="K221" s="29">
        <v>9879.5499999999993</v>
      </c>
      <c r="L221" s="30">
        <v>8827.0499999999993</v>
      </c>
      <c r="M221" s="30">
        <v>581.5</v>
      </c>
      <c r="N221" s="30">
        <v>471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1287.25</v>
      </c>
      <c r="X221" s="29">
        <v>3724.11</v>
      </c>
      <c r="Y221" s="29">
        <v>4868.1899999999996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45428</v>
      </c>
      <c r="C222" s="22">
        <v>45443</v>
      </c>
      <c r="D222" t="s">
        <v>286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265</v>
      </c>
      <c r="K222" s="29">
        <v>9879.5499999999993</v>
      </c>
      <c r="L222" s="30">
        <v>8827.0499999999993</v>
      </c>
      <c r="M222" s="30">
        <v>581.5</v>
      </c>
      <c r="N222" s="30">
        <v>471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1287.25</v>
      </c>
      <c r="X222" s="29">
        <v>1015.11</v>
      </c>
      <c r="Y222" s="29">
        <v>7577.19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45428</v>
      </c>
      <c r="C223" s="22">
        <v>45443</v>
      </c>
      <c r="D223" t="s">
        <v>286</v>
      </c>
      <c r="E223">
        <v>17</v>
      </c>
      <c r="F223" t="s">
        <v>211</v>
      </c>
      <c r="G223" t="s">
        <v>211</v>
      </c>
      <c r="H223" t="s">
        <v>262</v>
      </c>
      <c r="I223" t="s">
        <v>85</v>
      </c>
      <c r="J223" t="s">
        <v>265</v>
      </c>
      <c r="K223" s="29">
        <v>14036.1</v>
      </c>
      <c r="L223" s="30">
        <v>12864.6</v>
      </c>
      <c r="M223" s="30">
        <v>643</v>
      </c>
      <c r="N223" s="30">
        <v>528.5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2175.09</v>
      </c>
      <c r="X223" s="29">
        <v>5716</v>
      </c>
      <c r="Y223" s="29">
        <v>6145.01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45428</v>
      </c>
      <c r="C224" s="22">
        <v>45443</v>
      </c>
      <c r="D224" t="s">
        <v>286</v>
      </c>
      <c r="E224">
        <v>23</v>
      </c>
      <c r="F224" t="s">
        <v>213</v>
      </c>
      <c r="G224" t="s">
        <v>213</v>
      </c>
      <c r="H224" t="s">
        <v>258</v>
      </c>
      <c r="I224" t="s">
        <v>87</v>
      </c>
      <c r="J224" t="s">
        <v>265</v>
      </c>
      <c r="K224" s="29">
        <v>25195</v>
      </c>
      <c r="L224" s="30">
        <v>23547</v>
      </c>
      <c r="M224" s="30">
        <v>960</v>
      </c>
      <c r="N224" s="30">
        <v>688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4828.3900000000003</v>
      </c>
      <c r="X224" s="29">
        <v>7844.65</v>
      </c>
      <c r="Y224" s="29">
        <v>12521.96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45428</v>
      </c>
      <c r="C225" s="22">
        <v>45443</v>
      </c>
      <c r="D225" t="s">
        <v>286</v>
      </c>
      <c r="E225">
        <v>12</v>
      </c>
      <c r="F225" t="s">
        <v>214</v>
      </c>
      <c r="G225" t="s">
        <v>214</v>
      </c>
      <c r="H225" t="s">
        <v>263</v>
      </c>
      <c r="I225" t="s">
        <v>269</v>
      </c>
      <c r="J225" t="s">
        <v>265</v>
      </c>
      <c r="K225" s="29">
        <v>10692.05</v>
      </c>
      <c r="L225" s="30">
        <v>9568.0499999999993</v>
      </c>
      <c r="M225" s="30">
        <v>609.5</v>
      </c>
      <c r="N225" s="30">
        <v>514.5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1460.8</v>
      </c>
      <c r="X225" s="29">
        <v>2997.24</v>
      </c>
      <c r="Y225" s="29">
        <v>6234.01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45428</v>
      </c>
      <c r="C226" s="22">
        <v>45443</v>
      </c>
      <c r="D226" t="s">
        <v>286</v>
      </c>
      <c r="E226">
        <v>17</v>
      </c>
      <c r="F226" t="s">
        <v>216</v>
      </c>
      <c r="G226" t="s">
        <v>216</v>
      </c>
      <c r="H226" t="s">
        <v>264</v>
      </c>
      <c r="I226" t="s">
        <v>89</v>
      </c>
      <c r="J226" t="s">
        <v>266</v>
      </c>
      <c r="K226" s="29">
        <v>14036.1</v>
      </c>
      <c r="L226" s="30">
        <v>12864.6</v>
      </c>
      <c r="M226" s="30">
        <v>643</v>
      </c>
      <c r="N226" s="30">
        <v>528.5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2175.09</v>
      </c>
      <c r="X226" s="29">
        <v>2729.42</v>
      </c>
      <c r="Y226" s="29">
        <v>9131.59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45428</v>
      </c>
      <c r="C227" s="22">
        <v>45443</v>
      </c>
      <c r="D227" t="s">
        <v>286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265</v>
      </c>
      <c r="K227" s="29">
        <v>9879.5499999999993</v>
      </c>
      <c r="L227" s="30">
        <v>8827.0499999999993</v>
      </c>
      <c r="M227" s="30">
        <v>581.5</v>
      </c>
      <c r="N227" s="30">
        <v>471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1015.11</v>
      </c>
      <c r="Y227" s="29">
        <v>7577.19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45428</v>
      </c>
      <c r="C228" s="22">
        <v>45443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8891.6</v>
      </c>
      <c r="L228" s="30">
        <v>7944.35</v>
      </c>
      <c r="M228" s="30">
        <v>523.35</v>
      </c>
      <c r="N228" s="30">
        <v>423.9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1076.22</v>
      </c>
      <c r="X228" s="29">
        <v>1015.11</v>
      </c>
      <c r="Y228" s="29">
        <v>6800.27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45428</v>
      </c>
      <c r="C229" s="22">
        <v>45443</v>
      </c>
      <c r="D229" t="s">
        <v>286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9879.5499999999993</v>
      </c>
      <c r="L229" s="30">
        <v>8827.0499999999993</v>
      </c>
      <c r="M229" s="30">
        <v>581.5</v>
      </c>
      <c r="N229" s="30">
        <v>471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1287.25</v>
      </c>
      <c r="X229" s="29">
        <v>2977.11</v>
      </c>
      <c r="Y229" s="29">
        <v>5615.19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45428</v>
      </c>
      <c r="C230" s="22">
        <v>45443</v>
      </c>
      <c r="D230" t="s">
        <v>286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266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2176.11</v>
      </c>
      <c r="Y230" s="29">
        <v>6416.19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45428</v>
      </c>
      <c r="C231" s="22">
        <v>45443</v>
      </c>
      <c r="D231" t="s">
        <v>286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265</v>
      </c>
      <c r="K231" s="29">
        <v>9879.5499999999993</v>
      </c>
      <c r="L231" s="30">
        <v>8827.0499999999993</v>
      </c>
      <c r="M231" s="30">
        <v>581.5</v>
      </c>
      <c r="N231" s="30">
        <v>471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3359.85</v>
      </c>
      <c r="Y231" s="29">
        <v>5232.45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45428</v>
      </c>
      <c r="C232" s="22">
        <v>45443</v>
      </c>
      <c r="D232" t="s">
        <v>286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30">
        <v>8827.0499999999993</v>
      </c>
      <c r="M232" s="30">
        <v>581.5</v>
      </c>
      <c r="N232" s="30">
        <v>471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1287.25</v>
      </c>
      <c r="X232" s="29">
        <v>2189.11</v>
      </c>
      <c r="Y232" s="29">
        <v>6403.19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45428</v>
      </c>
      <c r="C233" s="22">
        <v>45443</v>
      </c>
      <c r="D233" t="s">
        <v>286</v>
      </c>
      <c r="E233">
        <v>17</v>
      </c>
      <c r="F233" t="s">
        <v>217</v>
      </c>
      <c r="G233" t="s">
        <v>217</v>
      </c>
      <c r="H233" t="s">
        <v>257</v>
      </c>
      <c r="I233" t="s">
        <v>90</v>
      </c>
      <c r="J233" t="s">
        <v>266</v>
      </c>
      <c r="K233" s="29">
        <v>14036.1</v>
      </c>
      <c r="L233" s="30">
        <v>12864.6</v>
      </c>
      <c r="M233" s="30">
        <v>643</v>
      </c>
      <c r="N233" s="30">
        <v>528.5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2175.09</v>
      </c>
      <c r="X233" s="29">
        <v>1479.42</v>
      </c>
      <c r="Y233" s="29">
        <v>10381.59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45428</v>
      </c>
      <c r="C234" s="22">
        <v>45443</v>
      </c>
      <c r="D234" t="s">
        <v>286</v>
      </c>
      <c r="E234">
        <v>23</v>
      </c>
      <c r="F234" t="s">
        <v>218</v>
      </c>
      <c r="G234" t="s">
        <v>218</v>
      </c>
      <c r="H234" t="s">
        <v>259</v>
      </c>
      <c r="I234" t="s">
        <v>91</v>
      </c>
      <c r="J234" t="s">
        <v>265</v>
      </c>
      <c r="K234" s="29">
        <v>25195</v>
      </c>
      <c r="L234" s="30">
        <v>23547</v>
      </c>
      <c r="M234" s="30">
        <v>960</v>
      </c>
      <c r="N234" s="30">
        <v>688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4828.3900000000003</v>
      </c>
      <c r="X234" s="29">
        <v>14482.1</v>
      </c>
      <c r="Y234" s="29">
        <v>5884.51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45428</v>
      </c>
      <c r="C235" s="22">
        <v>45443</v>
      </c>
      <c r="D235" t="s">
        <v>286</v>
      </c>
      <c r="E235">
        <v>4</v>
      </c>
      <c r="F235" t="s">
        <v>219</v>
      </c>
      <c r="G235" t="s">
        <v>219</v>
      </c>
      <c r="H235" t="s">
        <v>262</v>
      </c>
      <c r="I235" t="s">
        <v>92</v>
      </c>
      <c r="J235" t="s">
        <v>265</v>
      </c>
      <c r="K235" s="29">
        <v>8394.0499999999993</v>
      </c>
      <c r="L235" s="30">
        <v>7522.05</v>
      </c>
      <c r="M235" s="30">
        <v>461</v>
      </c>
      <c r="N235" s="30">
        <v>411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969.94</v>
      </c>
      <c r="X235" s="29">
        <v>2949.0299999999997</v>
      </c>
      <c r="Y235" s="29">
        <v>4475.08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45428</v>
      </c>
      <c r="C236" s="22">
        <v>45443</v>
      </c>
      <c r="D236" t="s">
        <v>286</v>
      </c>
      <c r="E236">
        <v>14</v>
      </c>
      <c r="F236" t="s">
        <v>178</v>
      </c>
      <c r="G236" t="s">
        <v>178</v>
      </c>
      <c r="H236" t="s">
        <v>258</v>
      </c>
      <c r="I236" t="s">
        <v>269</v>
      </c>
      <c r="J236" t="s">
        <v>265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3480.07</v>
      </c>
      <c r="Y236" s="29">
        <v>5112.2299999999996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45428</v>
      </c>
      <c r="C237" s="22">
        <v>45443</v>
      </c>
      <c r="D237" t="s">
        <v>286</v>
      </c>
      <c r="E237">
        <v>4</v>
      </c>
      <c r="F237" t="s">
        <v>199</v>
      </c>
      <c r="G237" t="s">
        <v>199</v>
      </c>
      <c r="H237" t="s">
        <v>261</v>
      </c>
      <c r="I237" t="s">
        <v>93</v>
      </c>
      <c r="J237" t="s">
        <v>265</v>
      </c>
      <c r="K237" s="29">
        <v>8394.0499999999993</v>
      </c>
      <c r="L237" s="30">
        <v>7522.05</v>
      </c>
      <c r="M237" s="30">
        <v>461</v>
      </c>
      <c r="N237" s="30">
        <v>411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969.94</v>
      </c>
      <c r="X237" s="29">
        <v>865.03</v>
      </c>
      <c r="Y237" s="29">
        <v>6559.08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45428</v>
      </c>
      <c r="C238" s="22">
        <v>45443</v>
      </c>
      <c r="D238" t="s">
        <v>286</v>
      </c>
      <c r="E238">
        <v>4</v>
      </c>
      <c r="F238" t="s">
        <v>199</v>
      </c>
      <c r="G238" t="s">
        <v>199</v>
      </c>
      <c r="H238" t="s">
        <v>262</v>
      </c>
      <c r="I238" t="s">
        <v>94</v>
      </c>
      <c r="J238" t="s">
        <v>265</v>
      </c>
      <c r="K238" s="29">
        <v>8394.0499999999993</v>
      </c>
      <c r="L238" s="30">
        <v>7522.05</v>
      </c>
      <c r="M238" s="30">
        <v>461</v>
      </c>
      <c r="N238" s="30">
        <v>411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969.94</v>
      </c>
      <c r="X238" s="29">
        <v>2740.0299999999997</v>
      </c>
      <c r="Y238" s="29">
        <v>4684.08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45428</v>
      </c>
      <c r="C239" s="22">
        <v>45443</v>
      </c>
      <c r="D239" t="s">
        <v>286</v>
      </c>
      <c r="E239">
        <v>14</v>
      </c>
      <c r="F239" t="s">
        <v>178</v>
      </c>
      <c r="G239" t="s">
        <v>178</v>
      </c>
      <c r="H239" t="s">
        <v>258</v>
      </c>
      <c r="I239" t="s">
        <v>269</v>
      </c>
      <c r="J239" t="s">
        <v>265</v>
      </c>
      <c r="K239" s="29">
        <v>8891.6</v>
      </c>
      <c r="L239" s="30">
        <v>7944.35</v>
      </c>
      <c r="M239" s="30">
        <v>523.35</v>
      </c>
      <c r="N239" s="30">
        <v>423.9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1076.22</v>
      </c>
      <c r="X239" s="29">
        <v>4507.99</v>
      </c>
      <c r="Y239" s="29">
        <v>3307.39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45428</v>
      </c>
      <c r="C240" s="22">
        <v>45443</v>
      </c>
      <c r="D240" t="s">
        <v>286</v>
      </c>
      <c r="E240">
        <v>17</v>
      </c>
      <c r="F240" t="s">
        <v>220</v>
      </c>
      <c r="G240" t="s">
        <v>220</v>
      </c>
      <c r="H240" t="s">
        <v>275</v>
      </c>
      <c r="I240" t="s">
        <v>95</v>
      </c>
      <c r="J240" t="s">
        <v>265</v>
      </c>
      <c r="K240" s="29">
        <v>14036.1</v>
      </c>
      <c r="L240" s="30">
        <v>12864.6</v>
      </c>
      <c r="M240" s="30">
        <v>643</v>
      </c>
      <c r="N240" s="30">
        <v>528.5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2175.09</v>
      </c>
      <c r="X240" s="29">
        <v>6000.79</v>
      </c>
      <c r="Y240" s="29">
        <v>5860.22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45428</v>
      </c>
      <c r="C241" s="22">
        <v>45443</v>
      </c>
      <c r="D241" t="s">
        <v>286</v>
      </c>
      <c r="E241">
        <v>9</v>
      </c>
      <c r="F241" t="s">
        <v>196</v>
      </c>
      <c r="G241" t="s">
        <v>196</v>
      </c>
      <c r="H241" t="s">
        <v>262</v>
      </c>
      <c r="I241" t="s">
        <v>96</v>
      </c>
      <c r="J241" t="s">
        <v>266</v>
      </c>
      <c r="K241" s="29">
        <v>9824.5</v>
      </c>
      <c r="L241" s="30">
        <v>8785.5</v>
      </c>
      <c r="M241" s="30">
        <v>538.5</v>
      </c>
      <c r="N241" s="30">
        <v>500.5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1275.49</v>
      </c>
      <c r="X241" s="29">
        <v>2589.33</v>
      </c>
      <c r="Y241" s="29">
        <v>5959.68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45428</v>
      </c>
      <c r="C242" s="22">
        <v>45443</v>
      </c>
      <c r="D242" t="s">
        <v>286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265</v>
      </c>
      <c r="K242" s="29">
        <v>9879.5499999999993</v>
      </c>
      <c r="L242" s="30">
        <v>8827.0499999999993</v>
      </c>
      <c r="M242" s="30">
        <v>581.5</v>
      </c>
      <c r="N242" s="30">
        <v>471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1287.25</v>
      </c>
      <c r="X242" s="29">
        <v>1015.11</v>
      </c>
      <c r="Y242" s="29">
        <v>7577.19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45428</v>
      </c>
      <c r="C243" s="22">
        <v>45443</v>
      </c>
      <c r="D243" t="s">
        <v>286</v>
      </c>
      <c r="E243">
        <v>14</v>
      </c>
      <c r="F243" t="s">
        <v>178</v>
      </c>
      <c r="G243" t="s">
        <v>178</v>
      </c>
      <c r="H243" t="s">
        <v>258</v>
      </c>
      <c r="I243" t="s">
        <v>269</v>
      </c>
      <c r="J243" t="s">
        <v>266</v>
      </c>
      <c r="K243" s="29">
        <v>9879.5499999999993</v>
      </c>
      <c r="L243" s="30">
        <v>8827.0499999999993</v>
      </c>
      <c r="M243" s="30">
        <v>581.5</v>
      </c>
      <c r="N243" s="30">
        <v>471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3005.11</v>
      </c>
      <c r="Y243" s="29">
        <v>5587.19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45428</v>
      </c>
      <c r="C244" s="22">
        <v>45443</v>
      </c>
      <c r="D244" t="s">
        <v>286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265</v>
      </c>
      <c r="K244" s="29">
        <v>9879.5499999999993</v>
      </c>
      <c r="L244" s="30">
        <v>8827.0499999999993</v>
      </c>
      <c r="M244" s="30">
        <v>581.5</v>
      </c>
      <c r="N244" s="30">
        <v>471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1808.1100000000001</v>
      </c>
      <c r="Y244" s="29">
        <v>6784.19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45428</v>
      </c>
      <c r="C245" s="22">
        <v>45443</v>
      </c>
      <c r="D245" t="s">
        <v>286</v>
      </c>
      <c r="E245">
        <v>14</v>
      </c>
      <c r="F245" t="s">
        <v>178</v>
      </c>
      <c r="G245" t="s">
        <v>178</v>
      </c>
      <c r="H245" t="s">
        <v>258</v>
      </c>
      <c r="I245" t="s">
        <v>269</v>
      </c>
      <c r="J245" t="s">
        <v>266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3958.11</v>
      </c>
      <c r="Y245" s="29">
        <v>4634.1899999999996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45428</v>
      </c>
      <c r="C246" s="22">
        <v>45443</v>
      </c>
      <c r="D246" t="s">
        <v>286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2563.11</v>
      </c>
      <c r="Y246" s="29">
        <v>6029.19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45428</v>
      </c>
      <c r="C247" s="22">
        <v>45443</v>
      </c>
      <c r="D247" t="s">
        <v>286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265</v>
      </c>
      <c r="K247" s="29">
        <v>9879.5499999999993</v>
      </c>
      <c r="L247" s="30">
        <v>8827.0499999999993</v>
      </c>
      <c r="M247" s="30">
        <v>581.5</v>
      </c>
      <c r="N247" s="30">
        <v>471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2563.11</v>
      </c>
      <c r="Y247" s="29">
        <v>6029.19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45428</v>
      </c>
      <c r="C248" s="22">
        <v>45443</v>
      </c>
      <c r="D248" t="s">
        <v>286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266</v>
      </c>
      <c r="K248" s="29">
        <v>9879.5499999999993</v>
      </c>
      <c r="L248" s="30">
        <v>8827.0499999999993</v>
      </c>
      <c r="M248" s="30">
        <v>581.5</v>
      </c>
      <c r="N248" s="30">
        <v>471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2176.11</v>
      </c>
      <c r="Y248" s="29">
        <v>6416.19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45428</v>
      </c>
      <c r="C249" s="22">
        <v>45443</v>
      </c>
      <c r="D249" t="s">
        <v>286</v>
      </c>
      <c r="E249">
        <v>18</v>
      </c>
      <c r="F249" t="s">
        <v>221</v>
      </c>
      <c r="G249" t="s">
        <v>221</v>
      </c>
      <c r="H249" t="s">
        <v>259</v>
      </c>
      <c r="I249" t="s">
        <v>97</v>
      </c>
      <c r="J249" t="s">
        <v>265</v>
      </c>
      <c r="K249" s="29">
        <v>16143.05</v>
      </c>
      <c r="L249" s="30">
        <v>14857.05</v>
      </c>
      <c r="M249" s="30">
        <v>732.5</v>
      </c>
      <c r="N249" s="30">
        <v>553.5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2640.91</v>
      </c>
      <c r="X249" s="29">
        <v>5744.32</v>
      </c>
      <c r="Y249" s="29">
        <v>7757.82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45428</v>
      </c>
      <c r="C250" s="22">
        <v>45443</v>
      </c>
      <c r="D250" t="s">
        <v>286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266</v>
      </c>
      <c r="K250" s="29">
        <v>9879.5499999999993</v>
      </c>
      <c r="L250" s="30">
        <v>8827.0499999999993</v>
      </c>
      <c r="M250" s="30">
        <v>581.5</v>
      </c>
      <c r="N250" s="30">
        <v>471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1015.11</v>
      </c>
      <c r="Y250" s="29">
        <v>7577.19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45428</v>
      </c>
      <c r="C251" s="22">
        <v>45443</v>
      </c>
      <c r="D251" t="s">
        <v>286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30">
        <v>8827.0499999999993</v>
      </c>
      <c r="M251" s="30">
        <v>581.5</v>
      </c>
      <c r="N251" s="30">
        <v>471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2472.11</v>
      </c>
      <c r="Y251" s="29">
        <v>6120.19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45428</v>
      </c>
      <c r="C252" s="22">
        <v>45443</v>
      </c>
      <c r="D252" t="s">
        <v>286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4098.1099999999997</v>
      </c>
      <c r="Y252" s="29">
        <v>4494.1899999999996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45428</v>
      </c>
      <c r="C253" s="22">
        <v>45443</v>
      </c>
      <c r="D253" t="s">
        <v>286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266</v>
      </c>
      <c r="K253" s="29">
        <v>9879.5499999999993</v>
      </c>
      <c r="L253" s="30">
        <v>8827.0499999999993</v>
      </c>
      <c r="M253" s="30">
        <v>581.5</v>
      </c>
      <c r="N253" s="30">
        <v>471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2176.11</v>
      </c>
      <c r="Y253" s="29">
        <v>6416.19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45428</v>
      </c>
      <c r="C254" s="22">
        <v>45443</v>
      </c>
      <c r="D254" t="s">
        <v>286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265</v>
      </c>
      <c r="K254" s="29">
        <v>9879.5499999999993</v>
      </c>
      <c r="L254" s="30">
        <v>8827.0499999999993</v>
      </c>
      <c r="M254" s="30">
        <v>581.5</v>
      </c>
      <c r="N254" s="30">
        <v>471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3529.46</v>
      </c>
      <c r="Y254" s="29">
        <v>5062.84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45428</v>
      </c>
      <c r="C255" s="22">
        <v>45443</v>
      </c>
      <c r="D255" t="s">
        <v>286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265</v>
      </c>
      <c r="K255" s="29">
        <v>9879.5499999999993</v>
      </c>
      <c r="L255" s="30">
        <v>8827.0499999999993</v>
      </c>
      <c r="M255" s="30">
        <v>581.5</v>
      </c>
      <c r="N255" s="30">
        <v>471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1852.1100000000001</v>
      </c>
      <c r="Y255" s="29">
        <v>6740.19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45428</v>
      </c>
      <c r="C256" s="22">
        <v>45443</v>
      </c>
      <c r="D256" t="s">
        <v>286</v>
      </c>
      <c r="E256">
        <v>17</v>
      </c>
      <c r="F256" t="s">
        <v>222</v>
      </c>
      <c r="G256" t="s">
        <v>222</v>
      </c>
      <c r="H256" t="s">
        <v>262</v>
      </c>
      <c r="I256" t="s">
        <v>148</v>
      </c>
      <c r="J256" t="s">
        <v>266</v>
      </c>
      <c r="K256" s="29">
        <v>14036.1</v>
      </c>
      <c r="L256" s="30">
        <v>12864.6</v>
      </c>
      <c r="M256" s="30">
        <v>643</v>
      </c>
      <c r="N256" s="30">
        <v>528.5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2175.09</v>
      </c>
      <c r="X256" s="29">
        <v>1479.42</v>
      </c>
      <c r="Y256" s="29">
        <v>10381.59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45428</v>
      </c>
      <c r="C257" s="22">
        <v>45443</v>
      </c>
      <c r="D257" t="s">
        <v>286</v>
      </c>
      <c r="E257">
        <v>18</v>
      </c>
      <c r="F257" t="s">
        <v>223</v>
      </c>
      <c r="G257" t="s">
        <v>223</v>
      </c>
      <c r="H257" t="s">
        <v>259</v>
      </c>
      <c r="I257" t="s">
        <v>149</v>
      </c>
      <c r="J257" t="s">
        <v>265</v>
      </c>
      <c r="K257" s="29">
        <v>16143.05</v>
      </c>
      <c r="L257" s="30">
        <v>14857.05</v>
      </c>
      <c r="M257" s="30">
        <v>732.5</v>
      </c>
      <c r="N257" s="30">
        <v>553.5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2640.91</v>
      </c>
      <c r="X257" s="29">
        <v>6708.5599999999995</v>
      </c>
      <c r="Y257" s="29">
        <v>6793.58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45428</v>
      </c>
      <c r="C258" s="22">
        <v>45443</v>
      </c>
      <c r="D258" t="s">
        <v>286</v>
      </c>
      <c r="E258">
        <v>17</v>
      </c>
      <c r="F258" t="s">
        <v>224</v>
      </c>
      <c r="G258" t="s">
        <v>224</v>
      </c>
      <c r="H258" t="s">
        <v>259</v>
      </c>
      <c r="I258" t="s">
        <v>98</v>
      </c>
      <c r="J258" t="s">
        <v>266</v>
      </c>
      <c r="K258" s="29">
        <v>14036.1</v>
      </c>
      <c r="L258" s="30">
        <v>12864.6</v>
      </c>
      <c r="M258" s="30">
        <v>643</v>
      </c>
      <c r="N258" s="30">
        <v>528.5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2175.09</v>
      </c>
      <c r="X258" s="29">
        <v>7343.42</v>
      </c>
      <c r="Y258" s="29">
        <v>4517.59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45428</v>
      </c>
      <c r="C259" s="22">
        <v>45443</v>
      </c>
      <c r="D259" t="s">
        <v>286</v>
      </c>
      <c r="E259">
        <v>17</v>
      </c>
      <c r="F259" t="s">
        <v>225</v>
      </c>
      <c r="G259" t="s">
        <v>225</v>
      </c>
      <c r="H259" t="s">
        <v>259</v>
      </c>
      <c r="I259" t="s">
        <v>99</v>
      </c>
      <c r="J259" t="s">
        <v>265</v>
      </c>
      <c r="K259" s="29">
        <v>14036.1</v>
      </c>
      <c r="L259" s="30">
        <v>12864.6</v>
      </c>
      <c r="M259" s="30">
        <v>643</v>
      </c>
      <c r="N259" s="30">
        <v>528.5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2175.09</v>
      </c>
      <c r="X259" s="29">
        <v>1479.42</v>
      </c>
      <c r="Y259" s="29">
        <v>10381.59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45428</v>
      </c>
      <c r="C260" s="22">
        <v>45443</v>
      </c>
      <c r="D260" t="s">
        <v>286</v>
      </c>
      <c r="E260">
        <v>4</v>
      </c>
      <c r="F260" t="s">
        <v>219</v>
      </c>
      <c r="G260" t="s">
        <v>219</v>
      </c>
      <c r="H260" t="s">
        <v>262</v>
      </c>
      <c r="I260" t="s">
        <v>100</v>
      </c>
      <c r="J260" t="s">
        <v>265</v>
      </c>
      <c r="K260" s="29">
        <v>8394.0499999999993</v>
      </c>
      <c r="L260" s="30">
        <v>7522.05</v>
      </c>
      <c r="M260" s="30">
        <v>461</v>
      </c>
      <c r="N260" s="30">
        <v>411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969.94</v>
      </c>
      <c r="X260" s="29">
        <v>1366.24</v>
      </c>
      <c r="Y260" s="29">
        <v>6057.87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45428</v>
      </c>
      <c r="C261" s="22">
        <v>45443</v>
      </c>
      <c r="D261" t="s">
        <v>286</v>
      </c>
      <c r="E261">
        <v>17</v>
      </c>
      <c r="F261" t="s">
        <v>226</v>
      </c>
      <c r="G261" t="s">
        <v>226</v>
      </c>
      <c r="H261" t="s">
        <v>275</v>
      </c>
      <c r="I261" t="s">
        <v>101</v>
      </c>
      <c r="J261" t="s">
        <v>266</v>
      </c>
      <c r="K261" s="29">
        <v>14036.1</v>
      </c>
      <c r="L261" s="30">
        <v>12864.6</v>
      </c>
      <c r="M261" s="30">
        <v>643</v>
      </c>
      <c r="N261" s="30">
        <v>528.5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2175.09</v>
      </c>
      <c r="X261" s="29">
        <v>1479.42</v>
      </c>
      <c r="Y261" s="29">
        <v>10381.59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45428</v>
      </c>
      <c r="C262" s="22">
        <v>45443</v>
      </c>
      <c r="D262" t="s">
        <v>286</v>
      </c>
      <c r="E262">
        <v>18</v>
      </c>
      <c r="F262" t="s">
        <v>227</v>
      </c>
      <c r="G262" t="s">
        <v>227</v>
      </c>
      <c r="H262" t="s">
        <v>259</v>
      </c>
      <c r="I262" t="s">
        <v>102</v>
      </c>
      <c r="J262" t="s">
        <v>265</v>
      </c>
      <c r="K262" s="29">
        <v>16143.05</v>
      </c>
      <c r="L262" s="30">
        <v>14857.05</v>
      </c>
      <c r="M262" s="30">
        <v>732.5</v>
      </c>
      <c r="N262" s="30">
        <v>553.5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2640.91</v>
      </c>
      <c r="X262" s="29">
        <v>6308.0599999999995</v>
      </c>
      <c r="Y262" s="29">
        <v>7194.08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45428</v>
      </c>
      <c r="C263" s="22">
        <v>45443</v>
      </c>
      <c r="D263" t="s">
        <v>286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266</v>
      </c>
      <c r="K263" s="29">
        <v>9879.5499999999993</v>
      </c>
      <c r="L263" s="30">
        <v>8827.0499999999993</v>
      </c>
      <c r="M263" s="30">
        <v>581.5</v>
      </c>
      <c r="N263" s="30">
        <v>471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1287.25</v>
      </c>
      <c r="X263" s="29">
        <v>2617.11</v>
      </c>
      <c r="Y263" s="29">
        <v>5975.19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45428</v>
      </c>
      <c r="C264" s="22">
        <v>45443</v>
      </c>
      <c r="D264" t="s">
        <v>286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266</v>
      </c>
      <c r="K264" s="29">
        <v>9879.5499999999993</v>
      </c>
      <c r="L264" s="30">
        <v>8827.0499999999993</v>
      </c>
      <c r="M264" s="30">
        <v>581.5</v>
      </c>
      <c r="N264" s="30">
        <v>471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1287.25</v>
      </c>
      <c r="X264" s="29">
        <v>2176.11</v>
      </c>
      <c r="Y264" s="29">
        <v>6416.19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45428</v>
      </c>
      <c r="C265" s="22">
        <v>45443</v>
      </c>
      <c r="D265" t="s">
        <v>286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266</v>
      </c>
      <c r="K265" s="29">
        <v>9879.5499999999993</v>
      </c>
      <c r="L265" s="30">
        <v>8827.0499999999993</v>
      </c>
      <c r="M265" s="30">
        <v>581.5</v>
      </c>
      <c r="N265" s="30">
        <v>471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1015.11</v>
      </c>
      <c r="Y265" s="29">
        <v>7577.19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45428</v>
      </c>
      <c r="C266" s="22">
        <v>45443</v>
      </c>
      <c r="D266" t="s">
        <v>286</v>
      </c>
      <c r="E266">
        <v>14</v>
      </c>
      <c r="F266" t="s">
        <v>183</v>
      </c>
      <c r="G266" t="s">
        <v>183</v>
      </c>
      <c r="H266" t="s">
        <v>275</v>
      </c>
      <c r="I266" t="s">
        <v>269</v>
      </c>
      <c r="J266" t="s">
        <v>266</v>
      </c>
      <c r="K266" s="29">
        <v>9879.5499999999993</v>
      </c>
      <c r="L266" s="30">
        <v>8827.0499999999993</v>
      </c>
      <c r="M266" s="30">
        <v>581.5</v>
      </c>
      <c r="N266" s="30">
        <v>471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1287.25</v>
      </c>
      <c r="X266" s="29">
        <v>1015.11</v>
      </c>
      <c r="Y266" s="29">
        <v>7577.19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45428</v>
      </c>
      <c r="C267" s="22">
        <v>45443</v>
      </c>
      <c r="D267" t="s">
        <v>286</v>
      </c>
      <c r="E267">
        <v>14</v>
      </c>
      <c r="F267" t="s">
        <v>183</v>
      </c>
      <c r="G267" t="s">
        <v>183</v>
      </c>
      <c r="H267" t="s">
        <v>275</v>
      </c>
      <c r="I267" t="s">
        <v>269</v>
      </c>
      <c r="J267" t="s">
        <v>265</v>
      </c>
      <c r="K267" s="29">
        <v>9879.5499999999993</v>
      </c>
      <c r="L267" s="30">
        <v>8827.0499999999993</v>
      </c>
      <c r="M267" s="30">
        <v>581.5</v>
      </c>
      <c r="N267" s="30">
        <v>471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1015.11</v>
      </c>
      <c r="Y267" s="29">
        <v>7577.19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45428</v>
      </c>
      <c r="C268" s="22">
        <v>45443</v>
      </c>
      <c r="D268" t="s">
        <v>286</v>
      </c>
      <c r="E268">
        <v>14</v>
      </c>
      <c r="F268" t="s">
        <v>178</v>
      </c>
      <c r="G268" t="s">
        <v>178</v>
      </c>
      <c r="H268" t="s">
        <v>258</v>
      </c>
      <c r="I268" t="s">
        <v>269</v>
      </c>
      <c r="J268" t="s">
        <v>265</v>
      </c>
      <c r="K268" s="29">
        <v>9879.5499999999993</v>
      </c>
      <c r="L268" s="30">
        <v>8827.0499999999993</v>
      </c>
      <c r="M268" s="30">
        <v>581.5</v>
      </c>
      <c r="N268" s="30">
        <v>471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2697.11</v>
      </c>
      <c r="Y268" s="29">
        <v>5895.19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45428</v>
      </c>
      <c r="C269" s="22">
        <v>45443</v>
      </c>
      <c r="D269" t="s">
        <v>286</v>
      </c>
      <c r="E269">
        <v>17</v>
      </c>
      <c r="F269" t="s">
        <v>228</v>
      </c>
      <c r="G269" t="s">
        <v>228</v>
      </c>
      <c r="H269" t="s">
        <v>259</v>
      </c>
      <c r="I269" t="s">
        <v>103</v>
      </c>
      <c r="J269" t="s">
        <v>265</v>
      </c>
      <c r="K269" s="29">
        <v>14036.1</v>
      </c>
      <c r="L269" s="30">
        <v>12864.6</v>
      </c>
      <c r="M269" s="30">
        <v>643</v>
      </c>
      <c r="N269" s="30">
        <v>528.5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2175.09</v>
      </c>
      <c r="X269" s="29">
        <v>1479.42</v>
      </c>
      <c r="Y269" s="29">
        <v>10381.59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45428</v>
      </c>
      <c r="C270" s="22">
        <v>45443</v>
      </c>
      <c r="D270" t="s">
        <v>286</v>
      </c>
      <c r="E270">
        <v>17</v>
      </c>
      <c r="F270" t="s">
        <v>229</v>
      </c>
      <c r="G270" t="s">
        <v>229</v>
      </c>
      <c r="H270" t="s">
        <v>257</v>
      </c>
      <c r="I270" t="s">
        <v>104</v>
      </c>
      <c r="J270" t="s">
        <v>266</v>
      </c>
      <c r="K270" s="29">
        <v>14036.1</v>
      </c>
      <c r="L270" s="30">
        <v>12864.6</v>
      </c>
      <c r="M270" s="30">
        <v>643</v>
      </c>
      <c r="N270" s="30">
        <v>528.5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2175.09</v>
      </c>
      <c r="X270" s="29">
        <v>2479.42</v>
      </c>
      <c r="Y270" s="29">
        <v>9381.59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45428</v>
      </c>
      <c r="C271" s="22">
        <v>45443</v>
      </c>
      <c r="D271" t="s">
        <v>286</v>
      </c>
      <c r="E271">
        <v>7</v>
      </c>
      <c r="F271" t="s">
        <v>198</v>
      </c>
      <c r="G271" t="s">
        <v>198</v>
      </c>
      <c r="H271" t="s">
        <v>262</v>
      </c>
      <c r="I271" t="s">
        <v>105</v>
      </c>
      <c r="J271" t="s">
        <v>266</v>
      </c>
      <c r="K271" s="29">
        <v>9158.1</v>
      </c>
      <c r="L271" s="30">
        <v>8150.1</v>
      </c>
      <c r="M271" s="30">
        <v>523</v>
      </c>
      <c r="N271" s="30">
        <v>485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1133.1500000000001</v>
      </c>
      <c r="X271" s="29">
        <v>2219.25</v>
      </c>
      <c r="Y271" s="29">
        <v>5805.7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45428</v>
      </c>
      <c r="C272" s="22">
        <v>45443</v>
      </c>
      <c r="D272" t="s">
        <v>286</v>
      </c>
      <c r="E272">
        <v>17</v>
      </c>
      <c r="F272" t="s">
        <v>230</v>
      </c>
      <c r="G272" t="s">
        <v>230</v>
      </c>
      <c r="H272" t="s">
        <v>264</v>
      </c>
      <c r="I272" t="s">
        <v>106</v>
      </c>
      <c r="J272" t="s">
        <v>265</v>
      </c>
      <c r="K272" s="29">
        <v>14036.25</v>
      </c>
      <c r="L272" s="30">
        <v>12864.75</v>
      </c>
      <c r="M272" s="30">
        <v>643</v>
      </c>
      <c r="N272" s="30">
        <v>528.5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2175.12</v>
      </c>
      <c r="X272" s="29">
        <v>1479.42</v>
      </c>
      <c r="Y272" s="29">
        <v>10381.709999999999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45428</v>
      </c>
      <c r="C273" s="22">
        <v>45443</v>
      </c>
      <c r="D273" t="s">
        <v>286</v>
      </c>
      <c r="E273">
        <v>14</v>
      </c>
      <c r="F273" t="s">
        <v>242</v>
      </c>
      <c r="G273" t="s">
        <v>242</v>
      </c>
      <c r="H273" t="s">
        <v>262</v>
      </c>
      <c r="I273" t="s">
        <v>107</v>
      </c>
      <c r="J273" t="s">
        <v>266</v>
      </c>
      <c r="K273" s="29">
        <v>11484.55</v>
      </c>
      <c r="L273" s="30">
        <v>10312.049999999999</v>
      </c>
      <c r="M273" s="30">
        <v>641.5</v>
      </c>
      <c r="N273" s="30">
        <v>531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1630.08</v>
      </c>
      <c r="X273" s="29">
        <v>1185.8800000000001</v>
      </c>
      <c r="Y273" s="29">
        <v>8668.59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45428</v>
      </c>
      <c r="C274" s="22">
        <v>45443</v>
      </c>
      <c r="D274" t="s">
        <v>286</v>
      </c>
      <c r="E274">
        <v>14</v>
      </c>
      <c r="F274" t="s">
        <v>178</v>
      </c>
      <c r="G274" t="s">
        <v>178</v>
      </c>
      <c r="H274" t="s">
        <v>258</v>
      </c>
      <c r="I274" t="s">
        <v>269</v>
      </c>
      <c r="J274" t="s">
        <v>266</v>
      </c>
      <c r="K274" s="29">
        <v>9879.5499999999993</v>
      </c>
      <c r="L274" s="30">
        <v>8827.0499999999993</v>
      </c>
      <c r="M274" s="30">
        <v>581.5</v>
      </c>
      <c r="N274" s="30">
        <v>471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1287.25</v>
      </c>
      <c r="X274" s="29">
        <v>2345.11</v>
      </c>
      <c r="Y274" s="29">
        <v>6247.19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45428</v>
      </c>
      <c r="C275" s="22">
        <v>45443</v>
      </c>
      <c r="D275" t="s">
        <v>286</v>
      </c>
      <c r="E275">
        <v>17</v>
      </c>
      <c r="F275" t="s">
        <v>231</v>
      </c>
      <c r="G275" t="s">
        <v>231</v>
      </c>
      <c r="H275" t="s">
        <v>257</v>
      </c>
      <c r="I275" t="s">
        <v>108</v>
      </c>
      <c r="J275" t="s">
        <v>266</v>
      </c>
      <c r="K275" s="29">
        <v>14036.25</v>
      </c>
      <c r="L275" s="30">
        <v>12864.75</v>
      </c>
      <c r="M275" s="30">
        <v>643</v>
      </c>
      <c r="N275" s="30">
        <v>528.5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2175.12</v>
      </c>
      <c r="X275" s="29">
        <v>1479.42</v>
      </c>
      <c r="Y275" s="29">
        <v>10381.709999999999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45428</v>
      </c>
      <c r="C276" s="22">
        <v>45443</v>
      </c>
      <c r="D276" t="s">
        <v>286</v>
      </c>
      <c r="E276">
        <v>14</v>
      </c>
      <c r="F276" t="s">
        <v>178</v>
      </c>
      <c r="G276" t="s">
        <v>178</v>
      </c>
      <c r="H276" t="s">
        <v>258</v>
      </c>
      <c r="I276" t="s">
        <v>269</v>
      </c>
      <c r="J276" t="s">
        <v>266</v>
      </c>
      <c r="K276" s="29">
        <v>9879.5499999999993</v>
      </c>
      <c r="L276" s="30">
        <v>8827.0499999999993</v>
      </c>
      <c r="M276" s="30">
        <v>581.5</v>
      </c>
      <c r="N276" s="30">
        <v>471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1287.25</v>
      </c>
      <c r="X276" s="29">
        <v>5131.1099999999997</v>
      </c>
      <c r="Y276" s="29">
        <v>3461.19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45428</v>
      </c>
      <c r="C277" s="22">
        <v>45443</v>
      </c>
      <c r="D277" t="s">
        <v>286</v>
      </c>
      <c r="E277">
        <v>14</v>
      </c>
      <c r="F277" t="s">
        <v>178</v>
      </c>
      <c r="G277" t="s">
        <v>178</v>
      </c>
      <c r="H277" t="s">
        <v>258</v>
      </c>
      <c r="I277" t="s">
        <v>269</v>
      </c>
      <c r="J277" t="s">
        <v>265</v>
      </c>
      <c r="K277" s="29">
        <v>9879.5499999999993</v>
      </c>
      <c r="L277" s="30">
        <v>8827.0499999999993</v>
      </c>
      <c r="M277" s="30">
        <v>581.5</v>
      </c>
      <c r="N277" s="30">
        <v>471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1287.25</v>
      </c>
      <c r="X277" s="29">
        <v>2592.3000000000002</v>
      </c>
      <c r="Y277" s="29">
        <v>6000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45428</v>
      </c>
      <c r="C278" s="22">
        <v>45443</v>
      </c>
      <c r="D278" t="s">
        <v>286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265</v>
      </c>
      <c r="K278" s="29">
        <v>9879.5499999999993</v>
      </c>
      <c r="L278" s="30">
        <v>8827.0499999999993</v>
      </c>
      <c r="M278" s="30">
        <v>581.5</v>
      </c>
      <c r="N278" s="30">
        <v>471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1287.25</v>
      </c>
      <c r="X278" s="29">
        <v>2697.11</v>
      </c>
      <c r="Y278" s="29">
        <v>5895.19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45428</v>
      </c>
      <c r="C279" s="22">
        <v>45443</v>
      </c>
      <c r="D279" t="s">
        <v>286</v>
      </c>
      <c r="E279">
        <v>18</v>
      </c>
      <c r="F279" t="s">
        <v>300</v>
      </c>
      <c r="G279" t="s">
        <v>300</v>
      </c>
      <c r="H279" t="s">
        <v>262</v>
      </c>
      <c r="I279" t="s">
        <v>299</v>
      </c>
      <c r="J279" t="s">
        <v>266</v>
      </c>
      <c r="K279" s="29">
        <v>16143.05</v>
      </c>
      <c r="L279" s="30">
        <v>14857.05</v>
      </c>
      <c r="M279" s="30">
        <v>732.5</v>
      </c>
      <c r="N279" s="30">
        <v>553.5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2640.91</v>
      </c>
      <c r="X279" s="29">
        <v>2974.56</v>
      </c>
      <c r="Y279" s="29">
        <v>10527.58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45428</v>
      </c>
      <c r="C280" s="22">
        <v>45443</v>
      </c>
      <c r="D280" t="s">
        <v>286</v>
      </c>
      <c r="E280">
        <v>9</v>
      </c>
      <c r="F280" t="s">
        <v>190</v>
      </c>
      <c r="G280" t="s">
        <v>190</v>
      </c>
      <c r="H280" t="s">
        <v>261</v>
      </c>
      <c r="I280" t="s">
        <v>109</v>
      </c>
      <c r="J280" t="s">
        <v>266</v>
      </c>
      <c r="K280" s="29">
        <v>9824.5</v>
      </c>
      <c r="L280" s="30">
        <v>8785.5</v>
      </c>
      <c r="M280" s="30">
        <v>538.5</v>
      </c>
      <c r="N280" s="30">
        <v>500.5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1275.49</v>
      </c>
      <c r="X280" s="29">
        <v>1010.33</v>
      </c>
      <c r="Y280" s="29">
        <v>7538.68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45428</v>
      </c>
      <c r="C281" s="22">
        <v>45443</v>
      </c>
      <c r="D281" t="s">
        <v>286</v>
      </c>
      <c r="E281">
        <v>9</v>
      </c>
      <c r="F281" t="s">
        <v>190</v>
      </c>
      <c r="G281" t="s">
        <v>190</v>
      </c>
      <c r="H281" t="s">
        <v>261</v>
      </c>
      <c r="I281" t="s">
        <v>110</v>
      </c>
      <c r="J281" t="s">
        <v>265</v>
      </c>
      <c r="K281" s="29">
        <v>9824.5</v>
      </c>
      <c r="L281" s="30">
        <v>8785.5</v>
      </c>
      <c r="M281" s="30">
        <v>538.5</v>
      </c>
      <c r="N281" s="30">
        <v>500.5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1275.49</v>
      </c>
      <c r="X281" s="29">
        <v>2518.33</v>
      </c>
      <c r="Y281" s="29">
        <v>6030.68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45428</v>
      </c>
      <c r="C282" s="22">
        <v>45443</v>
      </c>
      <c r="D282" t="s">
        <v>286</v>
      </c>
      <c r="E282">
        <v>13</v>
      </c>
      <c r="F282" t="s">
        <v>215</v>
      </c>
      <c r="G282" t="s">
        <v>215</v>
      </c>
      <c r="H282" t="s">
        <v>261</v>
      </c>
      <c r="I282" t="s">
        <v>112</v>
      </c>
      <c r="J282" t="s">
        <v>266</v>
      </c>
      <c r="K282" s="29">
        <v>11031.55</v>
      </c>
      <c r="L282" s="30">
        <v>9886.0499999999993</v>
      </c>
      <c r="M282" s="30">
        <v>624</v>
      </c>
      <c r="N282" s="30">
        <v>521.5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1533.31</v>
      </c>
      <c r="X282" s="29">
        <v>2696.21</v>
      </c>
      <c r="Y282" s="29">
        <v>6802.03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45428</v>
      </c>
      <c r="C283" s="22">
        <v>45443</v>
      </c>
      <c r="D283" t="s">
        <v>286</v>
      </c>
      <c r="E283">
        <v>6</v>
      </c>
      <c r="F283" t="s">
        <v>210</v>
      </c>
      <c r="G283" t="s">
        <v>210</v>
      </c>
      <c r="H283" t="s">
        <v>261</v>
      </c>
      <c r="I283" t="s">
        <v>113</v>
      </c>
      <c r="J283" t="s">
        <v>266</v>
      </c>
      <c r="K283" s="29">
        <v>8865.5499999999993</v>
      </c>
      <c r="L283" s="30">
        <v>7870.05</v>
      </c>
      <c r="M283" s="30">
        <v>517.5</v>
      </c>
      <c r="N283" s="30">
        <v>478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1070.6600000000001</v>
      </c>
      <c r="X283" s="29">
        <v>905.05</v>
      </c>
      <c r="Y283" s="29">
        <v>6889.84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45428</v>
      </c>
      <c r="C284" s="22">
        <v>45443</v>
      </c>
      <c r="D284" t="s">
        <v>286</v>
      </c>
      <c r="E284">
        <v>6</v>
      </c>
      <c r="F284" t="s">
        <v>210</v>
      </c>
      <c r="G284" t="s">
        <v>210</v>
      </c>
      <c r="H284" t="s">
        <v>261</v>
      </c>
      <c r="I284" t="s">
        <v>114</v>
      </c>
      <c r="J284" t="s">
        <v>266</v>
      </c>
      <c r="K284" s="29">
        <v>8865.5499999999993</v>
      </c>
      <c r="L284" s="30">
        <v>7870.05</v>
      </c>
      <c r="M284" s="30">
        <v>517.5</v>
      </c>
      <c r="N284" s="30">
        <v>478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1070.6600000000001</v>
      </c>
      <c r="X284" s="29">
        <v>905.05</v>
      </c>
      <c r="Y284" s="29">
        <v>6889.84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45428</v>
      </c>
      <c r="C285" s="22">
        <v>45443</v>
      </c>
      <c r="D285" t="s">
        <v>286</v>
      </c>
      <c r="E285">
        <v>6</v>
      </c>
      <c r="F285" t="s">
        <v>210</v>
      </c>
      <c r="G285" t="s">
        <v>210</v>
      </c>
      <c r="H285" t="s">
        <v>261</v>
      </c>
      <c r="I285" t="s">
        <v>115</v>
      </c>
      <c r="J285" t="s">
        <v>265</v>
      </c>
      <c r="K285" s="29">
        <v>8865.5499999999993</v>
      </c>
      <c r="L285" s="30">
        <v>7870.05</v>
      </c>
      <c r="M285" s="30">
        <v>517.5</v>
      </c>
      <c r="N285" s="30">
        <v>478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1070.6600000000001</v>
      </c>
      <c r="X285" s="29">
        <v>905.05</v>
      </c>
      <c r="Y285" s="29">
        <v>6889.84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45428</v>
      </c>
      <c r="C286" s="22">
        <v>45443</v>
      </c>
      <c r="D286" t="s">
        <v>286</v>
      </c>
      <c r="E286">
        <v>3</v>
      </c>
      <c r="F286" t="s">
        <v>234</v>
      </c>
      <c r="G286" t="s">
        <v>234</v>
      </c>
      <c r="H286" t="s">
        <v>262</v>
      </c>
      <c r="I286" t="s">
        <v>116</v>
      </c>
      <c r="J286" t="s">
        <v>265</v>
      </c>
      <c r="K286" s="29">
        <v>8173.05</v>
      </c>
      <c r="L286" s="30">
        <v>7315.05</v>
      </c>
      <c r="M286" s="30">
        <v>454</v>
      </c>
      <c r="N286" s="30">
        <v>404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922.74</v>
      </c>
      <c r="X286" s="29">
        <v>841.23</v>
      </c>
      <c r="Y286" s="29">
        <v>6409.08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45428</v>
      </c>
      <c r="C287" s="22">
        <v>45443</v>
      </c>
      <c r="D287" t="s">
        <v>286</v>
      </c>
      <c r="E287">
        <v>18</v>
      </c>
      <c r="F287" t="s">
        <v>235</v>
      </c>
      <c r="G287" t="s">
        <v>235</v>
      </c>
      <c r="H287" t="s">
        <v>261</v>
      </c>
      <c r="I287" t="s">
        <v>117</v>
      </c>
      <c r="J287" t="s">
        <v>266</v>
      </c>
      <c r="K287" s="29">
        <v>16143.05</v>
      </c>
      <c r="L287" s="30">
        <v>14857.05</v>
      </c>
      <c r="M287" s="30">
        <v>732.5</v>
      </c>
      <c r="N287" s="30">
        <v>553.5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2640.91</v>
      </c>
      <c r="X287" s="29">
        <v>1708.56</v>
      </c>
      <c r="Y287" s="29">
        <v>11793.58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45428</v>
      </c>
      <c r="C288" s="22">
        <v>45443</v>
      </c>
      <c r="D288" t="s">
        <v>286</v>
      </c>
      <c r="E288">
        <v>6</v>
      </c>
      <c r="F288" t="s">
        <v>236</v>
      </c>
      <c r="G288" t="s">
        <v>236</v>
      </c>
      <c r="H288" t="s">
        <v>264</v>
      </c>
      <c r="I288" t="s">
        <v>118</v>
      </c>
      <c r="J288" t="s">
        <v>266</v>
      </c>
      <c r="K288" s="29">
        <v>8865.5499999999993</v>
      </c>
      <c r="L288" s="30">
        <v>7870.05</v>
      </c>
      <c r="M288" s="30">
        <v>517.5</v>
      </c>
      <c r="N288" s="30">
        <v>478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1070.6600000000001</v>
      </c>
      <c r="X288" s="29">
        <v>905.05</v>
      </c>
      <c r="Y288" s="29">
        <v>6889.84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45428</v>
      </c>
      <c r="C289" s="22">
        <v>45443</v>
      </c>
      <c r="D289" t="s">
        <v>286</v>
      </c>
      <c r="E289">
        <v>17</v>
      </c>
      <c r="F289" t="s">
        <v>272</v>
      </c>
      <c r="G289" t="s">
        <v>272</v>
      </c>
      <c r="H289" t="s">
        <v>264</v>
      </c>
      <c r="I289" t="s">
        <v>119</v>
      </c>
      <c r="J289" t="s">
        <v>265</v>
      </c>
      <c r="K289" s="29">
        <v>14036.1</v>
      </c>
      <c r="L289" s="30">
        <v>12864.6</v>
      </c>
      <c r="M289" s="30">
        <v>643</v>
      </c>
      <c r="N289" s="30">
        <v>528.5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2175.09</v>
      </c>
      <c r="X289" s="29">
        <v>1479.42</v>
      </c>
      <c r="Y289" s="29">
        <v>10381.59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45428</v>
      </c>
      <c r="C290" s="22">
        <v>45443</v>
      </c>
      <c r="D290" t="s">
        <v>286</v>
      </c>
      <c r="E290">
        <v>15</v>
      </c>
      <c r="F290" t="s">
        <v>237</v>
      </c>
      <c r="G290" t="s">
        <v>237</v>
      </c>
      <c r="H290" t="s">
        <v>264</v>
      </c>
      <c r="I290" t="s">
        <v>120</v>
      </c>
      <c r="J290" t="s">
        <v>266</v>
      </c>
      <c r="K290" s="29">
        <v>11955</v>
      </c>
      <c r="L290" s="30">
        <v>10744.5</v>
      </c>
      <c r="M290" s="30">
        <v>663</v>
      </c>
      <c r="N290" s="30">
        <v>547.5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1730.56</v>
      </c>
      <c r="X290" s="29">
        <v>1235.6199999999999</v>
      </c>
      <c r="Y290" s="29">
        <v>8988.82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45428</v>
      </c>
      <c r="C291" s="22">
        <v>45443</v>
      </c>
      <c r="D291" t="s">
        <v>286</v>
      </c>
      <c r="E291">
        <v>15</v>
      </c>
      <c r="F291" t="s">
        <v>237</v>
      </c>
      <c r="G291" t="s">
        <v>237</v>
      </c>
      <c r="H291" t="s">
        <v>264</v>
      </c>
      <c r="I291" t="s">
        <v>121</v>
      </c>
      <c r="J291" t="s">
        <v>265</v>
      </c>
      <c r="K291" s="29">
        <v>11955</v>
      </c>
      <c r="L291" s="30">
        <v>10744.5</v>
      </c>
      <c r="M291" s="30">
        <v>663</v>
      </c>
      <c r="N291" s="30">
        <v>547.5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1730.56</v>
      </c>
      <c r="X291" s="29">
        <v>1235.6199999999999</v>
      </c>
      <c r="Y291" s="29">
        <v>8988.82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45428</v>
      </c>
      <c r="C292" s="22">
        <v>45443</v>
      </c>
      <c r="D292" t="s">
        <v>286</v>
      </c>
      <c r="E292">
        <v>13</v>
      </c>
      <c r="F292" t="s">
        <v>238</v>
      </c>
      <c r="G292" t="s">
        <v>238</v>
      </c>
      <c r="H292" t="s">
        <v>264</v>
      </c>
      <c r="I292" t="s">
        <v>122</v>
      </c>
      <c r="J292" t="s">
        <v>265</v>
      </c>
      <c r="K292" s="29">
        <v>11031.55</v>
      </c>
      <c r="L292" s="30">
        <v>9886.0499999999993</v>
      </c>
      <c r="M292" s="30">
        <v>624</v>
      </c>
      <c r="N292" s="30">
        <v>521.5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1533.31</v>
      </c>
      <c r="X292" s="29">
        <v>1136.8900000000001</v>
      </c>
      <c r="Y292" s="29">
        <v>8361.35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45428</v>
      </c>
      <c r="C293" s="22">
        <v>45443</v>
      </c>
      <c r="D293" t="s">
        <v>286</v>
      </c>
      <c r="E293">
        <v>13</v>
      </c>
      <c r="F293" t="s">
        <v>215</v>
      </c>
      <c r="G293" t="s">
        <v>215</v>
      </c>
      <c r="H293" t="s">
        <v>257</v>
      </c>
      <c r="I293" t="s">
        <v>123</v>
      </c>
      <c r="J293" t="s">
        <v>266</v>
      </c>
      <c r="K293" s="29">
        <v>11031.55</v>
      </c>
      <c r="L293" s="30">
        <v>9886.0499999999993</v>
      </c>
      <c r="M293" s="30">
        <v>624</v>
      </c>
      <c r="N293" s="30">
        <v>521.5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1533.31</v>
      </c>
      <c r="X293" s="29">
        <v>1136.8900000000001</v>
      </c>
      <c r="Y293" s="29">
        <v>8361.35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45428</v>
      </c>
      <c r="C294" s="22">
        <v>45443</v>
      </c>
      <c r="D294" t="s">
        <v>286</v>
      </c>
      <c r="E294">
        <v>13</v>
      </c>
      <c r="F294" t="s">
        <v>215</v>
      </c>
      <c r="G294" t="s">
        <v>215</v>
      </c>
      <c r="H294" t="s">
        <v>257</v>
      </c>
      <c r="I294" t="s">
        <v>124</v>
      </c>
      <c r="J294" t="s">
        <v>266</v>
      </c>
      <c r="K294" s="29">
        <v>11031.55</v>
      </c>
      <c r="L294" s="30">
        <v>9886.0499999999993</v>
      </c>
      <c r="M294" s="30">
        <v>624</v>
      </c>
      <c r="N294" s="30">
        <v>521.5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1533.31</v>
      </c>
      <c r="X294" s="29">
        <v>1136.8900000000001</v>
      </c>
      <c r="Y294" s="29">
        <v>8361.35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45428</v>
      </c>
      <c r="C295" s="22">
        <v>45443</v>
      </c>
      <c r="D295" t="s">
        <v>286</v>
      </c>
      <c r="E295">
        <v>1</v>
      </c>
      <c r="F295" t="s">
        <v>193</v>
      </c>
      <c r="G295" t="s">
        <v>193</v>
      </c>
      <c r="H295" t="s">
        <v>262</v>
      </c>
      <c r="I295" t="s">
        <v>125</v>
      </c>
      <c r="J295" t="s">
        <v>266</v>
      </c>
      <c r="K295" s="29">
        <v>7698.5</v>
      </c>
      <c r="L295" s="30">
        <v>6886.5</v>
      </c>
      <c r="M295" s="30">
        <v>418.5</v>
      </c>
      <c r="N295" s="30">
        <v>393.5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821.37</v>
      </c>
      <c r="X295" s="29">
        <v>791.95</v>
      </c>
      <c r="Y295" s="29">
        <v>6085.18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45428</v>
      </c>
      <c r="C296" s="22">
        <v>45443</v>
      </c>
      <c r="D296" t="s">
        <v>286</v>
      </c>
      <c r="E296">
        <v>9</v>
      </c>
      <c r="F296" t="s">
        <v>190</v>
      </c>
      <c r="G296" t="s">
        <v>190</v>
      </c>
      <c r="H296" t="s">
        <v>262</v>
      </c>
      <c r="I296" t="s">
        <v>126</v>
      </c>
      <c r="J296" t="s">
        <v>267</v>
      </c>
      <c r="K296" s="29">
        <v>9824.5</v>
      </c>
      <c r="L296" s="30">
        <v>8785.5</v>
      </c>
      <c r="M296" s="30">
        <v>538.5</v>
      </c>
      <c r="N296" s="30">
        <v>500.5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1275.49</v>
      </c>
      <c r="X296" s="29">
        <v>1010.33</v>
      </c>
      <c r="Y296" s="29">
        <v>7538.68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45428</v>
      </c>
      <c r="C297" s="22">
        <v>45443</v>
      </c>
      <c r="D297" t="s">
        <v>286</v>
      </c>
      <c r="E297">
        <v>16</v>
      </c>
      <c r="F297" t="s">
        <v>239</v>
      </c>
      <c r="G297" t="s">
        <v>239</v>
      </c>
      <c r="H297" t="s">
        <v>261</v>
      </c>
      <c r="I297" t="s">
        <v>127</v>
      </c>
      <c r="J297" t="s">
        <v>265</v>
      </c>
      <c r="K297" s="29">
        <v>12539.05</v>
      </c>
      <c r="L297" s="30">
        <v>11416.05</v>
      </c>
      <c r="M297" s="30">
        <v>623.5</v>
      </c>
      <c r="N297" s="30">
        <v>499.5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1855.32</v>
      </c>
      <c r="X297" s="29">
        <v>1312.84</v>
      </c>
      <c r="Y297" s="29">
        <v>9370.89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45428</v>
      </c>
      <c r="C298" s="22">
        <v>45443</v>
      </c>
      <c r="D298" t="s">
        <v>286</v>
      </c>
      <c r="E298">
        <v>3</v>
      </c>
      <c r="F298" t="s">
        <v>234</v>
      </c>
      <c r="G298" t="s">
        <v>234</v>
      </c>
      <c r="H298" t="s">
        <v>262</v>
      </c>
      <c r="I298" t="s">
        <v>128</v>
      </c>
      <c r="J298" t="s">
        <v>265</v>
      </c>
      <c r="K298" s="29">
        <v>8173.05</v>
      </c>
      <c r="L298" s="30">
        <v>7315.05</v>
      </c>
      <c r="M298" s="30">
        <v>454</v>
      </c>
      <c r="N298" s="30">
        <v>404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922.74</v>
      </c>
      <c r="X298" s="29">
        <v>1992.23</v>
      </c>
      <c r="Y298" s="29">
        <v>5258.08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45428</v>
      </c>
      <c r="C299" s="22">
        <v>45443</v>
      </c>
      <c r="D299" t="s">
        <v>286</v>
      </c>
      <c r="E299">
        <v>15</v>
      </c>
      <c r="F299" t="s">
        <v>241</v>
      </c>
      <c r="G299" t="s">
        <v>241</v>
      </c>
      <c r="H299" t="s">
        <v>262</v>
      </c>
      <c r="I299" t="s">
        <v>129</v>
      </c>
      <c r="J299" t="s">
        <v>265</v>
      </c>
      <c r="K299" s="29">
        <v>11955</v>
      </c>
      <c r="L299" s="30">
        <v>10744.5</v>
      </c>
      <c r="M299" s="30">
        <v>663</v>
      </c>
      <c r="N299" s="30">
        <v>547.5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1730.56</v>
      </c>
      <c r="X299" s="29">
        <v>1235.6199999999999</v>
      </c>
      <c r="Y299" s="29">
        <v>8988.82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45428</v>
      </c>
      <c r="C300" s="22">
        <v>45443</v>
      </c>
      <c r="D300" t="s">
        <v>286</v>
      </c>
      <c r="E300">
        <v>9</v>
      </c>
      <c r="F300" t="s">
        <v>190</v>
      </c>
      <c r="G300" t="s">
        <v>190</v>
      </c>
      <c r="H300" t="s">
        <v>262</v>
      </c>
      <c r="I300" t="s">
        <v>130</v>
      </c>
      <c r="J300" t="s">
        <v>266</v>
      </c>
      <c r="K300" s="29">
        <v>9824.5</v>
      </c>
      <c r="L300" s="30">
        <v>8785.5</v>
      </c>
      <c r="M300" s="30">
        <v>538.5</v>
      </c>
      <c r="N300" s="30">
        <v>500.5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1275.49</v>
      </c>
      <c r="X300" s="29">
        <v>1010.33</v>
      </c>
      <c r="Y300" s="29">
        <v>7538.68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45428</v>
      </c>
      <c r="C301" s="22">
        <v>45443</v>
      </c>
      <c r="D301" t="s">
        <v>286</v>
      </c>
      <c r="E301">
        <v>1</v>
      </c>
      <c r="F301" t="s">
        <v>193</v>
      </c>
      <c r="G301" t="s">
        <v>193</v>
      </c>
      <c r="H301" t="s">
        <v>262</v>
      </c>
      <c r="I301" t="s">
        <v>132</v>
      </c>
      <c r="J301" t="s">
        <v>266</v>
      </c>
      <c r="K301" s="29">
        <v>7698.5</v>
      </c>
      <c r="L301" s="30">
        <v>6886.5</v>
      </c>
      <c r="M301" s="30">
        <v>418.5</v>
      </c>
      <c r="N301" s="30">
        <v>393.5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821.37</v>
      </c>
      <c r="X301" s="29">
        <v>791.95</v>
      </c>
      <c r="Y301" s="29">
        <v>6085.18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45428</v>
      </c>
      <c r="C302" s="22">
        <v>45443</v>
      </c>
      <c r="D302" t="s">
        <v>286</v>
      </c>
      <c r="E302">
        <v>23</v>
      </c>
      <c r="F302" t="s">
        <v>212</v>
      </c>
      <c r="G302" t="s">
        <v>212</v>
      </c>
      <c r="H302" t="s">
        <v>262</v>
      </c>
      <c r="I302" t="s">
        <v>133</v>
      </c>
      <c r="J302" t="s">
        <v>266</v>
      </c>
      <c r="K302" s="29">
        <v>25195</v>
      </c>
      <c r="L302" s="30">
        <v>23547</v>
      </c>
      <c r="M302" s="30">
        <v>960</v>
      </c>
      <c r="N302" s="30">
        <v>688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4828.3900000000003</v>
      </c>
      <c r="X302" s="29">
        <v>6317.7199999999993</v>
      </c>
      <c r="Y302" s="29">
        <v>14048.89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45428</v>
      </c>
      <c r="C303" s="22">
        <v>45443</v>
      </c>
      <c r="D303" t="s">
        <v>286</v>
      </c>
      <c r="E303">
        <v>18</v>
      </c>
      <c r="F303" t="s">
        <v>243</v>
      </c>
      <c r="G303" t="s">
        <v>243</v>
      </c>
      <c r="H303" t="s">
        <v>262</v>
      </c>
      <c r="I303" t="s">
        <v>134</v>
      </c>
      <c r="J303" t="s">
        <v>266</v>
      </c>
      <c r="K303" s="29">
        <v>16143.05</v>
      </c>
      <c r="L303" s="30">
        <v>14857.05</v>
      </c>
      <c r="M303" s="30">
        <v>732.5</v>
      </c>
      <c r="N303" s="30">
        <v>553.5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2640.91</v>
      </c>
      <c r="X303" s="29">
        <v>1708.56</v>
      </c>
      <c r="Y303" s="29">
        <v>11793.58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45428</v>
      </c>
      <c r="C304" s="22">
        <v>45443</v>
      </c>
      <c r="D304" t="s">
        <v>286</v>
      </c>
      <c r="E304">
        <v>13</v>
      </c>
      <c r="F304" t="s">
        <v>215</v>
      </c>
      <c r="G304" t="s">
        <v>215</v>
      </c>
      <c r="H304" t="s">
        <v>262</v>
      </c>
      <c r="I304" t="s">
        <v>135</v>
      </c>
      <c r="J304" t="s">
        <v>266</v>
      </c>
      <c r="K304" s="29">
        <v>11031.55</v>
      </c>
      <c r="L304" s="30">
        <v>9886.0499999999993</v>
      </c>
      <c r="M304" s="30">
        <v>624</v>
      </c>
      <c r="N304" s="30">
        <v>521.5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1533.31</v>
      </c>
      <c r="X304" s="29">
        <v>1136.8900000000001</v>
      </c>
      <c r="Y304" s="29">
        <v>8361.35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45428</v>
      </c>
      <c r="C305" s="22">
        <v>45443</v>
      </c>
      <c r="D305" t="s">
        <v>286</v>
      </c>
      <c r="E305">
        <v>18</v>
      </c>
      <c r="F305" t="s">
        <v>244</v>
      </c>
      <c r="G305" t="s">
        <v>244</v>
      </c>
      <c r="H305" t="s">
        <v>262</v>
      </c>
      <c r="I305" t="s">
        <v>136</v>
      </c>
      <c r="J305" t="s">
        <v>266</v>
      </c>
      <c r="K305" s="29">
        <v>16143.05</v>
      </c>
      <c r="L305" s="30">
        <v>14857.05</v>
      </c>
      <c r="M305" s="30">
        <v>732.5</v>
      </c>
      <c r="N305" s="30">
        <v>553.5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2640.91</v>
      </c>
      <c r="X305" s="29">
        <v>1708.56</v>
      </c>
      <c r="Y305" s="29">
        <v>11793.58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45428</v>
      </c>
      <c r="C306" s="22">
        <v>45443</v>
      </c>
      <c r="D306" t="s">
        <v>286</v>
      </c>
      <c r="E306">
        <v>14</v>
      </c>
      <c r="F306" t="s">
        <v>245</v>
      </c>
      <c r="G306" t="s">
        <v>245</v>
      </c>
      <c r="H306" t="s">
        <v>262</v>
      </c>
      <c r="I306" t="s">
        <v>137</v>
      </c>
      <c r="J306" t="s">
        <v>266</v>
      </c>
      <c r="K306" s="29">
        <v>11484.55</v>
      </c>
      <c r="L306" s="30">
        <v>10312.049999999999</v>
      </c>
      <c r="M306" s="30">
        <v>641.5</v>
      </c>
      <c r="N306" s="30">
        <v>531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1630.08</v>
      </c>
      <c r="X306" s="29">
        <v>1185.8800000000001</v>
      </c>
      <c r="Y306" s="29">
        <v>8668.59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45428</v>
      </c>
      <c r="C307" s="22">
        <v>45443</v>
      </c>
      <c r="D307" t="s">
        <v>286</v>
      </c>
      <c r="E307">
        <v>13</v>
      </c>
      <c r="F307" t="s">
        <v>246</v>
      </c>
      <c r="G307" t="s">
        <v>246</v>
      </c>
      <c r="H307" t="s">
        <v>262</v>
      </c>
      <c r="I307" t="s">
        <v>138</v>
      </c>
      <c r="J307" t="s">
        <v>266</v>
      </c>
      <c r="K307" s="29">
        <v>11031.55</v>
      </c>
      <c r="L307" s="30">
        <v>9886.0499999999993</v>
      </c>
      <c r="M307" s="30">
        <v>624</v>
      </c>
      <c r="N307" s="30">
        <v>521.5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1533.31</v>
      </c>
      <c r="X307" s="29">
        <v>1136.8900000000001</v>
      </c>
      <c r="Y307" s="29">
        <v>8361.35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45428</v>
      </c>
      <c r="C308" s="22">
        <v>45443</v>
      </c>
      <c r="D308" t="s">
        <v>286</v>
      </c>
      <c r="E308">
        <v>14</v>
      </c>
      <c r="F308" t="s">
        <v>182</v>
      </c>
      <c r="G308" t="s">
        <v>182</v>
      </c>
      <c r="H308" t="s">
        <v>261</v>
      </c>
      <c r="I308" t="s">
        <v>139</v>
      </c>
      <c r="J308" t="s">
        <v>265</v>
      </c>
      <c r="K308" s="29">
        <v>11484.55</v>
      </c>
      <c r="L308" s="30">
        <v>10312.049999999999</v>
      </c>
      <c r="M308" s="30">
        <v>641.5</v>
      </c>
      <c r="N308" s="30">
        <v>531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1630.08</v>
      </c>
      <c r="X308" s="29">
        <v>1185.8800000000001</v>
      </c>
      <c r="Y308" s="29">
        <v>8668.59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45428</v>
      </c>
      <c r="C309" s="22">
        <v>45443</v>
      </c>
      <c r="D309" t="s">
        <v>286</v>
      </c>
      <c r="E309">
        <v>5</v>
      </c>
      <c r="F309" t="s">
        <v>187</v>
      </c>
      <c r="G309" t="s">
        <v>187</v>
      </c>
      <c r="H309" t="s">
        <v>259</v>
      </c>
      <c r="I309" t="s">
        <v>150</v>
      </c>
      <c r="J309" t="s">
        <v>266</v>
      </c>
      <c r="K309" s="29">
        <v>8496.5</v>
      </c>
      <c r="L309" s="30">
        <v>7611</v>
      </c>
      <c r="M309" s="30">
        <v>467.5</v>
      </c>
      <c r="N309" s="30">
        <v>418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991.83</v>
      </c>
      <c r="X309" s="29">
        <v>3029.26</v>
      </c>
      <c r="Y309" s="29">
        <v>4475.41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45428</v>
      </c>
      <c r="C310" s="22">
        <v>45443</v>
      </c>
      <c r="D310" t="s">
        <v>286</v>
      </c>
      <c r="E310">
        <v>17</v>
      </c>
      <c r="F310" t="s">
        <v>247</v>
      </c>
      <c r="G310" t="s">
        <v>247</v>
      </c>
      <c r="H310" t="s">
        <v>262</v>
      </c>
      <c r="I310" t="s">
        <v>140</v>
      </c>
      <c r="J310" t="s">
        <v>265</v>
      </c>
      <c r="K310" s="29">
        <v>14036.1</v>
      </c>
      <c r="L310" s="30">
        <v>12864.6</v>
      </c>
      <c r="M310" s="30">
        <v>643</v>
      </c>
      <c r="N310" s="30">
        <v>528.5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2175.09</v>
      </c>
      <c r="X310" s="29">
        <v>3317.42</v>
      </c>
      <c r="Y310" s="29">
        <v>8543.59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45428</v>
      </c>
      <c r="C311" s="22">
        <v>45443</v>
      </c>
      <c r="D311" t="s">
        <v>286</v>
      </c>
      <c r="E311">
        <v>4</v>
      </c>
      <c r="F311" t="s">
        <v>248</v>
      </c>
      <c r="G311" t="s">
        <v>248</v>
      </c>
      <c r="H311" t="s">
        <v>261</v>
      </c>
      <c r="I311" t="s">
        <v>141</v>
      </c>
      <c r="J311" t="s">
        <v>266</v>
      </c>
      <c r="K311" s="29">
        <v>8394.0499999999993</v>
      </c>
      <c r="L311" s="30">
        <v>7522.05</v>
      </c>
      <c r="M311" s="30">
        <v>461</v>
      </c>
      <c r="N311" s="30">
        <v>411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969.94</v>
      </c>
      <c r="X311" s="29">
        <v>865.03</v>
      </c>
      <c r="Y311" s="29">
        <v>6559.08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45428</v>
      </c>
      <c r="C312" s="22">
        <v>45443</v>
      </c>
      <c r="D312" t="s">
        <v>286</v>
      </c>
      <c r="E312">
        <v>13</v>
      </c>
      <c r="F312" t="s">
        <v>249</v>
      </c>
      <c r="G312" t="s">
        <v>249</v>
      </c>
      <c r="H312" t="s">
        <v>264</v>
      </c>
      <c r="I312" t="s">
        <v>142</v>
      </c>
      <c r="J312" t="s">
        <v>266</v>
      </c>
      <c r="K312" s="29">
        <v>11031.55</v>
      </c>
      <c r="L312" s="30">
        <v>9886.0499999999993</v>
      </c>
      <c r="M312" s="30">
        <v>624</v>
      </c>
      <c r="N312" s="30">
        <v>521.5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1533.31</v>
      </c>
      <c r="X312" s="29">
        <v>1136.8900000000001</v>
      </c>
      <c r="Y312" s="29">
        <v>8361.35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45428</v>
      </c>
      <c r="C313" s="22">
        <v>45443</v>
      </c>
      <c r="D313" t="s">
        <v>286</v>
      </c>
      <c r="E313">
        <v>12</v>
      </c>
      <c r="F313" t="s">
        <v>250</v>
      </c>
      <c r="G313" t="s">
        <v>250</v>
      </c>
      <c r="H313" t="s">
        <v>264</v>
      </c>
      <c r="I313" t="s">
        <v>143</v>
      </c>
      <c r="J313" t="s">
        <v>266</v>
      </c>
      <c r="K313" s="29">
        <v>10692.05</v>
      </c>
      <c r="L313" s="30">
        <v>9568.0499999999993</v>
      </c>
      <c r="M313" s="30">
        <v>609.5</v>
      </c>
      <c r="N313" s="30">
        <v>514.5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1460.8</v>
      </c>
      <c r="X313" s="29">
        <v>1100.32</v>
      </c>
      <c r="Y313" s="29">
        <v>8130.93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45428</v>
      </c>
      <c r="C314" s="22">
        <v>45443</v>
      </c>
      <c r="D314" t="s">
        <v>286</v>
      </c>
      <c r="E314">
        <v>5</v>
      </c>
      <c r="F314" t="s">
        <v>187</v>
      </c>
      <c r="G314" t="s">
        <v>187</v>
      </c>
      <c r="H314" t="s">
        <v>261</v>
      </c>
      <c r="I314" t="s">
        <v>144</v>
      </c>
      <c r="J314" t="s">
        <v>265</v>
      </c>
      <c r="K314" s="29">
        <v>8496.5</v>
      </c>
      <c r="L314" s="30">
        <v>7611</v>
      </c>
      <c r="M314" s="30">
        <v>467.5</v>
      </c>
      <c r="N314" s="30">
        <v>418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991.83</v>
      </c>
      <c r="X314" s="29">
        <v>875.26</v>
      </c>
      <c r="Y314" s="29">
        <v>6629.41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45428</v>
      </c>
      <c r="C315" s="22">
        <v>45443</v>
      </c>
      <c r="D315" t="s">
        <v>286</v>
      </c>
      <c r="E315">
        <v>5</v>
      </c>
      <c r="F315" t="s">
        <v>187</v>
      </c>
      <c r="G315" t="s">
        <v>187</v>
      </c>
      <c r="H315" t="s">
        <v>261</v>
      </c>
      <c r="I315" t="s">
        <v>145</v>
      </c>
      <c r="J315" t="s">
        <v>265</v>
      </c>
      <c r="K315" s="29">
        <v>8496.5</v>
      </c>
      <c r="L315" s="30">
        <v>7611</v>
      </c>
      <c r="M315" s="30">
        <v>467.5</v>
      </c>
      <c r="N315" s="30">
        <v>418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991.83</v>
      </c>
      <c r="X315" s="29">
        <v>875.26</v>
      </c>
      <c r="Y315" s="29">
        <v>6629.41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45428</v>
      </c>
      <c r="C316" s="22">
        <v>45443</v>
      </c>
      <c r="D316" t="s">
        <v>286</v>
      </c>
      <c r="E316">
        <v>17</v>
      </c>
      <c r="F316" t="s">
        <v>251</v>
      </c>
      <c r="G316" t="s">
        <v>251</v>
      </c>
      <c r="H316" t="s">
        <v>259</v>
      </c>
      <c r="I316" t="s">
        <v>146</v>
      </c>
      <c r="J316" t="s">
        <v>265</v>
      </c>
      <c r="K316" s="29">
        <v>14036.1</v>
      </c>
      <c r="L316" s="30">
        <v>12864.6</v>
      </c>
      <c r="M316" s="30">
        <v>643</v>
      </c>
      <c r="N316" s="30">
        <v>528.5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2175.09</v>
      </c>
      <c r="X316" s="29">
        <v>5721.7300000000005</v>
      </c>
      <c r="Y316" s="29">
        <v>6139.28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45428</v>
      </c>
      <c r="C317" s="22">
        <v>45443</v>
      </c>
      <c r="D317" t="s">
        <v>286</v>
      </c>
      <c r="E317">
        <v>14</v>
      </c>
      <c r="F317" t="s">
        <v>178</v>
      </c>
      <c r="G317" t="s">
        <v>178</v>
      </c>
      <c r="H317" t="s">
        <v>258</v>
      </c>
      <c r="I317" t="s">
        <v>269</v>
      </c>
      <c r="J317" t="s">
        <v>265</v>
      </c>
      <c r="K317" s="29">
        <v>9879.5499999999993</v>
      </c>
      <c r="L317" s="30">
        <v>8827.0499999999993</v>
      </c>
      <c r="M317" s="30">
        <v>581.5</v>
      </c>
      <c r="N317" s="30">
        <v>471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1287.25</v>
      </c>
      <c r="X317" s="29">
        <v>1015.11</v>
      </c>
      <c r="Y317" s="29">
        <v>7577.19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45428</v>
      </c>
      <c r="C318" s="22">
        <v>45443</v>
      </c>
      <c r="D318" t="s">
        <v>286</v>
      </c>
      <c r="E318">
        <v>14</v>
      </c>
      <c r="F318" t="s">
        <v>178</v>
      </c>
      <c r="G318" t="s">
        <v>178</v>
      </c>
      <c r="H318" t="s">
        <v>258</v>
      </c>
      <c r="I318" t="s">
        <v>269</v>
      </c>
      <c r="J318" t="s">
        <v>266</v>
      </c>
      <c r="K318" s="29">
        <v>8891.6</v>
      </c>
      <c r="L318" s="30">
        <v>7944.35</v>
      </c>
      <c r="M318" s="30">
        <v>523.35</v>
      </c>
      <c r="N318" s="30">
        <v>423.9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1076.22</v>
      </c>
      <c r="X318" s="29">
        <v>1015.11</v>
      </c>
      <c r="Y318" s="29">
        <v>6800.27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45428</v>
      </c>
      <c r="C319" s="22">
        <v>45443</v>
      </c>
      <c r="D319" t="s">
        <v>286</v>
      </c>
      <c r="E319">
        <v>14</v>
      </c>
      <c r="F319" t="s">
        <v>178</v>
      </c>
      <c r="G319" t="s">
        <v>178</v>
      </c>
      <c r="H319" t="s">
        <v>258</v>
      </c>
      <c r="I319" t="s">
        <v>269</v>
      </c>
      <c r="J319" t="s">
        <v>266</v>
      </c>
      <c r="K319" s="29">
        <v>9879.5499999999993</v>
      </c>
      <c r="L319" s="30">
        <v>8827.0499999999993</v>
      </c>
      <c r="M319" s="30">
        <v>581.5</v>
      </c>
      <c r="N319" s="30">
        <v>471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1287.25</v>
      </c>
      <c r="X319" s="29">
        <v>2621.11</v>
      </c>
      <c r="Y319" s="29">
        <v>5971.19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45428</v>
      </c>
      <c r="C320" s="22">
        <v>45443</v>
      </c>
      <c r="D320" t="s">
        <v>286</v>
      </c>
      <c r="E320">
        <v>14</v>
      </c>
      <c r="F320" t="s">
        <v>178</v>
      </c>
      <c r="G320" t="s">
        <v>178</v>
      </c>
      <c r="H320" t="s">
        <v>258</v>
      </c>
      <c r="I320" t="s">
        <v>269</v>
      </c>
      <c r="J320" t="s">
        <v>268</v>
      </c>
      <c r="K320" s="29">
        <v>9879.5499999999993</v>
      </c>
      <c r="L320" s="30">
        <v>8827.0499999999993</v>
      </c>
      <c r="M320" s="30">
        <v>581.5</v>
      </c>
      <c r="N320" s="30">
        <v>471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1287.25</v>
      </c>
      <c r="X320" s="29">
        <v>1015.11</v>
      </c>
      <c r="Y320" s="29">
        <v>7577.19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45428</v>
      </c>
      <c r="C321" s="22">
        <v>45443</v>
      </c>
      <c r="D321" t="s">
        <v>286</v>
      </c>
      <c r="E321">
        <v>14</v>
      </c>
      <c r="F321" t="s">
        <v>178</v>
      </c>
      <c r="G321" t="s">
        <v>178</v>
      </c>
      <c r="H321" t="s">
        <v>258</v>
      </c>
      <c r="I321" t="s">
        <v>269</v>
      </c>
      <c r="J321" t="s">
        <v>265</v>
      </c>
      <c r="K321" s="29">
        <v>9879.5499999999993</v>
      </c>
      <c r="L321" s="30">
        <v>8827.0499999999993</v>
      </c>
      <c r="M321" s="30">
        <v>581.5</v>
      </c>
      <c r="N321" s="30">
        <v>471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1015.11</v>
      </c>
      <c r="Y321" s="29">
        <v>7577.19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45428</v>
      </c>
      <c r="C322" s="22">
        <v>45443</v>
      </c>
      <c r="D322" t="s">
        <v>286</v>
      </c>
      <c r="E322">
        <v>14</v>
      </c>
      <c r="F322" t="s">
        <v>183</v>
      </c>
      <c r="G322" t="s">
        <v>183</v>
      </c>
      <c r="H322" t="s">
        <v>275</v>
      </c>
      <c r="I322" t="s">
        <v>269</v>
      </c>
      <c r="J322" t="s">
        <v>265</v>
      </c>
      <c r="K322" s="29">
        <v>9879.5499999999993</v>
      </c>
      <c r="L322" s="30">
        <v>8827.0499999999993</v>
      </c>
      <c r="M322" s="30">
        <v>581.5</v>
      </c>
      <c r="N322" s="30">
        <v>471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5337.8899999999994</v>
      </c>
      <c r="Y322" s="29">
        <v>3254.41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45428</v>
      </c>
      <c r="C323" s="22">
        <v>45443</v>
      </c>
      <c r="D323" t="s">
        <v>286</v>
      </c>
      <c r="E323">
        <v>14</v>
      </c>
      <c r="F323" t="s">
        <v>183</v>
      </c>
      <c r="G323" t="s">
        <v>183</v>
      </c>
      <c r="H323" t="s">
        <v>275</v>
      </c>
      <c r="I323" t="s">
        <v>269</v>
      </c>
      <c r="J323" t="s">
        <v>265</v>
      </c>
      <c r="K323" s="29">
        <v>9879.5499999999993</v>
      </c>
      <c r="L323" s="30">
        <v>8827.0499999999993</v>
      </c>
      <c r="M323" s="30">
        <v>581.5</v>
      </c>
      <c r="N323" s="30">
        <v>471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1015.11</v>
      </c>
      <c r="Y323" s="29">
        <v>7577.19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45428</v>
      </c>
      <c r="C324" s="22">
        <v>45443</v>
      </c>
      <c r="D324" t="s">
        <v>286</v>
      </c>
      <c r="E324">
        <v>14</v>
      </c>
      <c r="F324" t="s">
        <v>183</v>
      </c>
      <c r="G324" t="s">
        <v>183</v>
      </c>
      <c r="H324" t="s">
        <v>275</v>
      </c>
      <c r="I324" t="s">
        <v>269</v>
      </c>
      <c r="J324" t="s">
        <v>266</v>
      </c>
      <c r="K324" s="29">
        <v>8891.6</v>
      </c>
      <c r="L324" s="30">
        <v>7944.35</v>
      </c>
      <c r="M324" s="30">
        <v>523.35</v>
      </c>
      <c r="N324" s="30">
        <v>423.9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1076.22</v>
      </c>
      <c r="X324" s="29">
        <v>1015.11</v>
      </c>
      <c r="Y324" s="29">
        <v>6800.27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45428</v>
      </c>
      <c r="C325" s="22">
        <v>45443</v>
      </c>
      <c r="D325" t="s">
        <v>286</v>
      </c>
      <c r="E325">
        <v>14</v>
      </c>
      <c r="F325" t="s">
        <v>183</v>
      </c>
      <c r="G325" t="s">
        <v>183</v>
      </c>
      <c r="H325" t="s">
        <v>275</v>
      </c>
      <c r="I325" t="s">
        <v>269</v>
      </c>
      <c r="J325" t="s">
        <v>265</v>
      </c>
      <c r="K325" s="29">
        <v>9879.5499999999993</v>
      </c>
      <c r="L325" s="30">
        <v>8827.0499999999993</v>
      </c>
      <c r="M325" s="30">
        <v>581.5</v>
      </c>
      <c r="N325" s="30">
        <v>471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3046.11</v>
      </c>
      <c r="Y325" s="29">
        <v>5546.19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45428</v>
      </c>
      <c r="C326" s="22">
        <v>45443</v>
      </c>
      <c r="D326" t="s">
        <v>286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266</v>
      </c>
      <c r="K326" s="29">
        <v>9879.5499999999993</v>
      </c>
      <c r="L326" s="30">
        <v>8827.0499999999993</v>
      </c>
      <c r="M326" s="30">
        <v>581.5</v>
      </c>
      <c r="N326" s="30">
        <v>471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1015.11</v>
      </c>
      <c r="Y326" s="29">
        <v>7577.19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45428</v>
      </c>
      <c r="C327" s="22">
        <v>45443</v>
      </c>
      <c r="D327" t="s">
        <v>286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30">
        <v>8827.0499999999993</v>
      </c>
      <c r="M327" s="30">
        <v>581.5</v>
      </c>
      <c r="N327" s="30">
        <v>471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45428</v>
      </c>
      <c r="C328" s="22">
        <v>45443</v>
      </c>
      <c r="D328" t="s">
        <v>286</v>
      </c>
      <c r="E328">
        <v>9</v>
      </c>
      <c r="F328" t="s">
        <v>190</v>
      </c>
      <c r="G328" t="s">
        <v>190</v>
      </c>
      <c r="H328" t="s">
        <v>262</v>
      </c>
      <c r="I328" t="s">
        <v>151</v>
      </c>
      <c r="J328" t="s">
        <v>265</v>
      </c>
      <c r="K328" s="29">
        <v>9824.5</v>
      </c>
      <c r="L328" s="30">
        <v>8785.5</v>
      </c>
      <c r="M328" s="30">
        <v>538.5</v>
      </c>
      <c r="N328" s="30">
        <v>500.5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1275.49</v>
      </c>
      <c r="X328" s="29">
        <v>1010.33</v>
      </c>
      <c r="Y328" s="29">
        <v>7538.68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45428</v>
      </c>
      <c r="C329" s="22">
        <v>45443</v>
      </c>
      <c r="D329" t="s">
        <v>286</v>
      </c>
      <c r="E329">
        <v>14</v>
      </c>
      <c r="F329" t="s">
        <v>252</v>
      </c>
      <c r="G329" t="s">
        <v>252</v>
      </c>
      <c r="H329" t="s">
        <v>262</v>
      </c>
      <c r="I329" t="s">
        <v>152</v>
      </c>
      <c r="J329" t="s">
        <v>265</v>
      </c>
      <c r="K329" s="29">
        <v>11484.55</v>
      </c>
      <c r="L329" s="30">
        <v>10312.049999999999</v>
      </c>
      <c r="M329" s="30">
        <v>641.5</v>
      </c>
      <c r="N329" s="30">
        <v>531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1630.08</v>
      </c>
      <c r="X329" s="29">
        <v>1185.8800000000001</v>
      </c>
      <c r="Y329" s="29">
        <v>8668.59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45428</v>
      </c>
      <c r="C330" s="22">
        <v>45443</v>
      </c>
      <c r="D330" t="s">
        <v>286</v>
      </c>
      <c r="E330">
        <v>16</v>
      </c>
      <c r="F330" t="s">
        <v>191</v>
      </c>
      <c r="G330" t="s">
        <v>191</v>
      </c>
      <c r="H330" t="s">
        <v>275</v>
      </c>
      <c r="I330" t="s">
        <v>269</v>
      </c>
      <c r="J330" t="s">
        <v>265</v>
      </c>
      <c r="K330" s="29">
        <v>12539.05</v>
      </c>
      <c r="L330" s="30">
        <v>11416.05</v>
      </c>
      <c r="M330" s="30">
        <v>623.5</v>
      </c>
      <c r="N330" s="30">
        <v>499.5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1855.32</v>
      </c>
      <c r="X330" s="29">
        <v>1312.84</v>
      </c>
      <c r="Y330" s="29">
        <v>9370.89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45428</v>
      </c>
      <c r="C331" s="22">
        <v>45443</v>
      </c>
      <c r="D331" t="s">
        <v>286</v>
      </c>
      <c r="E331">
        <v>14</v>
      </c>
      <c r="F331" t="s">
        <v>178</v>
      </c>
      <c r="G331" t="s">
        <v>178</v>
      </c>
      <c r="H331" t="s">
        <v>258</v>
      </c>
      <c r="I331" t="s">
        <v>269</v>
      </c>
      <c r="J331" t="s">
        <v>266</v>
      </c>
      <c r="K331" s="29">
        <v>9879.5499999999993</v>
      </c>
      <c r="L331" s="30">
        <v>8827.0499999999993</v>
      </c>
      <c r="M331" s="30">
        <v>581.5</v>
      </c>
      <c r="N331" s="30">
        <v>471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45428</v>
      </c>
      <c r="C332" s="22">
        <v>45443</v>
      </c>
      <c r="D332" t="s">
        <v>286</v>
      </c>
      <c r="E332">
        <v>14</v>
      </c>
      <c r="F332" t="s">
        <v>178</v>
      </c>
      <c r="G332" t="s">
        <v>178</v>
      </c>
      <c r="H332" t="s">
        <v>258</v>
      </c>
      <c r="I332" t="s">
        <v>269</v>
      </c>
      <c r="J332" t="s">
        <v>266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2277.11</v>
      </c>
      <c r="Y332" s="29">
        <v>6315.19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45428</v>
      </c>
      <c r="C333" s="22">
        <v>45443</v>
      </c>
      <c r="D333" t="s">
        <v>286</v>
      </c>
      <c r="E333">
        <v>14</v>
      </c>
      <c r="F333" t="s">
        <v>178</v>
      </c>
      <c r="G333" t="s">
        <v>178</v>
      </c>
      <c r="H333" t="s">
        <v>258</v>
      </c>
      <c r="I333" t="s">
        <v>269</v>
      </c>
      <c r="J333" t="s">
        <v>266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1015.11</v>
      </c>
      <c r="Y333" s="29">
        <v>7577.19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45428</v>
      </c>
      <c r="C334" s="22">
        <v>45443</v>
      </c>
      <c r="D334" t="s">
        <v>286</v>
      </c>
      <c r="E334">
        <v>4</v>
      </c>
      <c r="F334" t="s">
        <v>248</v>
      </c>
      <c r="G334" t="s">
        <v>248</v>
      </c>
      <c r="H334" t="s">
        <v>262</v>
      </c>
      <c r="I334" t="s">
        <v>155</v>
      </c>
      <c r="J334" t="s">
        <v>266</v>
      </c>
      <c r="K334" s="29">
        <v>8394.0499999999993</v>
      </c>
      <c r="L334" s="30">
        <v>7522.05</v>
      </c>
      <c r="M334" s="30">
        <v>461</v>
      </c>
      <c r="N334" s="30">
        <v>411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969.94</v>
      </c>
      <c r="X334" s="29">
        <v>865.03</v>
      </c>
      <c r="Y334" s="29">
        <v>6559.08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45428</v>
      </c>
      <c r="C335" s="22">
        <v>45443</v>
      </c>
      <c r="D335" t="s">
        <v>286</v>
      </c>
      <c r="E335">
        <v>18</v>
      </c>
      <c r="F335" t="s">
        <v>253</v>
      </c>
      <c r="G335" t="s">
        <v>253</v>
      </c>
      <c r="H335" t="s">
        <v>261</v>
      </c>
      <c r="I335" t="s">
        <v>156</v>
      </c>
      <c r="J335" t="s">
        <v>265</v>
      </c>
      <c r="K335" s="29">
        <v>16143.05</v>
      </c>
      <c r="L335" s="30">
        <v>14857.05</v>
      </c>
      <c r="M335" s="30">
        <v>732.5</v>
      </c>
      <c r="N335" s="30">
        <v>553.5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2640.91</v>
      </c>
      <c r="X335" s="29">
        <v>1708.56</v>
      </c>
      <c r="Y335" s="29">
        <v>11793.58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45428</v>
      </c>
      <c r="C336" s="22">
        <v>45443</v>
      </c>
      <c r="D336" t="s">
        <v>286</v>
      </c>
      <c r="E336">
        <v>12</v>
      </c>
      <c r="F336" t="s">
        <v>208</v>
      </c>
      <c r="G336" t="s">
        <v>208</v>
      </c>
      <c r="H336" t="s">
        <v>262</v>
      </c>
      <c r="I336" t="s">
        <v>157</v>
      </c>
      <c r="J336" t="s">
        <v>265</v>
      </c>
      <c r="K336" s="29">
        <v>10692.05</v>
      </c>
      <c r="L336" s="30">
        <v>9568.0499999999993</v>
      </c>
      <c r="M336" s="30">
        <v>609.5</v>
      </c>
      <c r="N336" s="30">
        <v>514.5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1460.8</v>
      </c>
      <c r="X336" s="29">
        <v>1654.32</v>
      </c>
      <c r="Y336" s="29">
        <v>7576.93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45428</v>
      </c>
      <c r="C337" s="22">
        <v>45443</v>
      </c>
      <c r="D337" t="s">
        <v>286</v>
      </c>
      <c r="E337">
        <v>4</v>
      </c>
      <c r="F337" t="s">
        <v>248</v>
      </c>
      <c r="G337" t="s">
        <v>248</v>
      </c>
      <c r="H337" t="s">
        <v>259</v>
      </c>
      <c r="I337" t="s">
        <v>158</v>
      </c>
      <c r="J337" t="s">
        <v>266</v>
      </c>
      <c r="K337" s="29">
        <v>8953.65</v>
      </c>
      <c r="L337" s="30">
        <v>8023.52</v>
      </c>
      <c r="M337" s="30">
        <v>491.73</v>
      </c>
      <c r="N337" s="30">
        <v>438.4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1089.47</v>
      </c>
      <c r="X337" s="29">
        <v>865.03</v>
      </c>
      <c r="Y337" s="29">
        <v>6999.15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45428</v>
      </c>
      <c r="C338" s="22">
        <v>45443</v>
      </c>
      <c r="D338" t="s">
        <v>286</v>
      </c>
      <c r="E338">
        <v>3</v>
      </c>
      <c r="F338" t="s">
        <v>234</v>
      </c>
      <c r="G338" t="s">
        <v>234</v>
      </c>
      <c r="H338" t="s">
        <v>262</v>
      </c>
      <c r="I338" t="s">
        <v>159</v>
      </c>
      <c r="J338" t="s">
        <v>265</v>
      </c>
      <c r="K338" s="29">
        <v>8173.05</v>
      </c>
      <c r="L338" s="30">
        <v>7315.05</v>
      </c>
      <c r="M338" s="30">
        <v>454</v>
      </c>
      <c r="N338" s="30">
        <v>404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922.74</v>
      </c>
      <c r="X338" s="29">
        <v>1992.23</v>
      </c>
      <c r="Y338" s="29">
        <v>5258.08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45428</v>
      </c>
      <c r="C339" s="22">
        <v>45443</v>
      </c>
      <c r="D339" t="s">
        <v>286</v>
      </c>
      <c r="E339">
        <v>4</v>
      </c>
      <c r="F339" t="s">
        <v>254</v>
      </c>
      <c r="G339" t="s">
        <v>254</v>
      </c>
      <c r="H339" t="s">
        <v>261</v>
      </c>
      <c r="I339" t="s">
        <v>160</v>
      </c>
      <c r="J339" t="s">
        <v>265</v>
      </c>
      <c r="K339" s="29">
        <v>8394.0499999999993</v>
      </c>
      <c r="L339" s="30">
        <v>7522.05</v>
      </c>
      <c r="M339" s="30">
        <v>461</v>
      </c>
      <c r="N339" s="30">
        <v>411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969.94</v>
      </c>
      <c r="X339" s="29">
        <v>2769.0299999999997</v>
      </c>
      <c r="Y339" s="29">
        <v>4655.08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45428</v>
      </c>
      <c r="C340" s="22">
        <v>45443</v>
      </c>
      <c r="D340" t="s">
        <v>286</v>
      </c>
      <c r="E340">
        <v>14</v>
      </c>
      <c r="F340" t="s">
        <v>183</v>
      </c>
      <c r="G340" t="s">
        <v>183</v>
      </c>
      <c r="H340" t="s">
        <v>275</v>
      </c>
      <c r="I340" t="s">
        <v>269</v>
      </c>
      <c r="J340" t="s">
        <v>266</v>
      </c>
      <c r="K340" s="29">
        <v>9879.5499999999993</v>
      </c>
      <c r="L340" s="30">
        <v>8827.0499999999993</v>
      </c>
      <c r="M340" s="30">
        <v>581.5</v>
      </c>
      <c r="N340" s="30">
        <v>471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2277.11</v>
      </c>
      <c r="Y340" s="29">
        <v>6315.19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45428</v>
      </c>
      <c r="C341" s="22">
        <v>45443</v>
      </c>
      <c r="D341" t="s">
        <v>286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266</v>
      </c>
      <c r="K341" s="29">
        <v>9879.5499999999993</v>
      </c>
      <c r="L341" s="30">
        <v>8827.0499999999993</v>
      </c>
      <c r="M341" s="30">
        <v>581.5</v>
      </c>
      <c r="N341" s="30">
        <v>471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1015.11</v>
      </c>
      <c r="Y341" s="29">
        <v>7577.19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45428</v>
      </c>
      <c r="C342" s="22">
        <v>45443</v>
      </c>
      <c r="D342" t="s">
        <v>286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265</v>
      </c>
      <c r="K342" s="29">
        <v>9879.5499999999993</v>
      </c>
      <c r="L342" s="30">
        <v>8827.0499999999993</v>
      </c>
      <c r="M342" s="30">
        <v>581.5</v>
      </c>
      <c r="N342" s="30">
        <v>471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1287.25</v>
      </c>
      <c r="X342" s="29">
        <v>2277.11</v>
      </c>
      <c r="Y342" s="29">
        <v>6315.19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45428</v>
      </c>
      <c r="C343" s="22">
        <v>45443</v>
      </c>
      <c r="D343" t="s">
        <v>286</v>
      </c>
      <c r="E343">
        <v>3</v>
      </c>
      <c r="F343" t="s">
        <v>234</v>
      </c>
      <c r="G343" t="s">
        <v>234</v>
      </c>
      <c r="H343" t="s">
        <v>262</v>
      </c>
      <c r="I343" t="s">
        <v>161</v>
      </c>
      <c r="J343" t="s">
        <v>265</v>
      </c>
      <c r="K343" s="29">
        <v>8173.05</v>
      </c>
      <c r="L343" s="30">
        <v>7315.05</v>
      </c>
      <c r="M343" s="30">
        <v>454</v>
      </c>
      <c r="N343" s="30">
        <v>404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922.74</v>
      </c>
      <c r="X343" s="29">
        <v>841.23</v>
      </c>
      <c r="Y343" s="29">
        <v>6409.08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45428</v>
      </c>
      <c r="C344" s="22">
        <v>45443</v>
      </c>
      <c r="D344" t="s">
        <v>286</v>
      </c>
      <c r="E344">
        <v>11</v>
      </c>
      <c r="F344" t="s">
        <v>194</v>
      </c>
      <c r="G344" t="s">
        <v>194</v>
      </c>
      <c r="H344" t="s">
        <v>262</v>
      </c>
      <c r="I344" t="s">
        <v>162</v>
      </c>
      <c r="J344" t="s">
        <v>266</v>
      </c>
      <c r="K344" s="29">
        <v>10489.05</v>
      </c>
      <c r="L344" s="30">
        <v>9373.0499999999993</v>
      </c>
      <c r="M344" s="30">
        <v>606.5</v>
      </c>
      <c r="N344" s="30">
        <v>509.5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1417.44</v>
      </c>
      <c r="X344" s="29">
        <v>1077.8900000000001</v>
      </c>
      <c r="Y344" s="29">
        <v>7993.72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45428</v>
      </c>
      <c r="C345" s="22">
        <v>45443</v>
      </c>
      <c r="D345" t="s">
        <v>286</v>
      </c>
      <c r="E345">
        <v>17</v>
      </c>
      <c r="F345" t="s">
        <v>255</v>
      </c>
      <c r="G345" t="s">
        <v>255</v>
      </c>
      <c r="H345" t="s">
        <v>262</v>
      </c>
      <c r="I345" t="s">
        <v>163</v>
      </c>
      <c r="J345" t="s">
        <v>265</v>
      </c>
      <c r="K345" s="29">
        <v>14036.1</v>
      </c>
      <c r="L345" s="30">
        <v>12864.6</v>
      </c>
      <c r="M345" s="30">
        <v>643</v>
      </c>
      <c r="N345" s="30">
        <v>528.5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2175.09</v>
      </c>
      <c r="X345" s="29">
        <v>1479.42</v>
      </c>
      <c r="Y345" s="29">
        <v>10381.59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45428</v>
      </c>
      <c r="C346" s="22">
        <v>45443</v>
      </c>
      <c r="D346" t="s">
        <v>286</v>
      </c>
      <c r="E346">
        <v>14</v>
      </c>
      <c r="F346" t="s">
        <v>195</v>
      </c>
      <c r="G346" t="s">
        <v>195</v>
      </c>
      <c r="H346" t="s">
        <v>259</v>
      </c>
      <c r="I346" t="s">
        <v>164</v>
      </c>
      <c r="J346" t="s">
        <v>267</v>
      </c>
      <c r="K346" s="29">
        <v>11484.55</v>
      </c>
      <c r="L346" s="30">
        <v>10312.049999999999</v>
      </c>
      <c r="M346" s="30">
        <v>641.5</v>
      </c>
      <c r="N346" s="30">
        <v>531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1630.08</v>
      </c>
      <c r="X346" s="29">
        <v>3271.34</v>
      </c>
      <c r="Y346" s="29">
        <v>6583.13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45428</v>
      </c>
      <c r="C347" s="22">
        <v>45443</v>
      </c>
      <c r="D347" t="s">
        <v>286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265</v>
      </c>
      <c r="K347" s="29">
        <v>8891.6</v>
      </c>
      <c r="L347" s="30">
        <v>7944.35</v>
      </c>
      <c r="M347" s="30">
        <v>523.35</v>
      </c>
      <c r="N347" s="30">
        <v>423.9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1076.22</v>
      </c>
      <c r="X347" s="29">
        <v>4799.1099999999997</v>
      </c>
      <c r="Y347" s="29">
        <v>3016.27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45428</v>
      </c>
      <c r="C348" s="22">
        <v>45443</v>
      </c>
      <c r="D348" t="s">
        <v>286</v>
      </c>
      <c r="E348">
        <v>14</v>
      </c>
      <c r="F348" t="s">
        <v>242</v>
      </c>
      <c r="G348" t="s">
        <v>242</v>
      </c>
      <c r="H348" t="s">
        <v>262</v>
      </c>
      <c r="I348" t="s">
        <v>165</v>
      </c>
      <c r="J348" t="s">
        <v>266</v>
      </c>
      <c r="K348" s="29">
        <v>11484.55</v>
      </c>
      <c r="L348" s="30">
        <v>10312.049999999999</v>
      </c>
      <c r="M348" s="30">
        <v>641.5</v>
      </c>
      <c r="N348" s="30">
        <v>531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1630.08</v>
      </c>
      <c r="X348" s="29">
        <v>1185.8800000000001</v>
      </c>
      <c r="Y348" s="29">
        <v>8668.59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45428</v>
      </c>
      <c r="C349" s="22">
        <v>45443</v>
      </c>
      <c r="D349" t="s">
        <v>286</v>
      </c>
      <c r="E349">
        <v>15</v>
      </c>
      <c r="F349" t="s">
        <v>256</v>
      </c>
      <c r="G349" t="s">
        <v>256</v>
      </c>
      <c r="H349" t="s">
        <v>262</v>
      </c>
      <c r="I349" t="s">
        <v>166</v>
      </c>
      <c r="J349" t="s">
        <v>266</v>
      </c>
      <c r="K349" s="29">
        <v>11955</v>
      </c>
      <c r="L349" s="30">
        <v>10744.5</v>
      </c>
      <c r="M349" s="30">
        <v>663</v>
      </c>
      <c r="N349" s="30">
        <v>547.5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1730.56</v>
      </c>
      <c r="X349" s="29">
        <v>1235.6199999999999</v>
      </c>
      <c r="Y349" s="29">
        <v>8988.82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45428</v>
      </c>
      <c r="C350" s="22">
        <v>45443</v>
      </c>
      <c r="D350" t="s">
        <v>286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265</v>
      </c>
      <c r="K350" s="29">
        <v>9879.5499999999993</v>
      </c>
      <c r="L350" s="30">
        <v>8827.0499999999993</v>
      </c>
      <c r="M350" s="30">
        <v>581.5</v>
      </c>
      <c r="N350" s="30">
        <v>471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1287.25</v>
      </c>
      <c r="X350" s="29">
        <v>1015.11</v>
      </c>
      <c r="Y350" s="29">
        <v>7577.19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45428</v>
      </c>
      <c r="C351" s="22">
        <v>45443</v>
      </c>
      <c r="D351" t="s">
        <v>286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266</v>
      </c>
      <c r="K351" s="29">
        <v>9879.5499999999993</v>
      </c>
      <c r="L351" s="30">
        <v>8827.0499999999993</v>
      </c>
      <c r="M351" s="30">
        <v>581.5</v>
      </c>
      <c r="N351" s="30">
        <v>471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1015.11</v>
      </c>
      <c r="Y351" s="29">
        <v>7577.19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45428</v>
      </c>
      <c r="C352" s="22">
        <v>45443</v>
      </c>
      <c r="D352" t="s">
        <v>286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265</v>
      </c>
      <c r="K352" s="29">
        <v>9879.5499999999993</v>
      </c>
      <c r="L352" s="30">
        <v>8827.0499999999993</v>
      </c>
      <c r="M352" s="30">
        <v>581.5</v>
      </c>
      <c r="N352" s="30">
        <v>471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1015.11</v>
      </c>
      <c r="Y352" s="29">
        <v>7577.19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45428</v>
      </c>
      <c r="C353" s="22">
        <v>45443</v>
      </c>
      <c r="D353" t="s">
        <v>286</v>
      </c>
      <c r="E353">
        <v>14</v>
      </c>
      <c r="F353" t="s">
        <v>183</v>
      </c>
      <c r="G353" t="s">
        <v>183</v>
      </c>
      <c r="H353" t="s">
        <v>275</v>
      </c>
      <c r="I353" t="s">
        <v>269</v>
      </c>
      <c r="J353" t="s">
        <v>266</v>
      </c>
      <c r="K353" s="29">
        <v>8891.6</v>
      </c>
      <c r="L353" s="30">
        <v>7944.35</v>
      </c>
      <c r="M353" s="30">
        <v>523.35</v>
      </c>
      <c r="N353" s="30">
        <v>423.9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1076.22</v>
      </c>
      <c r="X353" s="29">
        <v>1015.11</v>
      </c>
      <c r="Y353" s="29">
        <v>6800.27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45428</v>
      </c>
      <c r="C354" s="22">
        <v>45443</v>
      </c>
      <c r="D354" t="s">
        <v>286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266</v>
      </c>
      <c r="K354" s="29">
        <v>8891.6</v>
      </c>
      <c r="L354" s="30">
        <v>7944.35</v>
      </c>
      <c r="M354" s="30">
        <v>523.35</v>
      </c>
      <c r="N354" s="30">
        <v>423.9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1076.22</v>
      </c>
      <c r="X354" s="29">
        <v>1015.11</v>
      </c>
      <c r="Y354" s="29">
        <v>6800.27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45428</v>
      </c>
      <c r="C355" s="22">
        <v>45443</v>
      </c>
      <c r="D355" t="s">
        <v>286</v>
      </c>
      <c r="E355">
        <v>14</v>
      </c>
      <c r="F355" t="s">
        <v>178</v>
      </c>
      <c r="G355" t="s">
        <v>178</v>
      </c>
      <c r="H355" t="s">
        <v>258</v>
      </c>
      <c r="I355" t="s">
        <v>269</v>
      </c>
      <c r="J355" t="s">
        <v>266</v>
      </c>
      <c r="K355" s="29">
        <v>9879.5499999999993</v>
      </c>
      <c r="L355" s="30">
        <v>8827.0499999999993</v>
      </c>
      <c r="M355" s="30">
        <v>581.5</v>
      </c>
      <c r="N355" s="30">
        <v>471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1287.25</v>
      </c>
      <c r="X355" s="29">
        <v>1015.11</v>
      </c>
      <c r="Y355" s="29">
        <v>7577.19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45428</v>
      </c>
      <c r="C356" s="22">
        <v>45443</v>
      </c>
      <c r="D356" t="s">
        <v>286</v>
      </c>
      <c r="E356">
        <v>14</v>
      </c>
      <c r="F356" t="s">
        <v>178</v>
      </c>
      <c r="G356" t="s">
        <v>178</v>
      </c>
      <c r="H356" t="s">
        <v>258</v>
      </c>
      <c r="I356" t="s">
        <v>269</v>
      </c>
      <c r="J356" t="s">
        <v>266</v>
      </c>
      <c r="K356" s="29">
        <v>9879.5499999999993</v>
      </c>
      <c r="L356" s="30">
        <v>8827.0499999999993</v>
      </c>
      <c r="M356" s="30">
        <v>581.5</v>
      </c>
      <c r="N356" s="30">
        <v>471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45428</v>
      </c>
      <c r="C357" s="22">
        <v>45443</v>
      </c>
      <c r="D357" t="s">
        <v>286</v>
      </c>
      <c r="E357">
        <v>23</v>
      </c>
      <c r="F357" t="s">
        <v>273</v>
      </c>
      <c r="G357" t="s">
        <v>273</v>
      </c>
      <c r="H357" t="s">
        <v>264</v>
      </c>
      <c r="I357" t="s">
        <v>276</v>
      </c>
      <c r="J357" t="s">
        <v>265</v>
      </c>
      <c r="K357" s="29">
        <v>25195</v>
      </c>
      <c r="L357" s="30">
        <v>23547</v>
      </c>
      <c r="M357" s="30">
        <v>960</v>
      </c>
      <c r="N357" s="30">
        <v>688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4828.3900000000003</v>
      </c>
      <c r="X357" s="29">
        <v>5872.91</v>
      </c>
      <c r="Y357" s="29">
        <v>14493.7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45428</v>
      </c>
      <c r="C358" s="22">
        <v>45443</v>
      </c>
      <c r="D358" t="s">
        <v>286</v>
      </c>
      <c r="E358">
        <v>2</v>
      </c>
      <c r="F358" t="s">
        <v>274</v>
      </c>
      <c r="G358" t="s">
        <v>274</v>
      </c>
      <c r="H358" t="s">
        <v>262</v>
      </c>
      <c r="I358" t="s">
        <v>277</v>
      </c>
      <c r="J358" t="s">
        <v>265</v>
      </c>
      <c r="K358" s="29">
        <v>7921.6</v>
      </c>
      <c r="L358" s="30">
        <v>7095.6</v>
      </c>
      <c r="M358" s="30">
        <v>428.5</v>
      </c>
      <c r="N358" s="30">
        <v>397.5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869.03</v>
      </c>
      <c r="X358" s="29">
        <v>815.98</v>
      </c>
      <c r="Y358" s="29">
        <v>6236.59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45428</v>
      </c>
      <c r="C359" s="22">
        <v>45443</v>
      </c>
      <c r="D359" t="s">
        <v>286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45428</v>
      </c>
      <c r="C360" s="22">
        <v>45443</v>
      </c>
      <c r="D360" t="s">
        <v>286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265</v>
      </c>
      <c r="K360" s="29">
        <v>9879.5499999999993</v>
      </c>
      <c r="L360" s="30">
        <v>8827.0499999999993</v>
      </c>
      <c r="M360" s="30">
        <v>581.5</v>
      </c>
      <c r="N360" s="30">
        <v>471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45428</v>
      </c>
      <c r="C361" s="22">
        <v>45443</v>
      </c>
      <c r="D361" t="s">
        <v>286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45428</v>
      </c>
      <c r="C362" s="22">
        <v>45443</v>
      </c>
      <c r="D362" t="s">
        <v>286</v>
      </c>
      <c r="E362">
        <v>7</v>
      </c>
      <c r="F362" t="s">
        <v>198</v>
      </c>
      <c r="G362" t="s">
        <v>198</v>
      </c>
      <c r="H362" t="s">
        <v>262</v>
      </c>
      <c r="I362" t="s">
        <v>280</v>
      </c>
      <c r="J362" t="s">
        <v>265</v>
      </c>
      <c r="K362" s="29">
        <v>9158.1</v>
      </c>
      <c r="L362" s="30">
        <v>8150.1</v>
      </c>
      <c r="M362" s="30">
        <v>523</v>
      </c>
      <c r="N362" s="30">
        <v>485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1133.1500000000001</v>
      </c>
      <c r="X362" s="29">
        <v>937.25</v>
      </c>
      <c r="Y362" s="29">
        <v>7087.7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45428</v>
      </c>
      <c r="C363" s="22">
        <v>45443</v>
      </c>
      <c r="D363" t="s">
        <v>286</v>
      </c>
      <c r="E363">
        <v>14</v>
      </c>
      <c r="F363" t="s">
        <v>183</v>
      </c>
      <c r="G363" t="s">
        <v>183</v>
      </c>
      <c r="H363" t="s">
        <v>275</v>
      </c>
      <c r="I363" t="s">
        <v>269</v>
      </c>
      <c r="J363" t="s">
        <v>266</v>
      </c>
      <c r="K363" s="29">
        <v>8891.6</v>
      </c>
      <c r="L363" s="30">
        <v>7944.35</v>
      </c>
      <c r="M363" s="30">
        <v>523.35</v>
      </c>
      <c r="N363" s="30">
        <v>423.9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1076.22</v>
      </c>
      <c r="X363" s="29">
        <v>1015.11</v>
      </c>
      <c r="Y363" s="29">
        <v>6800.27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45428</v>
      </c>
      <c r="C364" s="22">
        <v>45443</v>
      </c>
      <c r="D364" t="s">
        <v>286</v>
      </c>
      <c r="E364">
        <v>12</v>
      </c>
      <c r="F364" t="s">
        <v>278</v>
      </c>
      <c r="G364" t="s">
        <v>278</v>
      </c>
      <c r="H364" t="s">
        <v>264</v>
      </c>
      <c r="I364" t="s">
        <v>281</v>
      </c>
      <c r="J364" t="s">
        <v>266</v>
      </c>
      <c r="K364" s="29">
        <v>10692.05</v>
      </c>
      <c r="L364" s="30">
        <v>9568.0499999999993</v>
      </c>
      <c r="M364" s="30">
        <v>609.5</v>
      </c>
      <c r="N364" s="30">
        <v>514.5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1460.8</v>
      </c>
      <c r="X364" s="29">
        <v>1100.32</v>
      </c>
      <c r="Y364" s="29">
        <v>8130.93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45428</v>
      </c>
      <c r="C365" s="22">
        <v>45443</v>
      </c>
      <c r="D365" t="s">
        <v>286</v>
      </c>
      <c r="E365">
        <v>14</v>
      </c>
      <c r="F365" t="s">
        <v>279</v>
      </c>
      <c r="G365" t="s">
        <v>279</v>
      </c>
      <c r="H365" t="s">
        <v>264</v>
      </c>
      <c r="I365" t="s">
        <v>282</v>
      </c>
      <c r="J365" t="s">
        <v>265</v>
      </c>
      <c r="K365" s="29">
        <v>11484.55</v>
      </c>
      <c r="L365" s="30">
        <v>10312.049999999999</v>
      </c>
      <c r="M365" s="30">
        <v>641.5</v>
      </c>
      <c r="N365" s="30">
        <v>531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1630.08</v>
      </c>
      <c r="X365" s="29">
        <v>5185.88</v>
      </c>
      <c r="Y365" s="29">
        <v>4668.59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45428</v>
      </c>
      <c r="C366" s="22">
        <v>45443</v>
      </c>
      <c r="D366" t="s">
        <v>286</v>
      </c>
      <c r="E366">
        <v>17</v>
      </c>
      <c r="F366" t="s">
        <v>232</v>
      </c>
      <c r="G366" t="s">
        <v>232</v>
      </c>
      <c r="H366" t="s">
        <v>260</v>
      </c>
      <c r="I366" t="s">
        <v>283</v>
      </c>
      <c r="J366" t="s">
        <v>266</v>
      </c>
      <c r="K366" s="29">
        <v>14971.84</v>
      </c>
      <c r="L366" s="30">
        <v>13722.24</v>
      </c>
      <c r="M366" s="30">
        <v>685.87</v>
      </c>
      <c r="N366" s="30">
        <v>563.73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2374.96</v>
      </c>
      <c r="X366" s="29">
        <v>1479.42</v>
      </c>
      <c r="Y366" s="29">
        <v>11117.46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45428</v>
      </c>
      <c r="C367" s="22">
        <v>45443</v>
      </c>
      <c r="D367" t="s">
        <v>286</v>
      </c>
      <c r="E367">
        <v>5</v>
      </c>
      <c r="F367" t="s">
        <v>187</v>
      </c>
      <c r="G367" t="s">
        <v>187</v>
      </c>
      <c r="H367" t="s">
        <v>262</v>
      </c>
      <c r="I367" t="s">
        <v>284</v>
      </c>
      <c r="J367" t="s">
        <v>266</v>
      </c>
      <c r="K367" s="29">
        <v>8496.5</v>
      </c>
      <c r="L367" s="30">
        <v>7611</v>
      </c>
      <c r="M367" s="30">
        <v>467.5</v>
      </c>
      <c r="N367" s="30">
        <v>418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991.83</v>
      </c>
      <c r="X367" s="29">
        <v>875.26</v>
      </c>
      <c r="Y367" s="29">
        <v>6629.41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45428</v>
      </c>
      <c r="C368" s="22">
        <v>45443</v>
      </c>
      <c r="D368" t="s">
        <v>286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265</v>
      </c>
      <c r="K368" s="29">
        <v>6915.69</v>
      </c>
      <c r="L368" s="30">
        <v>6178.94</v>
      </c>
      <c r="M368" s="30">
        <v>407.05</v>
      </c>
      <c r="N368" s="30">
        <v>329.7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679.15</v>
      </c>
      <c r="X368" s="29">
        <v>1015.11</v>
      </c>
      <c r="Y368" s="29">
        <v>5221.43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45428</v>
      </c>
      <c r="C369" s="22">
        <v>45443</v>
      </c>
      <c r="D369" t="s">
        <v>286</v>
      </c>
      <c r="E369">
        <v>14</v>
      </c>
      <c r="F369" t="s">
        <v>183</v>
      </c>
      <c r="G369" t="s">
        <v>183</v>
      </c>
      <c r="H369" t="s">
        <v>275</v>
      </c>
      <c r="I369" t="s">
        <v>269</v>
      </c>
      <c r="J369" t="s">
        <v>267</v>
      </c>
      <c r="K369" s="29">
        <v>9879.5499999999993</v>
      </c>
      <c r="L369" s="30">
        <v>8827.0499999999993</v>
      </c>
      <c r="M369" s="30">
        <v>581.5</v>
      </c>
      <c r="N369" s="30">
        <v>471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1287.25</v>
      </c>
      <c r="X369" s="29">
        <v>1015.11</v>
      </c>
      <c r="Y369" s="29">
        <v>7577.19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45428</v>
      </c>
      <c r="C370" s="22">
        <v>45443</v>
      </c>
      <c r="D370" t="s">
        <v>286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295</v>
      </c>
      <c r="K370" s="29">
        <v>9879.5499999999993</v>
      </c>
      <c r="L370" s="30">
        <v>8827.0499999999993</v>
      </c>
      <c r="M370" s="30">
        <v>581.5</v>
      </c>
      <c r="N370" s="30">
        <v>471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45428</v>
      </c>
      <c r="C371" s="22">
        <v>45443</v>
      </c>
      <c r="D371" t="s">
        <v>286</v>
      </c>
      <c r="E371">
        <v>17</v>
      </c>
      <c r="F371" t="s">
        <v>298</v>
      </c>
      <c r="G371" t="s">
        <v>298</v>
      </c>
      <c r="H371" t="s">
        <v>259</v>
      </c>
      <c r="I371" t="s">
        <v>297</v>
      </c>
      <c r="J371" t="s">
        <v>265</v>
      </c>
      <c r="K371" s="29">
        <v>14036.1</v>
      </c>
      <c r="L371" s="30">
        <v>12864.6</v>
      </c>
      <c r="M371" s="30">
        <v>643</v>
      </c>
      <c r="N371" s="30">
        <v>528.5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2175.09</v>
      </c>
      <c r="X371" s="29">
        <v>1479.42</v>
      </c>
      <c r="Y371" s="29">
        <v>10381.59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45428</v>
      </c>
      <c r="C372" s="22">
        <v>45443</v>
      </c>
      <c r="D372" t="s">
        <v>286</v>
      </c>
      <c r="E372">
        <v>15</v>
      </c>
      <c r="F372" t="s">
        <v>294</v>
      </c>
      <c r="G372" t="s">
        <v>294</v>
      </c>
      <c r="H372" t="s">
        <v>262</v>
      </c>
      <c r="I372" t="s">
        <v>293</v>
      </c>
      <c r="J372" t="s">
        <v>266</v>
      </c>
      <c r="K372" s="29">
        <v>11955</v>
      </c>
      <c r="L372" s="30">
        <v>10744.5</v>
      </c>
      <c r="M372" s="30">
        <v>663</v>
      </c>
      <c r="N372" s="30">
        <v>547.5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1730.56</v>
      </c>
      <c r="X372" s="29">
        <v>1235.6199999999999</v>
      </c>
      <c r="Y372" s="29">
        <v>8988.82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45428</v>
      </c>
      <c r="C373" s="22">
        <v>45443</v>
      </c>
      <c r="D373" t="s">
        <v>286</v>
      </c>
      <c r="E373">
        <v>1</v>
      </c>
      <c r="F373" t="s">
        <v>292</v>
      </c>
      <c r="G373" t="s">
        <v>292</v>
      </c>
      <c r="H373" t="s">
        <v>262</v>
      </c>
      <c r="I373" t="s">
        <v>291</v>
      </c>
      <c r="J373" t="s">
        <v>266</v>
      </c>
      <c r="K373" s="29">
        <v>5774.45</v>
      </c>
      <c r="L373" s="30">
        <v>5164.95</v>
      </c>
      <c r="M373" s="30">
        <v>314</v>
      </c>
      <c r="N373" s="30">
        <v>295.5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486.32</v>
      </c>
      <c r="X373" s="29">
        <v>593.96</v>
      </c>
      <c r="Y373" s="29">
        <v>4694.17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45428</v>
      </c>
      <c r="C374" s="22">
        <v>45443</v>
      </c>
      <c r="D374" t="s">
        <v>286</v>
      </c>
      <c r="E374">
        <v>18</v>
      </c>
      <c r="F374" t="s">
        <v>290</v>
      </c>
      <c r="G374" t="s">
        <v>290</v>
      </c>
      <c r="H374" t="s">
        <v>262</v>
      </c>
      <c r="I374" t="s">
        <v>289</v>
      </c>
      <c r="J374" t="s">
        <v>267</v>
      </c>
      <c r="K374" s="29">
        <v>16143.05</v>
      </c>
      <c r="L374" s="30">
        <v>14857.05</v>
      </c>
      <c r="M374" s="30">
        <v>732.5</v>
      </c>
      <c r="N374" s="30">
        <v>553.5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2640.91</v>
      </c>
      <c r="X374" s="29">
        <v>1708.56</v>
      </c>
      <c r="Y374" s="29">
        <v>11793.58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45428</v>
      </c>
      <c r="C375" s="22">
        <v>45443</v>
      </c>
      <c r="D375" t="s">
        <v>286</v>
      </c>
      <c r="E375">
        <v>14</v>
      </c>
      <c r="F375" t="s">
        <v>240</v>
      </c>
      <c r="G375" t="s">
        <v>240</v>
      </c>
      <c r="H375" t="s">
        <v>262</v>
      </c>
      <c r="I375" t="s">
        <v>304</v>
      </c>
      <c r="J375" t="s">
        <v>266</v>
      </c>
      <c r="K375" s="29">
        <v>11484.55</v>
      </c>
      <c r="L375" s="30">
        <v>10312.049999999999</v>
      </c>
      <c r="M375" s="30">
        <v>641.5</v>
      </c>
      <c r="N375" s="30">
        <v>531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1630.08</v>
      </c>
      <c r="X375" s="29">
        <v>1185.8800000000001</v>
      </c>
      <c r="Y375" s="29">
        <v>8668.59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45428</v>
      </c>
      <c r="C376" s="22">
        <v>45443</v>
      </c>
      <c r="D376" t="s">
        <v>286</v>
      </c>
      <c r="E376">
        <v>18</v>
      </c>
      <c r="F376" t="s">
        <v>303</v>
      </c>
      <c r="G376" t="s">
        <v>303</v>
      </c>
      <c r="H376" t="s">
        <v>261</v>
      </c>
      <c r="I376" t="s">
        <v>302</v>
      </c>
      <c r="J376" t="s">
        <v>266</v>
      </c>
      <c r="K376" s="29">
        <v>16143.05</v>
      </c>
      <c r="L376" s="30">
        <v>14857.05</v>
      </c>
      <c r="M376" s="30">
        <v>732.5</v>
      </c>
      <c r="N376" s="30">
        <v>553.5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2640.91</v>
      </c>
      <c r="X376" s="29">
        <v>9365.56</v>
      </c>
      <c r="Y376" s="29">
        <v>4136.58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45428</v>
      </c>
      <c r="C377" s="22">
        <v>45443</v>
      </c>
      <c r="D377" t="s">
        <v>286</v>
      </c>
      <c r="E377">
        <v>17</v>
      </c>
      <c r="F377" t="s">
        <v>308</v>
      </c>
      <c r="G377" t="s">
        <v>308</v>
      </c>
      <c r="H377" t="s">
        <v>262</v>
      </c>
      <c r="I377" t="s">
        <v>307</v>
      </c>
      <c r="J377" t="s">
        <v>265</v>
      </c>
      <c r="K377" s="29">
        <v>14036.1</v>
      </c>
      <c r="L377" s="30">
        <v>12864.6</v>
      </c>
      <c r="M377" s="30">
        <v>643</v>
      </c>
      <c r="N377" s="30">
        <v>528.5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2175.09</v>
      </c>
      <c r="X377" s="29">
        <v>4542.42</v>
      </c>
      <c r="Y377" s="29">
        <v>7318.59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45428</v>
      </c>
      <c r="C378" s="22">
        <v>45443</v>
      </c>
      <c r="D378" t="s">
        <v>286</v>
      </c>
      <c r="E378">
        <v>13</v>
      </c>
      <c r="F378" t="s">
        <v>215</v>
      </c>
      <c r="G378" t="s">
        <v>215</v>
      </c>
      <c r="H378" t="s">
        <v>262</v>
      </c>
      <c r="I378" t="s">
        <v>306</v>
      </c>
      <c r="J378" t="s">
        <v>265</v>
      </c>
      <c r="K378" s="29">
        <v>11031.55</v>
      </c>
      <c r="L378" s="30">
        <v>9886.0499999999993</v>
      </c>
      <c r="M378" s="30">
        <v>624</v>
      </c>
      <c r="N378" s="30">
        <v>521.5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1533.31</v>
      </c>
      <c r="X378" s="29">
        <v>1136.8900000000001</v>
      </c>
      <c r="Y378" s="29">
        <v>8361.35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45428</v>
      </c>
      <c r="C379" s="22">
        <v>45443</v>
      </c>
      <c r="D379" t="s">
        <v>286</v>
      </c>
      <c r="E379">
        <v>9</v>
      </c>
      <c r="F379" t="s">
        <v>190</v>
      </c>
      <c r="G379" t="s">
        <v>190</v>
      </c>
      <c r="H379" t="s">
        <v>262</v>
      </c>
      <c r="I379" t="s">
        <v>314</v>
      </c>
      <c r="J379" t="s">
        <v>266</v>
      </c>
      <c r="K379" s="29">
        <v>9824.5</v>
      </c>
      <c r="L379" s="30">
        <v>8785.5</v>
      </c>
      <c r="M379" s="30">
        <v>538.5</v>
      </c>
      <c r="N379" s="30">
        <v>500.5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1275.49</v>
      </c>
      <c r="X379" s="29">
        <v>1010.33</v>
      </c>
      <c r="Y379" s="29">
        <v>7538.68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45428</v>
      </c>
      <c r="C380" s="22">
        <v>45443</v>
      </c>
      <c r="D380" t="s">
        <v>286</v>
      </c>
      <c r="E380">
        <v>12</v>
      </c>
      <c r="F380" t="s">
        <v>313</v>
      </c>
      <c r="G380" t="s">
        <v>313</v>
      </c>
      <c r="H380" t="s">
        <v>262</v>
      </c>
      <c r="I380" t="s">
        <v>312</v>
      </c>
      <c r="J380" t="s">
        <v>266</v>
      </c>
      <c r="K380" s="29">
        <v>10692.05</v>
      </c>
      <c r="L380" s="30">
        <v>9568.0499999999993</v>
      </c>
      <c r="M380" s="30">
        <v>609.5</v>
      </c>
      <c r="N380" s="30">
        <v>514.5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1460.8</v>
      </c>
      <c r="X380" s="29">
        <v>1100.32</v>
      </c>
      <c r="Y380" s="29">
        <v>8130.93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45428</v>
      </c>
      <c r="C381" s="22">
        <v>45443</v>
      </c>
      <c r="D381" t="s">
        <v>286</v>
      </c>
      <c r="E381">
        <v>14</v>
      </c>
      <c r="F381" t="s">
        <v>178</v>
      </c>
      <c r="G381" t="s">
        <v>178</v>
      </c>
      <c r="H381" t="s">
        <v>258</v>
      </c>
      <c r="I381" t="s">
        <v>269</v>
      </c>
      <c r="J381" t="s">
        <v>265</v>
      </c>
      <c r="K381" s="29">
        <v>9879.5499999999993</v>
      </c>
      <c r="L381" s="30">
        <v>8827.0499999999993</v>
      </c>
      <c r="M381" s="30">
        <v>581.5</v>
      </c>
      <c r="N381" s="30">
        <v>471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1550.1100000000001</v>
      </c>
      <c r="Y381" s="29">
        <v>7042.19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45428</v>
      </c>
      <c r="C382" s="22">
        <v>45443</v>
      </c>
      <c r="D382" t="s">
        <v>286</v>
      </c>
      <c r="E382">
        <v>14</v>
      </c>
      <c r="F382" t="s">
        <v>178</v>
      </c>
      <c r="G382" t="s">
        <v>178</v>
      </c>
      <c r="H382" t="s">
        <v>258</v>
      </c>
      <c r="I382" t="s">
        <v>269</v>
      </c>
      <c r="J382" t="s">
        <v>266</v>
      </c>
      <c r="K382" s="29">
        <v>9879.5499999999993</v>
      </c>
      <c r="L382" s="30">
        <v>8827.0499999999993</v>
      </c>
      <c r="M382" s="30">
        <v>581.5</v>
      </c>
      <c r="N382" s="30">
        <v>471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45428</v>
      </c>
      <c r="C383" s="22">
        <v>45443</v>
      </c>
      <c r="D383" t="s">
        <v>286</v>
      </c>
      <c r="E383">
        <v>14</v>
      </c>
      <c r="F383" t="s">
        <v>178</v>
      </c>
      <c r="G383" t="s">
        <v>178</v>
      </c>
      <c r="H383" t="s">
        <v>258</v>
      </c>
      <c r="I383" t="s">
        <v>269</v>
      </c>
      <c r="J383" t="s">
        <v>265</v>
      </c>
      <c r="K383" s="29">
        <v>9879.5499999999993</v>
      </c>
      <c r="L383" s="30">
        <v>8827.0499999999993</v>
      </c>
      <c r="M383" s="30">
        <v>581.5</v>
      </c>
      <c r="N383" s="30">
        <v>471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45428</v>
      </c>
      <c r="C384" s="22">
        <v>45443</v>
      </c>
      <c r="D384" t="s">
        <v>286</v>
      </c>
      <c r="E384">
        <v>14</v>
      </c>
      <c r="F384" t="s">
        <v>178</v>
      </c>
      <c r="G384" t="s">
        <v>178</v>
      </c>
      <c r="H384" t="s">
        <v>258</v>
      </c>
      <c r="I384" t="s">
        <v>269</v>
      </c>
      <c r="J384" t="s">
        <v>266</v>
      </c>
      <c r="K384" s="29">
        <v>8891.6</v>
      </c>
      <c r="L384" s="30">
        <v>7944.35</v>
      </c>
      <c r="M384" s="30">
        <v>523.35</v>
      </c>
      <c r="N384" s="30">
        <v>423.9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1076.22</v>
      </c>
      <c r="X384" s="29">
        <v>1015.11</v>
      </c>
      <c r="Y384" s="29">
        <v>6800.27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45428</v>
      </c>
      <c r="C385" s="22">
        <v>45443</v>
      </c>
      <c r="D385" t="s">
        <v>286</v>
      </c>
      <c r="E385">
        <v>14</v>
      </c>
      <c r="F385" t="s">
        <v>178</v>
      </c>
      <c r="G385" t="s">
        <v>178</v>
      </c>
      <c r="H385" t="s">
        <v>258</v>
      </c>
      <c r="I385" t="s">
        <v>269</v>
      </c>
      <c r="J385" t="s">
        <v>266</v>
      </c>
      <c r="K385" s="29">
        <v>9879.5499999999993</v>
      </c>
      <c r="L385" s="30">
        <v>8827.0499999999993</v>
      </c>
      <c r="M385" s="30">
        <v>581.5</v>
      </c>
      <c r="N385" s="30">
        <v>471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45428</v>
      </c>
      <c r="C386" s="22">
        <v>45443</v>
      </c>
      <c r="D386" t="s">
        <v>286</v>
      </c>
      <c r="E386">
        <v>14</v>
      </c>
      <c r="F386" t="s">
        <v>183</v>
      </c>
      <c r="G386" t="s">
        <v>183</v>
      </c>
      <c r="H386" t="s">
        <v>275</v>
      </c>
      <c r="I386" t="s">
        <v>269</v>
      </c>
      <c r="J386" t="s">
        <v>265</v>
      </c>
      <c r="K386" s="29">
        <v>9879.5499999999993</v>
      </c>
      <c r="L386" s="30">
        <v>8827.0499999999993</v>
      </c>
      <c r="M386" s="30">
        <v>581.5</v>
      </c>
      <c r="N386" s="30">
        <v>471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1015.11</v>
      </c>
      <c r="Y386" s="29">
        <v>7577.19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45428</v>
      </c>
      <c r="C387" s="22">
        <v>45443</v>
      </c>
      <c r="D387" t="s">
        <v>286</v>
      </c>
      <c r="E387">
        <v>14</v>
      </c>
      <c r="F387" t="s">
        <v>183</v>
      </c>
      <c r="G387" t="s">
        <v>183</v>
      </c>
      <c r="H387" t="s">
        <v>275</v>
      </c>
      <c r="I387" t="s">
        <v>269</v>
      </c>
      <c r="J387" t="s">
        <v>266</v>
      </c>
      <c r="K387" s="29">
        <v>8891.6</v>
      </c>
      <c r="L387" s="30">
        <v>7944.35</v>
      </c>
      <c r="M387" s="30">
        <v>523.35</v>
      </c>
      <c r="N387" s="30">
        <v>423.9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1076.22</v>
      </c>
      <c r="X387" s="29">
        <v>1015.11</v>
      </c>
      <c r="Y387" s="29">
        <v>6800.27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45428</v>
      </c>
      <c r="C388" s="22">
        <v>45443</v>
      </c>
      <c r="D388" t="s">
        <v>286</v>
      </c>
      <c r="E388">
        <v>14</v>
      </c>
      <c r="F388" t="s">
        <v>240</v>
      </c>
      <c r="G388" t="s">
        <v>240</v>
      </c>
      <c r="H388" t="s">
        <v>262</v>
      </c>
      <c r="I388" t="s">
        <v>316</v>
      </c>
      <c r="J388" t="s">
        <v>266</v>
      </c>
      <c r="K388" s="29">
        <v>11484.55</v>
      </c>
      <c r="L388" s="30">
        <v>10312.049999999999</v>
      </c>
      <c r="M388" s="30">
        <v>641.5</v>
      </c>
      <c r="N388" s="30">
        <v>531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1630.08</v>
      </c>
      <c r="X388" s="29">
        <v>1185.8800000000001</v>
      </c>
      <c r="Y388" s="29">
        <v>8668.59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45428</v>
      </c>
      <c r="C389" s="22">
        <v>45443</v>
      </c>
      <c r="D389" t="s">
        <v>286</v>
      </c>
      <c r="E389">
        <v>4</v>
      </c>
      <c r="F389" t="s">
        <v>199</v>
      </c>
      <c r="G389" t="s">
        <v>199</v>
      </c>
      <c r="H389" t="s">
        <v>275</v>
      </c>
      <c r="I389" t="s">
        <v>269</v>
      </c>
      <c r="J389" t="s">
        <v>266</v>
      </c>
      <c r="K389" s="29">
        <v>8394.0499999999993</v>
      </c>
      <c r="L389" s="30">
        <v>7522.05</v>
      </c>
      <c r="M389" s="30">
        <v>461</v>
      </c>
      <c r="N389" s="30">
        <v>411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969.94</v>
      </c>
      <c r="X389" s="29">
        <v>865.03</v>
      </c>
      <c r="Y389" s="29">
        <v>6559.08</v>
      </c>
      <c r="Z389" s="30"/>
      <c r="AA389" s="30"/>
      <c r="AB389" s="30"/>
      <c r="AC389" s="31"/>
    </row>
  </sheetData>
  <mergeCells count="3">
    <mergeCell ref="A5:A6"/>
    <mergeCell ref="C3:T3"/>
    <mergeCell ref="C4:T4"/>
  </mergeCells>
  <conditionalFormatting sqref="B1:F2 A1:A4 B3:C4 D5:Y5">
    <cfRule type="cellIs" dxfId="49" priority="2" operator="lessThan">
      <formula>0</formula>
    </cfRule>
  </conditionalFormatting>
  <conditionalFormatting sqref="H1:H2">
    <cfRule type="cellIs" dxfId="48" priority="1" operator="lessThan">
      <formula>0</formula>
    </cfRule>
  </conditionalFormatting>
  <conditionalFormatting sqref="J1:Y2 A5:B5 B6:C6">
    <cfRule type="cellIs" dxfId="47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4471-4AD9-4527-BECC-DE208372490F}">
  <dimension ref="A1:AF399"/>
  <sheetViews>
    <sheetView zoomScale="80" zoomScaleNormal="80" workbookViewId="0">
      <pane ySplit="6" topLeftCell="A197" activePane="bottomLeft" state="frozen"/>
      <selection pane="bottomLeft" activeCell="X197" sqref="X19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323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45444</v>
      </c>
      <c r="C7" s="22">
        <v>45458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45444</v>
      </c>
      <c r="C8" s="22">
        <v>45458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10145.41</v>
      </c>
      <c r="Y8" s="29">
        <v>538.32000000000005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45444</v>
      </c>
      <c r="C9" s="22">
        <v>45458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45444</v>
      </c>
      <c r="C10" s="22">
        <v>45458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29">
        <v>14857.05</v>
      </c>
      <c r="M10" s="29">
        <v>732.5</v>
      </c>
      <c r="N10" s="29">
        <v>553.5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45444</v>
      </c>
      <c r="C11" s="22">
        <v>45458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29">
        <v>12864.6</v>
      </c>
      <c r="M11" s="29">
        <v>643</v>
      </c>
      <c r="N11" s="29">
        <v>528.5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45444</v>
      </c>
      <c r="C12" s="22">
        <v>45458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45444</v>
      </c>
      <c r="C13" s="22">
        <v>45458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45444</v>
      </c>
      <c r="C14" s="22">
        <v>45458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45444</v>
      </c>
      <c r="C15" s="22">
        <v>45458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45444</v>
      </c>
      <c r="C16" s="22">
        <v>45458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45444</v>
      </c>
      <c r="C17" s="22">
        <v>45458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45444</v>
      </c>
      <c r="C18" s="22">
        <v>45458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45444</v>
      </c>
      <c r="C19" s="22">
        <v>45458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45444</v>
      </c>
      <c r="C20" s="22">
        <v>45458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45444</v>
      </c>
      <c r="C21" s="22">
        <v>45458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45444</v>
      </c>
      <c r="C22" s="22">
        <v>45458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45444</v>
      </c>
      <c r="C23" s="22">
        <v>45458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8891.6</v>
      </c>
      <c r="L23" s="29">
        <v>7944.35</v>
      </c>
      <c r="M23" s="29">
        <v>523.35</v>
      </c>
      <c r="N23" s="29">
        <v>423.9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1076.22</v>
      </c>
      <c r="X23" s="29">
        <v>3467.11</v>
      </c>
      <c r="Y23" s="29">
        <v>4348.2700000000004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45444</v>
      </c>
      <c r="C24" s="22">
        <v>45458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29">
        <v>8827.0499999999993</v>
      </c>
      <c r="M24" s="29">
        <v>581.5</v>
      </c>
      <c r="N24" s="29">
        <v>471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45444</v>
      </c>
      <c r="C25" s="22">
        <v>45458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45444</v>
      </c>
      <c r="C26" s="22">
        <v>45458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45444</v>
      </c>
      <c r="C27" s="22">
        <v>45458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8891.6</v>
      </c>
      <c r="L27" s="29">
        <v>7944.35</v>
      </c>
      <c r="M27" s="29">
        <v>523.35</v>
      </c>
      <c r="N27" s="29">
        <v>423.9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1076.22</v>
      </c>
      <c r="X27" s="29">
        <v>4799.1099999999997</v>
      </c>
      <c r="Y27" s="29">
        <v>3016.27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45444</v>
      </c>
      <c r="C28" s="22">
        <v>45458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4909.29</v>
      </c>
      <c r="Y28" s="29">
        <v>5774.44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45444</v>
      </c>
      <c r="C29" s="22">
        <v>45458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45444</v>
      </c>
      <c r="C30" s="22">
        <v>45458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9220.91</v>
      </c>
      <c r="L30" s="29">
        <v>8238.58</v>
      </c>
      <c r="M30" s="29">
        <v>542.73</v>
      </c>
      <c r="N30" s="29">
        <v>439.6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1146.56</v>
      </c>
      <c r="X30" s="29">
        <v>1015.11</v>
      </c>
      <c r="Y30" s="29">
        <v>7059.24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45444</v>
      </c>
      <c r="C31" s="22">
        <v>45458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45444</v>
      </c>
      <c r="C32" s="22">
        <v>45458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9220.91</v>
      </c>
      <c r="L32" s="29">
        <v>8238.58</v>
      </c>
      <c r="M32" s="29">
        <v>542.73</v>
      </c>
      <c r="N32" s="29">
        <v>439.6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1146.56</v>
      </c>
      <c r="X32" s="29">
        <v>1015.11</v>
      </c>
      <c r="Y32" s="29">
        <v>7059.24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45444</v>
      </c>
      <c r="C33" s="22">
        <v>45458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29">
        <v>11416.05</v>
      </c>
      <c r="M33" s="29">
        <v>623.5</v>
      </c>
      <c r="N33" s="29">
        <v>499.5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45444</v>
      </c>
      <c r="C34" s="22">
        <v>45458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9467.91</v>
      </c>
      <c r="L34" s="29">
        <v>8459.26</v>
      </c>
      <c r="M34" s="29">
        <v>557.27</v>
      </c>
      <c r="N34" s="29">
        <v>451.38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1199.32</v>
      </c>
      <c r="X34" s="29">
        <v>2876.11</v>
      </c>
      <c r="Y34" s="29">
        <v>5392.48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45444</v>
      </c>
      <c r="C35" s="22">
        <v>45458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45444</v>
      </c>
      <c r="C36" s="22">
        <v>45458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45444</v>
      </c>
      <c r="C37" s="22">
        <v>45458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8891.6</v>
      </c>
      <c r="L37" s="29">
        <v>7944.35</v>
      </c>
      <c r="M37" s="29">
        <v>523.35</v>
      </c>
      <c r="N37" s="29">
        <v>423.9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1076.22</v>
      </c>
      <c r="X37" s="29">
        <v>4988.1099999999997</v>
      </c>
      <c r="Y37" s="29">
        <v>2827.27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45444</v>
      </c>
      <c r="C38" s="22">
        <v>45458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45444</v>
      </c>
      <c r="C39" s="22">
        <v>45458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45444</v>
      </c>
      <c r="C40" s="22">
        <v>45458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4799.1099999999997</v>
      </c>
      <c r="Y40" s="29">
        <v>3793.19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45444</v>
      </c>
      <c r="C41" s="22">
        <v>45458</v>
      </c>
      <c r="D41" t="s">
        <v>18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9879.5499999999993</v>
      </c>
      <c r="L41" s="29">
        <v>8827.0499999999993</v>
      </c>
      <c r="M41" s="29">
        <v>581.5</v>
      </c>
      <c r="N41" s="29">
        <v>471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1287.25</v>
      </c>
      <c r="X41" s="29">
        <v>4557.1099999999997</v>
      </c>
      <c r="Y41" s="29">
        <v>4035.19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45444</v>
      </c>
      <c r="C42" s="22">
        <v>45458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3434.84</v>
      </c>
      <c r="Y42" s="29">
        <v>7248.89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45444</v>
      </c>
      <c r="C43" s="22">
        <v>45458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266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3718.84</v>
      </c>
      <c r="Y43" s="29">
        <v>6964.89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45444</v>
      </c>
      <c r="C44" s="22">
        <v>45458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6888.62</v>
      </c>
      <c r="Y44" s="29">
        <v>3795.11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45444</v>
      </c>
      <c r="C45" s="22">
        <v>45458</v>
      </c>
      <c r="D45" t="s">
        <v>18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266</v>
      </c>
      <c r="K45" s="29">
        <v>12539.05</v>
      </c>
      <c r="L45" s="29">
        <v>11416.05</v>
      </c>
      <c r="M45" s="29">
        <v>623.5</v>
      </c>
      <c r="N45" s="29">
        <v>499.5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1312.85</v>
      </c>
      <c r="Y45" s="29">
        <v>9370.8799999999992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45444</v>
      </c>
      <c r="C46" s="22">
        <v>45458</v>
      </c>
      <c r="D46" t="s">
        <v>18</v>
      </c>
      <c r="E46">
        <v>15</v>
      </c>
      <c r="F46" t="s">
        <v>237</v>
      </c>
      <c r="G46" t="s">
        <v>237</v>
      </c>
      <c r="H46" t="s">
        <v>264</v>
      </c>
      <c r="I46" t="s">
        <v>322</v>
      </c>
      <c r="J46" t="s">
        <v>265</v>
      </c>
      <c r="K46" s="29">
        <v>12539.05</v>
      </c>
      <c r="L46" s="29">
        <v>11416.05</v>
      </c>
      <c r="M46" s="29">
        <v>623.5</v>
      </c>
      <c r="N46" s="29">
        <v>499.5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1855.32</v>
      </c>
      <c r="X46" s="29">
        <v>1312.85</v>
      </c>
      <c r="Y46" s="29">
        <v>9370.8799999999992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45444</v>
      </c>
      <c r="C47" s="22">
        <v>45458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45444</v>
      </c>
      <c r="C48" s="22">
        <v>45458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4799.1099999999997</v>
      </c>
      <c r="Y48" s="29">
        <v>3793.19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45444</v>
      </c>
      <c r="C49" s="22">
        <v>45458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266</v>
      </c>
      <c r="K49" s="29">
        <v>9879.5499999999993</v>
      </c>
      <c r="L49" s="29">
        <v>8827.0499999999993</v>
      </c>
      <c r="M49" s="29">
        <v>581.5</v>
      </c>
      <c r="N49" s="29">
        <v>471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5428.8899999999994</v>
      </c>
      <c r="Y49" s="29">
        <v>3163.41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45444</v>
      </c>
      <c r="C50" s="22">
        <v>45458</v>
      </c>
      <c r="D50" t="s">
        <v>18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9879.5499999999993</v>
      </c>
      <c r="L50" s="29">
        <v>8827.0499999999993</v>
      </c>
      <c r="M50" s="29">
        <v>581.5</v>
      </c>
      <c r="N50" s="29">
        <v>471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1287.25</v>
      </c>
      <c r="X50" s="29">
        <v>4005.11</v>
      </c>
      <c r="Y50" s="29">
        <v>4587.1899999999996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45444</v>
      </c>
      <c r="C51" s="22">
        <v>45458</v>
      </c>
      <c r="D51" t="s">
        <v>18</v>
      </c>
      <c r="E51">
        <v>17</v>
      </c>
      <c r="F51" t="s">
        <v>179</v>
      </c>
      <c r="G51" t="s">
        <v>179</v>
      </c>
      <c r="H51" t="s">
        <v>260</v>
      </c>
      <c r="I51" t="s">
        <v>37</v>
      </c>
      <c r="J51" t="s">
        <v>265</v>
      </c>
      <c r="K51" s="29">
        <v>14036.1</v>
      </c>
      <c r="L51" s="29">
        <v>12864.6</v>
      </c>
      <c r="M51" s="29">
        <v>643</v>
      </c>
      <c r="N51" s="29">
        <v>528.5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2175.09</v>
      </c>
      <c r="X51" s="29">
        <v>1479.42</v>
      </c>
      <c r="Y51" s="29">
        <v>10381.59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45444</v>
      </c>
      <c r="C52" s="22">
        <v>45458</v>
      </c>
      <c r="D52" t="s">
        <v>18</v>
      </c>
      <c r="E52">
        <v>17</v>
      </c>
      <c r="F52" t="s">
        <v>180</v>
      </c>
      <c r="G52" t="s">
        <v>180</v>
      </c>
      <c r="H52" t="s">
        <v>258</v>
      </c>
      <c r="I52" t="s">
        <v>38</v>
      </c>
      <c r="J52" t="s">
        <v>265</v>
      </c>
      <c r="K52" s="29">
        <v>14036.1</v>
      </c>
      <c r="L52" s="29">
        <v>12864.6</v>
      </c>
      <c r="M52" s="29">
        <v>643</v>
      </c>
      <c r="N52" s="29">
        <v>528.5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2175.09</v>
      </c>
      <c r="X52" s="29">
        <v>7912.42</v>
      </c>
      <c r="Y52" s="29">
        <v>3948.59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45444</v>
      </c>
      <c r="C53" s="22">
        <v>45458</v>
      </c>
      <c r="D53" t="s">
        <v>18</v>
      </c>
      <c r="E53">
        <v>16</v>
      </c>
      <c r="F53" t="s">
        <v>176</v>
      </c>
      <c r="G53" t="s">
        <v>176</v>
      </c>
      <c r="H53" t="s">
        <v>258</v>
      </c>
      <c r="I53" t="s">
        <v>269</v>
      </c>
      <c r="J53" t="s">
        <v>266</v>
      </c>
      <c r="K53" s="29">
        <v>12539.05</v>
      </c>
      <c r="L53" s="29">
        <v>11416.05</v>
      </c>
      <c r="M53" s="29">
        <v>623.5</v>
      </c>
      <c r="N53" s="29">
        <v>499.5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1855.32</v>
      </c>
      <c r="X53" s="29">
        <v>3187.85</v>
      </c>
      <c r="Y53" s="29">
        <v>7495.88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45444</v>
      </c>
      <c r="C54" s="22">
        <v>45458</v>
      </c>
      <c r="D54" t="s">
        <v>18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265</v>
      </c>
      <c r="K54" s="29">
        <v>9879.5499999999993</v>
      </c>
      <c r="L54" s="29">
        <v>8827.0499999999993</v>
      </c>
      <c r="M54" s="29">
        <v>581.5</v>
      </c>
      <c r="N54" s="29">
        <v>471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1015.11</v>
      </c>
      <c r="Y54" s="29">
        <v>7577.19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45444</v>
      </c>
      <c r="C55" s="22">
        <v>45458</v>
      </c>
      <c r="D55" t="s">
        <v>18</v>
      </c>
      <c r="E55">
        <v>19</v>
      </c>
      <c r="F55" t="s">
        <v>181</v>
      </c>
      <c r="G55" t="s">
        <v>181</v>
      </c>
      <c r="H55" t="s">
        <v>260</v>
      </c>
      <c r="I55" t="s">
        <v>39</v>
      </c>
      <c r="J55" t="s">
        <v>265</v>
      </c>
      <c r="K55" s="29">
        <v>18077.55</v>
      </c>
      <c r="L55" s="29">
        <v>16735.05</v>
      </c>
      <c r="M55" s="29">
        <v>774.5</v>
      </c>
      <c r="N55" s="29">
        <v>568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3095.9</v>
      </c>
      <c r="X55" s="29">
        <v>1924.53</v>
      </c>
      <c r="Y55" s="29">
        <v>13057.12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45444</v>
      </c>
      <c r="C56" s="22">
        <v>45458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5284.25</v>
      </c>
      <c r="Y56" s="29">
        <v>3308.05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45444</v>
      </c>
      <c r="C57" s="22">
        <v>45458</v>
      </c>
      <c r="D57" t="s">
        <v>18</v>
      </c>
      <c r="E57">
        <v>14</v>
      </c>
      <c r="F57" t="s">
        <v>178</v>
      </c>
      <c r="G57" t="s">
        <v>178</v>
      </c>
      <c r="H57" t="s">
        <v>258</v>
      </c>
      <c r="I57" t="s">
        <v>269</v>
      </c>
      <c r="J57" t="s">
        <v>266</v>
      </c>
      <c r="K57" s="29">
        <v>9879.5499999999993</v>
      </c>
      <c r="L57" s="29">
        <v>8827.0499999999993</v>
      </c>
      <c r="M57" s="29">
        <v>581.5</v>
      </c>
      <c r="N57" s="29">
        <v>471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1287.25</v>
      </c>
      <c r="X57" s="29">
        <v>5429.0499999999993</v>
      </c>
      <c r="Y57" s="29">
        <v>3163.25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45444</v>
      </c>
      <c r="C58" s="22">
        <v>45458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29">
        <v>11416.05</v>
      </c>
      <c r="M58" s="29">
        <v>623.5</v>
      </c>
      <c r="N58" s="29">
        <v>499.5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5773.5</v>
      </c>
      <c r="Y58" s="29">
        <v>4910.2299999999996</v>
      </c>
      <c r="Z58" s="30"/>
      <c r="AA58" s="30"/>
      <c r="AB58" s="32"/>
      <c r="AC58" s="31"/>
      <c r="AF58" s="30"/>
    </row>
    <row r="59" spans="1:32" x14ac:dyDescent="0.25">
      <c r="A59">
        <v>2024</v>
      </c>
      <c r="B59" s="22">
        <v>45444</v>
      </c>
      <c r="C59" s="22">
        <v>45458</v>
      </c>
      <c r="D59" t="s">
        <v>18</v>
      </c>
      <c r="E59">
        <v>16</v>
      </c>
      <c r="F59" t="s">
        <v>176</v>
      </c>
      <c r="G59" t="s">
        <v>176</v>
      </c>
      <c r="H59" t="s">
        <v>258</v>
      </c>
      <c r="I59" t="s">
        <v>269</v>
      </c>
      <c r="J59" t="s">
        <v>266</v>
      </c>
      <c r="K59" s="29">
        <v>12539.05</v>
      </c>
      <c r="L59" s="29">
        <v>11416.05</v>
      </c>
      <c r="M59" s="29">
        <v>623.5</v>
      </c>
      <c r="N59" s="29">
        <v>499.5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1855.32</v>
      </c>
      <c r="X59" s="29">
        <v>2979.84</v>
      </c>
      <c r="Y59" s="29">
        <v>7703.89</v>
      </c>
      <c r="Z59" s="30"/>
      <c r="AA59" s="30"/>
      <c r="AB59" s="30"/>
      <c r="AC59" s="31"/>
      <c r="AD59" s="30"/>
    </row>
    <row r="60" spans="1:32" x14ac:dyDescent="0.25">
      <c r="A60">
        <v>2024</v>
      </c>
      <c r="B60" s="22">
        <v>45444</v>
      </c>
      <c r="C60" s="22">
        <v>45458</v>
      </c>
      <c r="D60" t="s">
        <v>18</v>
      </c>
      <c r="E60">
        <v>14</v>
      </c>
      <c r="F60" t="s">
        <v>182</v>
      </c>
      <c r="G60" t="s">
        <v>182</v>
      </c>
      <c r="H60" t="s">
        <v>261</v>
      </c>
      <c r="I60" t="s">
        <v>40</v>
      </c>
      <c r="J60" t="s">
        <v>265</v>
      </c>
      <c r="K60" s="29">
        <v>11484.55</v>
      </c>
      <c r="L60" s="29">
        <v>10312.049999999999</v>
      </c>
      <c r="M60" s="29">
        <v>641.5</v>
      </c>
      <c r="N60" s="29">
        <v>531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1630.08</v>
      </c>
      <c r="X60" s="29">
        <v>1185.8800000000001</v>
      </c>
      <c r="Y60" s="29">
        <v>8668.59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45444</v>
      </c>
      <c r="C61" s="22">
        <v>45458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8891.6</v>
      </c>
      <c r="L61" s="29">
        <v>7944.35</v>
      </c>
      <c r="M61" s="29">
        <v>523.35</v>
      </c>
      <c r="N61" s="29">
        <v>423.9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1076.22</v>
      </c>
      <c r="X61" s="29">
        <v>4308.3599999999997</v>
      </c>
      <c r="Y61" s="29">
        <v>3507.02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45444</v>
      </c>
      <c r="C62" s="22">
        <v>45458</v>
      </c>
      <c r="D62" t="s">
        <v>18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265</v>
      </c>
      <c r="K62" s="29">
        <v>9879.5499999999993</v>
      </c>
      <c r="L62" s="29">
        <v>8827.0499999999993</v>
      </c>
      <c r="M62" s="29">
        <v>581.5</v>
      </c>
      <c r="N62" s="29">
        <v>471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1287.25</v>
      </c>
      <c r="X62" s="29">
        <v>5532.25</v>
      </c>
      <c r="Y62" s="29">
        <v>3060.05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45444</v>
      </c>
      <c r="C63" s="22">
        <v>45458</v>
      </c>
      <c r="D63" t="s">
        <v>18</v>
      </c>
      <c r="E63">
        <v>16</v>
      </c>
      <c r="F63" t="s">
        <v>176</v>
      </c>
      <c r="G63" t="s">
        <v>176</v>
      </c>
      <c r="H63" t="s">
        <v>258</v>
      </c>
      <c r="I63" t="s">
        <v>269</v>
      </c>
      <c r="J63" t="s">
        <v>266</v>
      </c>
      <c r="K63" s="29">
        <v>12539.05</v>
      </c>
      <c r="L63" s="29">
        <v>11416.05</v>
      </c>
      <c r="M63" s="29">
        <v>623.5</v>
      </c>
      <c r="N63" s="29">
        <v>499.5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1855.32</v>
      </c>
      <c r="X63" s="29">
        <v>5390.84</v>
      </c>
      <c r="Y63" s="29">
        <v>5292.89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45444</v>
      </c>
      <c r="C64" s="22">
        <v>45458</v>
      </c>
      <c r="D64" t="s">
        <v>18</v>
      </c>
      <c r="E64">
        <v>14</v>
      </c>
      <c r="F64" t="s">
        <v>178</v>
      </c>
      <c r="G64" t="s">
        <v>178</v>
      </c>
      <c r="H64" t="s">
        <v>258</v>
      </c>
      <c r="I64" t="s">
        <v>269</v>
      </c>
      <c r="J64" t="s">
        <v>265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3117.11</v>
      </c>
      <c r="Y64" s="29">
        <v>5475.19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45444</v>
      </c>
      <c r="C65" s="22">
        <v>45458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2950.11</v>
      </c>
      <c r="Y65" s="29">
        <v>5642.19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45444</v>
      </c>
      <c r="C66" s="22">
        <v>45458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2563.11</v>
      </c>
      <c r="Y66" s="29">
        <v>6029.19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45444</v>
      </c>
      <c r="C67" s="22">
        <v>45458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2761.05</v>
      </c>
      <c r="Y67" s="29">
        <v>5831.25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45444</v>
      </c>
      <c r="C68" s="22">
        <v>45458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266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45444</v>
      </c>
      <c r="C69" s="22">
        <v>45458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4799.1099999999997</v>
      </c>
      <c r="Y69" s="29">
        <v>3793.19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45444</v>
      </c>
      <c r="C70" s="22">
        <v>45458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1015.11</v>
      </c>
      <c r="Y70" s="29">
        <v>7577.19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45444</v>
      </c>
      <c r="C71" s="22">
        <v>45458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265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2778.11</v>
      </c>
      <c r="Y71" s="29">
        <v>5814.19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45444</v>
      </c>
      <c r="C72" s="22">
        <v>45458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2516.11</v>
      </c>
      <c r="Y72" s="29">
        <v>6076.19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45444</v>
      </c>
      <c r="C73" s="22">
        <v>45458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45444</v>
      </c>
      <c r="C74" s="22">
        <v>45458</v>
      </c>
      <c r="D74" t="s">
        <v>18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266</v>
      </c>
      <c r="K74" s="29">
        <v>9879.5499999999993</v>
      </c>
      <c r="L74" s="29">
        <v>8827.0499999999993</v>
      </c>
      <c r="M74" s="29">
        <v>581.5</v>
      </c>
      <c r="N74" s="29">
        <v>471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3664.63</v>
      </c>
      <c r="Y74" s="29">
        <v>4927.67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45444</v>
      </c>
      <c r="C75" s="22">
        <v>45458</v>
      </c>
      <c r="D75" t="s">
        <v>18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7577.19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45444</v>
      </c>
      <c r="C76" s="22">
        <v>45458</v>
      </c>
      <c r="D76" t="s">
        <v>18</v>
      </c>
      <c r="E76">
        <v>16</v>
      </c>
      <c r="F76" t="s">
        <v>168</v>
      </c>
      <c r="G76" t="s">
        <v>168</v>
      </c>
      <c r="H76" t="s">
        <v>275</v>
      </c>
      <c r="I76" t="s">
        <v>269</v>
      </c>
      <c r="J76" t="s">
        <v>265</v>
      </c>
      <c r="K76" s="29">
        <v>12539.05</v>
      </c>
      <c r="L76" s="29">
        <v>11416.05</v>
      </c>
      <c r="M76" s="29">
        <v>623.5</v>
      </c>
      <c r="N76" s="29">
        <v>499.5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1855.32</v>
      </c>
      <c r="X76" s="29">
        <v>6186.78</v>
      </c>
      <c r="Y76" s="29">
        <v>4496.95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45444</v>
      </c>
      <c r="C77" s="22">
        <v>45458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265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2697.11</v>
      </c>
      <c r="Y77" s="29">
        <v>5895.19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45444</v>
      </c>
      <c r="C78" s="22">
        <v>45458</v>
      </c>
      <c r="D78" t="s">
        <v>18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29">
        <v>8827.0499999999993</v>
      </c>
      <c r="M78" s="29">
        <v>581.5</v>
      </c>
      <c r="N78" s="29">
        <v>471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3117.11</v>
      </c>
      <c r="Y78" s="29">
        <v>5475.19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45444</v>
      </c>
      <c r="C79" s="22">
        <v>45458</v>
      </c>
      <c r="D79" t="s">
        <v>18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1015.11</v>
      </c>
      <c r="Y79" s="29">
        <v>7577.19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45444</v>
      </c>
      <c r="C80" s="22">
        <v>45458</v>
      </c>
      <c r="D80" t="s">
        <v>18</v>
      </c>
      <c r="E80">
        <v>17</v>
      </c>
      <c r="F80" t="s">
        <v>184</v>
      </c>
      <c r="G80" t="s">
        <v>184</v>
      </c>
      <c r="H80" t="s">
        <v>258</v>
      </c>
      <c r="I80" t="s">
        <v>153</v>
      </c>
      <c r="J80" t="s">
        <v>266</v>
      </c>
      <c r="K80" s="29">
        <v>14036.1</v>
      </c>
      <c r="L80" s="29">
        <v>12864.6</v>
      </c>
      <c r="M80" s="29">
        <v>643</v>
      </c>
      <c r="N80" s="29">
        <v>528.5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2175.09</v>
      </c>
      <c r="X80" s="29">
        <v>7455.57</v>
      </c>
      <c r="Y80" s="29">
        <v>4405.4399999999996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45444</v>
      </c>
      <c r="C81" s="22">
        <v>45458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5428.69</v>
      </c>
      <c r="Y81" s="29">
        <v>3163.61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45444</v>
      </c>
      <c r="C82" s="22">
        <v>45458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1312.84</v>
      </c>
      <c r="Y82" s="29">
        <v>9370.89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45444</v>
      </c>
      <c r="C83" s="22">
        <v>45458</v>
      </c>
      <c r="D83" t="s">
        <v>18</v>
      </c>
      <c r="E83">
        <v>14</v>
      </c>
      <c r="F83" t="s">
        <v>183</v>
      </c>
      <c r="G83" t="s">
        <v>183</v>
      </c>
      <c r="H83" t="s">
        <v>275</v>
      </c>
      <c r="I83" t="s">
        <v>269</v>
      </c>
      <c r="J83" t="s">
        <v>266</v>
      </c>
      <c r="K83" s="29">
        <v>9879.5499999999993</v>
      </c>
      <c r="L83" s="29">
        <v>8827.0499999999993</v>
      </c>
      <c r="M83" s="29">
        <v>581.5</v>
      </c>
      <c r="N83" s="29">
        <v>471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4799.1099999999997</v>
      </c>
      <c r="Y83" s="29">
        <v>3793.19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45444</v>
      </c>
      <c r="C84" s="22">
        <v>45458</v>
      </c>
      <c r="D84" t="s">
        <v>18</v>
      </c>
      <c r="E84">
        <v>16</v>
      </c>
      <c r="F84" t="s">
        <v>168</v>
      </c>
      <c r="G84" t="s">
        <v>168</v>
      </c>
      <c r="H84" t="s">
        <v>275</v>
      </c>
      <c r="I84" t="s">
        <v>269</v>
      </c>
      <c r="J84" t="s">
        <v>265</v>
      </c>
      <c r="K84" s="29">
        <v>12539.05</v>
      </c>
      <c r="L84" s="29">
        <v>11416.05</v>
      </c>
      <c r="M84" s="29">
        <v>623.5</v>
      </c>
      <c r="N84" s="29">
        <v>499.5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1855.32</v>
      </c>
      <c r="X84" s="29">
        <v>1312.84</v>
      </c>
      <c r="Y84" s="29">
        <v>9370.89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45444</v>
      </c>
      <c r="C85" s="22">
        <v>45458</v>
      </c>
      <c r="D85" t="s">
        <v>18</v>
      </c>
      <c r="E85">
        <v>16</v>
      </c>
      <c r="F85" t="s">
        <v>176</v>
      </c>
      <c r="G85" t="s">
        <v>176</v>
      </c>
      <c r="H85" t="s">
        <v>258</v>
      </c>
      <c r="I85" t="s">
        <v>269</v>
      </c>
      <c r="J85" t="s">
        <v>266</v>
      </c>
      <c r="K85" s="29">
        <v>12539.05</v>
      </c>
      <c r="L85" s="29">
        <v>11416.05</v>
      </c>
      <c r="M85" s="29">
        <v>623.5</v>
      </c>
      <c r="N85" s="29">
        <v>499.5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1855.32</v>
      </c>
      <c r="X85" s="29">
        <v>4311.84</v>
      </c>
      <c r="Y85" s="29">
        <v>6371.89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45444</v>
      </c>
      <c r="C86" s="22">
        <v>45458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4799.1099999999997</v>
      </c>
      <c r="Y86" s="29">
        <v>3793.19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45444</v>
      </c>
      <c r="C87" s="22">
        <v>45458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1015.11</v>
      </c>
      <c r="Y87" s="29">
        <v>7577.19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45444</v>
      </c>
      <c r="C88" s="22">
        <v>45458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8891.6</v>
      </c>
      <c r="L88" s="29">
        <v>7944.35</v>
      </c>
      <c r="M88" s="29">
        <v>523.35</v>
      </c>
      <c r="N88" s="29">
        <v>423.9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1076.22</v>
      </c>
      <c r="X88" s="29">
        <v>3402.11</v>
      </c>
      <c r="Y88" s="29">
        <v>4413.2700000000004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45444</v>
      </c>
      <c r="C89" s="22">
        <v>45458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2474.11</v>
      </c>
      <c r="Y89" s="29">
        <v>6118.19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45444</v>
      </c>
      <c r="C90" s="22">
        <v>45458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266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5269.11</v>
      </c>
      <c r="Y90" s="29">
        <v>3323.19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45444</v>
      </c>
      <c r="C91" s="22">
        <v>45458</v>
      </c>
      <c r="D91" t="s">
        <v>18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29">
        <v>8827.0499999999993</v>
      </c>
      <c r="M91" s="29">
        <v>581.5</v>
      </c>
      <c r="N91" s="29">
        <v>471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4914.3900000000003</v>
      </c>
      <c r="Y91" s="29">
        <v>3677.91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45444</v>
      </c>
      <c r="C92" s="22">
        <v>45458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29">
        <v>8827.0499999999993</v>
      </c>
      <c r="M92" s="29">
        <v>581.5</v>
      </c>
      <c r="N92" s="29">
        <v>471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3467.11</v>
      </c>
      <c r="Y92" s="29">
        <v>5125.1899999999996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45444</v>
      </c>
      <c r="C93" s="22">
        <v>45458</v>
      </c>
      <c r="D93" t="s">
        <v>18</v>
      </c>
      <c r="E93">
        <v>16</v>
      </c>
      <c r="F93" t="s">
        <v>176</v>
      </c>
      <c r="G93" t="s">
        <v>176</v>
      </c>
      <c r="H93" t="s">
        <v>258</v>
      </c>
      <c r="I93" t="s">
        <v>269</v>
      </c>
      <c r="J93" t="s">
        <v>265</v>
      </c>
      <c r="K93" s="29">
        <v>11285.15</v>
      </c>
      <c r="L93" s="29">
        <v>10274.450000000001</v>
      </c>
      <c r="M93" s="29">
        <v>561.15</v>
      </c>
      <c r="N93" s="29">
        <v>449.55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1587.48</v>
      </c>
      <c r="X93" s="29">
        <v>3312.85</v>
      </c>
      <c r="Y93" s="29">
        <v>6384.82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45444</v>
      </c>
      <c r="C94" s="22">
        <v>45458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9879.5499999999993</v>
      </c>
      <c r="L94" s="29">
        <v>8827.0499999999993</v>
      </c>
      <c r="M94" s="29">
        <v>581.5</v>
      </c>
      <c r="N94" s="29">
        <v>471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3117.11</v>
      </c>
      <c r="Y94" s="29">
        <v>5475.19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45444</v>
      </c>
      <c r="C95" s="22">
        <v>45458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266</v>
      </c>
      <c r="K95" s="29">
        <v>8891.6</v>
      </c>
      <c r="L95" s="29">
        <v>7944.35</v>
      </c>
      <c r="M95" s="29">
        <v>523.35</v>
      </c>
      <c r="N95" s="29">
        <v>423.9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1076.22</v>
      </c>
      <c r="X95" s="29">
        <v>1015.11</v>
      </c>
      <c r="Y95" s="29">
        <v>6800.27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45444</v>
      </c>
      <c r="C96" s="22">
        <v>45458</v>
      </c>
      <c r="D96" t="s">
        <v>18</v>
      </c>
      <c r="E96">
        <v>18</v>
      </c>
      <c r="F96" t="s">
        <v>185</v>
      </c>
      <c r="G96" t="s">
        <v>185</v>
      </c>
      <c r="H96" t="s">
        <v>257</v>
      </c>
      <c r="I96" t="s">
        <v>41</v>
      </c>
      <c r="J96" t="s">
        <v>266</v>
      </c>
      <c r="K96" s="29">
        <v>16143.05</v>
      </c>
      <c r="L96" s="29">
        <v>14857.05</v>
      </c>
      <c r="M96" s="29">
        <v>732.5</v>
      </c>
      <c r="N96" s="29">
        <v>553.5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2640.91</v>
      </c>
      <c r="X96" s="29">
        <v>1708.56</v>
      </c>
      <c r="Y96" s="29">
        <v>11793.58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45444</v>
      </c>
      <c r="C97" s="22">
        <v>45458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2697.11</v>
      </c>
      <c r="Y97" s="29">
        <v>5895.19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45444</v>
      </c>
      <c r="C98" s="22">
        <v>45458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4916.3</v>
      </c>
      <c r="Y98" s="29">
        <v>3676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45444</v>
      </c>
      <c r="C99" s="22">
        <v>45458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8891.6</v>
      </c>
      <c r="L99" s="29">
        <v>7944.35</v>
      </c>
      <c r="M99" s="29">
        <v>523.35</v>
      </c>
      <c r="N99" s="29">
        <v>423.9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1076.22</v>
      </c>
      <c r="X99" s="29">
        <v>3043.54</v>
      </c>
      <c r="Y99" s="29">
        <v>4771.84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45444</v>
      </c>
      <c r="C100" s="22">
        <v>45458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1015.11</v>
      </c>
      <c r="Y100" s="29">
        <v>7577.19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45444</v>
      </c>
      <c r="C101" s="22">
        <v>45458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4799.1099999999997</v>
      </c>
      <c r="Y101" s="29">
        <v>3793.19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45444</v>
      </c>
      <c r="C102" s="22">
        <v>45458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29">
        <v>8827.0499999999993</v>
      </c>
      <c r="M102" s="29">
        <v>581.5</v>
      </c>
      <c r="N102" s="29">
        <v>471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2697.11</v>
      </c>
      <c r="Y102" s="29">
        <v>5895.19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45444</v>
      </c>
      <c r="C103" s="22">
        <v>45458</v>
      </c>
      <c r="D103" t="s">
        <v>18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266</v>
      </c>
      <c r="K103" s="29">
        <v>9879.5499999999993</v>
      </c>
      <c r="L103" s="29">
        <v>8827.0499999999993</v>
      </c>
      <c r="M103" s="29">
        <v>581.5</v>
      </c>
      <c r="N103" s="29">
        <v>471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1015.11</v>
      </c>
      <c r="Y103" s="29">
        <v>7577.19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45444</v>
      </c>
      <c r="C104" s="22">
        <v>45458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7021.47</v>
      </c>
      <c r="Y104" s="29">
        <v>3662.26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45444</v>
      </c>
      <c r="C105" s="22">
        <v>45458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265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7020.84</v>
      </c>
      <c r="Y105" s="29">
        <v>3662.89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45444</v>
      </c>
      <c r="C106" s="22">
        <v>45458</v>
      </c>
      <c r="D106" t="s">
        <v>18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29">
        <v>11416.05</v>
      </c>
      <c r="M106" s="29">
        <v>623.5</v>
      </c>
      <c r="N106" s="29">
        <v>499.5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1312.84</v>
      </c>
      <c r="Y106" s="29">
        <v>9370.89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45444</v>
      </c>
      <c r="C107" s="22">
        <v>45458</v>
      </c>
      <c r="D107" t="s">
        <v>18</v>
      </c>
      <c r="E107">
        <v>16</v>
      </c>
      <c r="F107" t="s">
        <v>168</v>
      </c>
      <c r="G107" t="s">
        <v>168</v>
      </c>
      <c r="H107" t="s">
        <v>275</v>
      </c>
      <c r="I107" t="s">
        <v>269</v>
      </c>
      <c r="J107" t="s">
        <v>266</v>
      </c>
      <c r="K107" s="29">
        <v>12539.05</v>
      </c>
      <c r="L107" s="29">
        <v>11416.05</v>
      </c>
      <c r="M107" s="29">
        <v>623.5</v>
      </c>
      <c r="N107" s="29">
        <v>499.5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1855.32</v>
      </c>
      <c r="X107" s="29">
        <v>7021.46</v>
      </c>
      <c r="Y107" s="29">
        <v>3662.27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45444</v>
      </c>
      <c r="C108" s="22">
        <v>45458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1015.11</v>
      </c>
      <c r="Y108" s="29">
        <v>7577.19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45444</v>
      </c>
      <c r="C109" s="22">
        <v>45458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45444</v>
      </c>
      <c r="C110" s="22">
        <v>45458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1015.11</v>
      </c>
      <c r="Y110" s="29">
        <v>7577.19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45444</v>
      </c>
      <c r="C111" s="22">
        <v>45458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4799.1099999999997</v>
      </c>
      <c r="Y111" s="29">
        <v>3793.19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45444</v>
      </c>
      <c r="C112" s="22">
        <v>45458</v>
      </c>
      <c r="D112" t="s">
        <v>18</v>
      </c>
      <c r="E112">
        <v>14</v>
      </c>
      <c r="F112" t="s">
        <v>183</v>
      </c>
      <c r="G112" t="s">
        <v>183</v>
      </c>
      <c r="H112" t="s">
        <v>275</v>
      </c>
      <c r="I112" t="s">
        <v>269</v>
      </c>
      <c r="J112" t="s">
        <v>266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5380.11</v>
      </c>
      <c r="Y112" s="29">
        <v>3212.19</v>
      </c>
      <c r="Z112" s="30"/>
      <c r="AA112" s="30"/>
      <c r="AB112" s="30"/>
      <c r="AC112" s="31"/>
      <c r="AD112" s="30"/>
    </row>
    <row r="113" spans="1:32" x14ac:dyDescent="0.25">
      <c r="A113">
        <v>2024</v>
      </c>
      <c r="B113" s="22">
        <v>45444</v>
      </c>
      <c r="C113" s="22">
        <v>45458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29">
        <v>8827.0499999999993</v>
      </c>
      <c r="M113" s="29">
        <v>581.5</v>
      </c>
      <c r="N113" s="29">
        <v>471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4628.1499999999996</v>
      </c>
      <c r="Y113" s="29">
        <v>3964.15</v>
      </c>
      <c r="Z113" s="30"/>
      <c r="AA113" s="30"/>
      <c r="AB113" s="30"/>
      <c r="AC113" s="31"/>
      <c r="AD113" s="30"/>
    </row>
    <row r="114" spans="1:32" x14ac:dyDescent="0.25">
      <c r="A114">
        <v>2024</v>
      </c>
      <c r="B114" s="22">
        <v>45444</v>
      </c>
      <c r="C114" s="22">
        <v>45458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1015.11</v>
      </c>
      <c r="Y114" s="29">
        <v>7577.19</v>
      </c>
      <c r="Z114" s="30"/>
      <c r="AA114" s="30"/>
      <c r="AB114" s="30"/>
      <c r="AC114" s="31"/>
      <c r="AD114" s="30"/>
    </row>
    <row r="115" spans="1:32" x14ac:dyDescent="0.25">
      <c r="A115">
        <v>2024</v>
      </c>
      <c r="B115" s="22">
        <v>45444</v>
      </c>
      <c r="C115" s="22">
        <v>45458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266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2779.11</v>
      </c>
      <c r="Y115" s="29">
        <v>5813.19</v>
      </c>
      <c r="Z115" s="30"/>
      <c r="AA115" s="30"/>
      <c r="AB115" s="30"/>
      <c r="AC115" s="31"/>
      <c r="AD115" s="30"/>
    </row>
    <row r="116" spans="1:32" x14ac:dyDescent="0.25">
      <c r="A116">
        <v>2024</v>
      </c>
      <c r="B116" s="22">
        <v>45444</v>
      </c>
      <c r="C116" s="22">
        <v>45458</v>
      </c>
      <c r="D116" t="s">
        <v>18</v>
      </c>
      <c r="E116">
        <v>18</v>
      </c>
      <c r="F116" t="s">
        <v>186</v>
      </c>
      <c r="G116" t="s">
        <v>186</v>
      </c>
      <c r="H116" t="s">
        <v>275</v>
      </c>
      <c r="I116" t="s">
        <v>42</v>
      </c>
      <c r="J116" t="s">
        <v>266</v>
      </c>
      <c r="K116" s="29">
        <v>16143.05</v>
      </c>
      <c r="L116" s="29">
        <v>14857.05</v>
      </c>
      <c r="M116" s="29">
        <v>732.5</v>
      </c>
      <c r="N116" s="29">
        <v>553.5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2640.91</v>
      </c>
      <c r="X116" s="29">
        <v>1708.56</v>
      </c>
      <c r="Y116" s="29">
        <v>11793.58</v>
      </c>
      <c r="Z116" s="30"/>
      <c r="AA116" s="30"/>
      <c r="AB116" s="30"/>
      <c r="AC116" s="31"/>
      <c r="AD116" s="30"/>
    </row>
    <row r="117" spans="1:32" x14ac:dyDescent="0.25">
      <c r="A117">
        <v>2024</v>
      </c>
      <c r="B117" s="22">
        <v>45444</v>
      </c>
      <c r="C117" s="22">
        <v>45458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2697.11</v>
      </c>
      <c r="Y117" s="29">
        <v>5895.19</v>
      </c>
      <c r="Z117" s="30"/>
      <c r="AA117" s="30"/>
      <c r="AB117" s="30"/>
      <c r="AC117" s="31"/>
      <c r="AD117" s="30"/>
    </row>
    <row r="118" spans="1:32" x14ac:dyDescent="0.25">
      <c r="A118">
        <v>2024</v>
      </c>
      <c r="B118" s="22">
        <v>45444</v>
      </c>
      <c r="C118" s="22">
        <v>45458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3903.98</v>
      </c>
      <c r="Y118" s="29">
        <v>4688.32</v>
      </c>
      <c r="Z118" s="30"/>
      <c r="AA118" s="30"/>
      <c r="AB118" s="30"/>
      <c r="AC118" s="31"/>
      <c r="AD118" s="30"/>
    </row>
    <row r="119" spans="1:32" x14ac:dyDescent="0.25">
      <c r="A119">
        <v>2024</v>
      </c>
      <c r="B119" s="22">
        <v>45444</v>
      </c>
      <c r="C119" s="22">
        <v>45458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1015.11</v>
      </c>
      <c r="Y119" s="29">
        <v>7577.19</v>
      </c>
      <c r="Z119" s="30"/>
      <c r="AA119" s="30"/>
      <c r="AB119" s="30"/>
      <c r="AC119" s="31"/>
      <c r="AD119" s="30"/>
    </row>
    <row r="120" spans="1:32" x14ac:dyDescent="0.25">
      <c r="A120">
        <v>2024</v>
      </c>
      <c r="B120" s="22">
        <v>45444</v>
      </c>
      <c r="C120" s="22">
        <v>45458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2697.11</v>
      </c>
      <c r="Y120" s="29">
        <v>5895.19</v>
      </c>
      <c r="Z120" s="30"/>
      <c r="AA120" s="30"/>
      <c r="AB120" s="30"/>
      <c r="AC120" s="31"/>
      <c r="AD120" s="30"/>
    </row>
    <row r="121" spans="1:32" x14ac:dyDescent="0.25">
      <c r="A121">
        <v>2024</v>
      </c>
      <c r="B121" s="22">
        <v>45444</v>
      </c>
      <c r="C121" s="22">
        <v>45458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2277.11</v>
      </c>
      <c r="Y121" s="29">
        <v>6315.19</v>
      </c>
      <c r="Z121" s="30"/>
      <c r="AA121" s="30"/>
      <c r="AB121" s="30"/>
      <c r="AC121" s="31"/>
      <c r="AD121" s="30"/>
    </row>
    <row r="122" spans="1:32" x14ac:dyDescent="0.25">
      <c r="A122">
        <v>2024</v>
      </c>
      <c r="B122" s="22">
        <v>45444</v>
      </c>
      <c r="C122" s="22">
        <v>45458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3560.78</v>
      </c>
      <c r="Y122" s="29">
        <v>5031.5200000000004</v>
      </c>
      <c r="Z122" s="30"/>
      <c r="AA122" s="30"/>
      <c r="AB122" s="30"/>
      <c r="AC122" s="31"/>
      <c r="AD122" s="30"/>
    </row>
    <row r="123" spans="1:32" x14ac:dyDescent="0.25">
      <c r="A123">
        <v>2024</v>
      </c>
      <c r="B123" s="22">
        <v>45444</v>
      </c>
      <c r="C123" s="22">
        <v>45458</v>
      </c>
      <c r="D123" t="s">
        <v>18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29">
        <v>8827.0499999999993</v>
      </c>
      <c r="M123" s="29">
        <v>581.5</v>
      </c>
      <c r="N123" s="29">
        <v>471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5429.3899999999994</v>
      </c>
      <c r="Y123" s="29">
        <v>3162.91</v>
      </c>
      <c r="Z123" s="30"/>
      <c r="AA123" s="30"/>
      <c r="AB123" s="30"/>
      <c r="AC123" s="31"/>
      <c r="AD123" s="30"/>
    </row>
    <row r="124" spans="1:32" x14ac:dyDescent="0.25">
      <c r="A124">
        <v>2024</v>
      </c>
      <c r="B124" s="22">
        <v>45444</v>
      </c>
      <c r="C124" s="22">
        <v>45458</v>
      </c>
      <c r="D124" t="s">
        <v>18</v>
      </c>
      <c r="E124">
        <v>16</v>
      </c>
      <c r="F124" t="s">
        <v>176</v>
      </c>
      <c r="G124" t="s">
        <v>176</v>
      </c>
      <c r="H124" t="s">
        <v>258</v>
      </c>
      <c r="I124" t="s">
        <v>269</v>
      </c>
      <c r="J124" t="s">
        <v>265</v>
      </c>
      <c r="K124" s="29">
        <v>12539.05</v>
      </c>
      <c r="L124" s="29">
        <v>11416.05</v>
      </c>
      <c r="M124" s="29">
        <v>623.5</v>
      </c>
      <c r="N124" s="29">
        <v>499.5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1855.32</v>
      </c>
      <c r="X124" s="29">
        <v>5726.84</v>
      </c>
      <c r="Y124" s="29">
        <v>4956.8900000000003</v>
      </c>
      <c r="Z124" s="30"/>
      <c r="AA124" s="30"/>
      <c r="AB124" s="30"/>
      <c r="AC124" s="31"/>
      <c r="AD124" s="30"/>
    </row>
    <row r="125" spans="1:32" x14ac:dyDescent="0.25">
      <c r="A125">
        <v>2024</v>
      </c>
      <c r="B125" s="22">
        <v>45444</v>
      </c>
      <c r="C125" s="22">
        <v>45458</v>
      </c>
      <c r="D125" t="s">
        <v>18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266</v>
      </c>
      <c r="K125" s="29">
        <v>9879.5499999999993</v>
      </c>
      <c r="L125" s="29">
        <v>8827.0499999999993</v>
      </c>
      <c r="M125" s="29">
        <v>581.5</v>
      </c>
      <c r="N125" s="29">
        <v>471</v>
      </c>
      <c r="O125" s="29">
        <v>0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3117.11</v>
      </c>
      <c r="Y125" s="29">
        <v>5475.19</v>
      </c>
      <c r="Z125" s="30"/>
      <c r="AA125" s="30"/>
      <c r="AB125" s="30"/>
      <c r="AC125" s="31"/>
      <c r="AD125" s="30"/>
    </row>
    <row r="126" spans="1:32" x14ac:dyDescent="0.25">
      <c r="A126">
        <v>2024</v>
      </c>
      <c r="B126" s="22">
        <v>45444</v>
      </c>
      <c r="C126" s="22">
        <v>45458</v>
      </c>
      <c r="D126" t="s">
        <v>18</v>
      </c>
      <c r="E126">
        <v>14</v>
      </c>
      <c r="F126" t="s">
        <v>178</v>
      </c>
      <c r="G126" t="s">
        <v>178</v>
      </c>
      <c r="H126" t="s">
        <v>263</v>
      </c>
      <c r="I126" t="s">
        <v>269</v>
      </c>
      <c r="J126" t="s">
        <v>265</v>
      </c>
      <c r="K126" s="29">
        <v>9879.5499999999993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2223.11</v>
      </c>
      <c r="Y126" s="29">
        <v>6369.19</v>
      </c>
      <c r="Z126" s="30"/>
      <c r="AA126" s="30"/>
      <c r="AB126" s="30"/>
      <c r="AC126" s="31"/>
      <c r="AD126" s="30"/>
    </row>
    <row r="127" spans="1:32" x14ac:dyDescent="0.25">
      <c r="A127">
        <v>2024</v>
      </c>
      <c r="B127" s="22">
        <v>45444</v>
      </c>
      <c r="C127" s="22">
        <v>45458</v>
      </c>
      <c r="D127" t="s">
        <v>18</v>
      </c>
      <c r="E127">
        <v>5</v>
      </c>
      <c r="F127" t="s">
        <v>187</v>
      </c>
      <c r="G127" t="s">
        <v>187</v>
      </c>
      <c r="H127" t="s">
        <v>259</v>
      </c>
      <c r="I127" t="s">
        <v>43</v>
      </c>
      <c r="J127" t="s">
        <v>266</v>
      </c>
      <c r="K127" s="29">
        <v>8496.5</v>
      </c>
      <c r="L127" s="29">
        <v>7611</v>
      </c>
      <c r="M127" s="29">
        <v>467.5</v>
      </c>
      <c r="N127" s="29">
        <v>418</v>
      </c>
      <c r="O127" s="29">
        <v>0</v>
      </c>
      <c r="P127" s="29">
        <v>0</v>
      </c>
      <c r="Q127" s="29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991.83</v>
      </c>
      <c r="X127" s="29">
        <v>3190.26</v>
      </c>
      <c r="Y127" s="29">
        <v>4314.41</v>
      </c>
      <c r="Z127" s="30"/>
      <c r="AA127" s="30"/>
      <c r="AB127" s="32"/>
      <c r="AC127" s="31"/>
      <c r="AF127" s="30"/>
    </row>
    <row r="128" spans="1:32" x14ac:dyDescent="0.25">
      <c r="A128">
        <v>2024</v>
      </c>
      <c r="B128" s="22">
        <v>45444</v>
      </c>
      <c r="C128" s="22">
        <v>45458</v>
      </c>
      <c r="D128" t="s">
        <v>18</v>
      </c>
      <c r="E128">
        <v>15</v>
      </c>
      <c r="F128" t="s">
        <v>188</v>
      </c>
      <c r="G128" t="s">
        <v>188</v>
      </c>
      <c r="H128" t="s">
        <v>259</v>
      </c>
      <c r="I128" t="s">
        <v>44</v>
      </c>
      <c r="J128" t="s">
        <v>265</v>
      </c>
      <c r="K128" s="29">
        <v>12577.33</v>
      </c>
      <c r="L128" s="29">
        <v>10744.5</v>
      </c>
      <c r="M128" s="29">
        <v>663</v>
      </c>
      <c r="N128" s="29">
        <v>547.5</v>
      </c>
      <c r="O128" s="29">
        <v>0</v>
      </c>
      <c r="P128" s="29">
        <v>0</v>
      </c>
      <c r="Q128" s="29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29">
        <v>1863.49</v>
      </c>
      <c r="X128" s="29">
        <v>2125.62</v>
      </c>
      <c r="Y128" s="29">
        <v>8588.2199999999993</v>
      </c>
      <c r="Z128" s="30"/>
      <c r="AA128" s="30"/>
      <c r="AB128" s="32"/>
      <c r="AC128" s="31"/>
      <c r="AF128" s="30"/>
    </row>
    <row r="129" spans="1:32" x14ac:dyDescent="0.25">
      <c r="A129">
        <v>2024</v>
      </c>
      <c r="B129" s="22">
        <v>45444</v>
      </c>
      <c r="C129" s="22">
        <v>45458</v>
      </c>
      <c r="D129" t="s">
        <v>18</v>
      </c>
      <c r="E129">
        <v>15</v>
      </c>
      <c r="F129" t="s">
        <v>189</v>
      </c>
      <c r="G129" t="s">
        <v>189</v>
      </c>
      <c r="H129" t="s">
        <v>259</v>
      </c>
      <c r="I129" t="s">
        <v>45</v>
      </c>
      <c r="J129" t="s">
        <v>265</v>
      </c>
      <c r="K129" s="29">
        <v>12701.79</v>
      </c>
      <c r="L129" s="29">
        <v>10744.5</v>
      </c>
      <c r="M129" s="29">
        <v>663</v>
      </c>
      <c r="N129" s="29">
        <v>547.5</v>
      </c>
      <c r="O129" s="29">
        <v>0</v>
      </c>
      <c r="P129" s="29">
        <v>0</v>
      </c>
      <c r="Q129" s="29">
        <v>0</v>
      </c>
      <c r="R129" s="30">
        <v>746.79</v>
      </c>
      <c r="S129" s="30">
        <v>0</v>
      </c>
      <c r="T129" s="30">
        <v>0</v>
      </c>
      <c r="U129" s="30">
        <v>0</v>
      </c>
      <c r="V129" s="30">
        <v>0</v>
      </c>
      <c r="W129" s="29">
        <v>1890.08</v>
      </c>
      <c r="X129" s="29">
        <v>6303.62</v>
      </c>
      <c r="Y129" s="29">
        <v>4508.09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45444</v>
      </c>
      <c r="C130" s="22">
        <v>45458</v>
      </c>
      <c r="D130" t="s">
        <v>18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265</v>
      </c>
      <c r="K130" s="29">
        <v>10501.88</v>
      </c>
      <c r="L130" s="29">
        <v>8827.0499999999993</v>
      </c>
      <c r="M130" s="29">
        <v>581.5</v>
      </c>
      <c r="N130" s="29">
        <v>471</v>
      </c>
      <c r="O130" s="29">
        <v>0</v>
      </c>
      <c r="P130" s="29">
        <v>0</v>
      </c>
      <c r="Q130" s="29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1420.18</v>
      </c>
      <c r="X130" s="29">
        <v>5429.11</v>
      </c>
      <c r="Y130" s="29">
        <v>3652.59</v>
      </c>
      <c r="Z130" s="30"/>
      <c r="AA130" s="30"/>
      <c r="AB130" s="30"/>
      <c r="AC130" s="31"/>
      <c r="AD130" s="30"/>
    </row>
    <row r="131" spans="1:32" x14ac:dyDescent="0.25">
      <c r="A131">
        <v>2024</v>
      </c>
      <c r="B131" s="22">
        <v>45444</v>
      </c>
      <c r="C131" s="22">
        <v>45458</v>
      </c>
      <c r="D131" t="s">
        <v>18</v>
      </c>
      <c r="E131">
        <v>9</v>
      </c>
      <c r="F131" t="s">
        <v>190</v>
      </c>
      <c r="G131" t="s">
        <v>190</v>
      </c>
      <c r="H131" t="s">
        <v>259</v>
      </c>
      <c r="I131" t="s">
        <v>46</v>
      </c>
      <c r="J131" t="s">
        <v>265</v>
      </c>
      <c r="K131" s="29">
        <v>10322.36</v>
      </c>
      <c r="L131" s="29">
        <v>8785.5</v>
      </c>
      <c r="M131" s="29">
        <v>538.5</v>
      </c>
      <c r="N131" s="29">
        <v>500.5</v>
      </c>
      <c r="O131" s="29">
        <v>0</v>
      </c>
      <c r="P131" s="29">
        <v>0</v>
      </c>
      <c r="Q131" s="29">
        <v>0</v>
      </c>
      <c r="R131" s="30">
        <v>497.86</v>
      </c>
      <c r="S131" s="30">
        <v>0</v>
      </c>
      <c r="T131" s="30">
        <v>0</v>
      </c>
      <c r="U131" s="30">
        <v>0</v>
      </c>
      <c r="V131" s="30">
        <v>0</v>
      </c>
      <c r="W131" s="29">
        <v>1381.83</v>
      </c>
      <c r="X131" s="29">
        <v>5330.72</v>
      </c>
      <c r="Y131" s="29">
        <v>3609.81</v>
      </c>
      <c r="Z131" s="30"/>
      <c r="AA131" s="30"/>
      <c r="AB131" s="32"/>
      <c r="AC131" s="31"/>
      <c r="AF131" s="30"/>
    </row>
    <row r="132" spans="1:32" x14ac:dyDescent="0.25">
      <c r="A132">
        <v>2024</v>
      </c>
      <c r="B132" s="22">
        <v>45444</v>
      </c>
      <c r="C132" s="22">
        <v>45458</v>
      </c>
      <c r="D132" t="s">
        <v>18</v>
      </c>
      <c r="E132">
        <v>15</v>
      </c>
      <c r="F132" t="s">
        <v>189</v>
      </c>
      <c r="G132" t="s">
        <v>189</v>
      </c>
      <c r="H132" t="s">
        <v>259</v>
      </c>
      <c r="I132" t="s">
        <v>47</v>
      </c>
      <c r="J132" t="s">
        <v>265</v>
      </c>
      <c r="K132" s="29">
        <v>12577.33</v>
      </c>
      <c r="L132" s="29">
        <v>10744.5</v>
      </c>
      <c r="M132" s="29">
        <v>663</v>
      </c>
      <c r="N132" s="29">
        <v>547.5</v>
      </c>
      <c r="O132" s="29">
        <v>0</v>
      </c>
      <c r="P132" s="29">
        <v>0</v>
      </c>
      <c r="Q132" s="29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1863.49</v>
      </c>
      <c r="X132" s="29">
        <v>1235.6199999999999</v>
      </c>
      <c r="Y132" s="29">
        <v>9478.2199999999993</v>
      </c>
      <c r="Z132" s="30"/>
      <c r="AA132" s="30"/>
      <c r="AB132" s="32"/>
      <c r="AC132" s="31"/>
      <c r="AF132" s="30"/>
    </row>
    <row r="133" spans="1:32" x14ac:dyDescent="0.25">
      <c r="A133">
        <v>2024</v>
      </c>
      <c r="B133" s="22">
        <v>45444</v>
      </c>
      <c r="C133" s="22">
        <v>45458</v>
      </c>
      <c r="D133" t="s">
        <v>18</v>
      </c>
      <c r="E133">
        <v>16</v>
      </c>
      <c r="F133" t="s">
        <v>191</v>
      </c>
      <c r="G133" t="s">
        <v>191</v>
      </c>
      <c r="H133" t="s">
        <v>275</v>
      </c>
      <c r="I133" t="s">
        <v>269</v>
      </c>
      <c r="J133" t="s">
        <v>265</v>
      </c>
      <c r="K133" s="29">
        <v>12539.05</v>
      </c>
      <c r="L133" s="29">
        <v>11416.05</v>
      </c>
      <c r="M133" s="29">
        <v>623.5</v>
      </c>
      <c r="N133" s="29">
        <v>499.5</v>
      </c>
      <c r="O133" s="29">
        <v>0</v>
      </c>
      <c r="P133" s="29">
        <v>0</v>
      </c>
      <c r="Q133" s="29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1855.32</v>
      </c>
      <c r="X133" s="29">
        <v>7120.84</v>
      </c>
      <c r="Y133" s="29">
        <v>3562.89</v>
      </c>
      <c r="Z133" s="30"/>
      <c r="AA133" s="30"/>
      <c r="AB133" s="30"/>
      <c r="AC133" s="31"/>
      <c r="AD133" s="30"/>
    </row>
    <row r="134" spans="1:32" x14ac:dyDescent="0.25">
      <c r="A134">
        <v>2024</v>
      </c>
      <c r="B134" s="22">
        <v>45444</v>
      </c>
      <c r="C134" s="22">
        <v>45458</v>
      </c>
      <c r="D134" t="s">
        <v>18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265</v>
      </c>
      <c r="K134" s="29">
        <v>10501.88</v>
      </c>
      <c r="L134" s="29">
        <v>8827.0499999999993</v>
      </c>
      <c r="M134" s="29">
        <v>581.5</v>
      </c>
      <c r="N134" s="29">
        <v>471</v>
      </c>
      <c r="O134" s="29">
        <v>0</v>
      </c>
      <c r="P134" s="29">
        <v>0</v>
      </c>
      <c r="Q134" s="29">
        <v>0</v>
      </c>
      <c r="R134" s="30">
        <v>622.33000000000004</v>
      </c>
      <c r="S134" s="30">
        <v>0</v>
      </c>
      <c r="T134" s="30">
        <v>0</v>
      </c>
      <c r="U134" s="30">
        <v>0</v>
      </c>
      <c r="V134" s="30">
        <v>0</v>
      </c>
      <c r="W134" s="29">
        <v>1420.18</v>
      </c>
      <c r="X134" s="29">
        <v>5830.5499999999993</v>
      </c>
      <c r="Y134" s="29">
        <v>3251.15</v>
      </c>
      <c r="Z134" s="30"/>
      <c r="AA134" s="30"/>
      <c r="AB134" s="30"/>
      <c r="AC134" s="31"/>
      <c r="AD134" s="30"/>
    </row>
    <row r="135" spans="1:32" x14ac:dyDescent="0.25">
      <c r="A135">
        <v>2024</v>
      </c>
      <c r="B135" s="22">
        <v>45444</v>
      </c>
      <c r="C135" s="22">
        <v>45458</v>
      </c>
      <c r="D135" t="s">
        <v>18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10626.34</v>
      </c>
      <c r="L135" s="29">
        <v>8827.0499999999993</v>
      </c>
      <c r="M135" s="29">
        <v>581.5</v>
      </c>
      <c r="N135" s="29">
        <v>471</v>
      </c>
      <c r="O135" s="29">
        <v>0</v>
      </c>
      <c r="P135" s="29">
        <v>0</v>
      </c>
      <c r="Q135" s="29">
        <v>0</v>
      </c>
      <c r="R135" s="30">
        <v>746.79</v>
      </c>
      <c r="S135" s="30">
        <v>0</v>
      </c>
      <c r="T135" s="30">
        <v>0</v>
      </c>
      <c r="U135" s="30">
        <v>0</v>
      </c>
      <c r="V135" s="30">
        <v>0</v>
      </c>
      <c r="W135" s="29">
        <v>1446.76</v>
      </c>
      <c r="X135" s="29">
        <v>1015.11</v>
      </c>
      <c r="Y135" s="29">
        <v>8164.47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45444</v>
      </c>
      <c r="C136" s="22">
        <v>45458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266</v>
      </c>
      <c r="K136" s="29">
        <v>10128.48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29">
        <v>1340.42</v>
      </c>
      <c r="X136" s="29">
        <v>1015.11</v>
      </c>
      <c r="Y136" s="29">
        <v>7772.95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45444</v>
      </c>
      <c r="C137" s="22">
        <v>45458</v>
      </c>
      <c r="D137" t="s">
        <v>18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266</v>
      </c>
      <c r="K137" s="29">
        <v>10626.34</v>
      </c>
      <c r="L137" s="29">
        <v>8827.0499999999993</v>
      </c>
      <c r="M137" s="29">
        <v>581.5</v>
      </c>
      <c r="N137" s="29">
        <v>471</v>
      </c>
      <c r="O137" s="29">
        <v>0</v>
      </c>
      <c r="P137" s="29">
        <v>0</v>
      </c>
      <c r="Q137" s="29">
        <v>0</v>
      </c>
      <c r="R137" s="30">
        <v>746.79</v>
      </c>
      <c r="S137" s="30">
        <v>0</v>
      </c>
      <c r="T137" s="30">
        <v>0</v>
      </c>
      <c r="U137" s="30">
        <v>0</v>
      </c>
      <c r="V137" s="30">
        <v>0</v>
      </c>
      <c r="W137" s="29">
        <v>1446.76</v>
      </c>
      <c r="X137" s="29">
        <v>3515.11</v>
      </c>
      <c r="Y137" s="29">
        <v>5664.47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45444</v>
      </c>
      <c r="C138" s="22">
        <v>45458</v>
      </c>
      <c r="D138" t="s">
        <v>18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265</v>
      </c>
      <c r="K138" s="29">
        <v>10626.34</v>
      </c>
      <c r="L138" s="29">
        <v>8827.0499999999993</v>
      </c>
      <c r="M138" s="29">
        <v>581.5</v>
      </c>
      <c r="N138" s="29">
        <v>471</v>
      </c>
      <c r="O138" s="29">
        <v>0</v>
      </c>
      <c r="P138" s="29">
        <v>0</v>
      </c>
      <c r="Q138" s="29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1446.76</v>
      </c>
      <c r="X138" s="29">
        <v>5429.11</v>
      </c>
      <c r="Y138" s="29">
        <v>3750.47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45444</v>
      </c>
      <c r="C139" s="22">
        <v>45458</v>
      </c>
      <c r="D139" t="s">
        <v>18</v>
      </c>
      <c r="E139">
        <v>17</v>
      </c>
      <c r="F139" t="s">
        <v>192</v>
      </c>
      <c r="G139" t="s">
        <v>192</v>
      </c>
      <c r="H139" t="s">
        <v>275</v>
      </c>
      <c r="I139" t="s">
        <v>48</v>
      </c>
      <c r="J139" t="s">
        <v>266</v>
      </c>
      <c r="K139" s="29">
        <v>14036.1</v>
      </c>
      <c r="L139" s="29">
        <v>12864.6</v>
      </c>
      <c r="M139" s="29">
        <v>643</v>
      </c>
      <c r="N139" s="29">
        <v>528.5</v>
      </c>
      <c r="O139" s="29">
        <v>0</v>
      </c>
      <c r="P139" s="29">
        <v>0</v>
      </c>
      <c r="Q139" s="29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29">
        <v>2175.09</v>
      </c>
      <c r="X139" s="29">
        <v>7912.42</v>
      </c>
      <c r="Y139" s="29">
        <v>3948.59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45444</v>
      </c>
      <c r="C140" s="22">
        <v>45458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265</v>
      </c>
      <c r="K140" s="29">
        <v>9638.39</v>
      </c>
      <c r="L140" s="29">
        <v>7944.35</v>
      </c>
      <c r="M140" s="29">
        <v>523.35</v>
      </c>
      <c r="N140" s="29">
        <v>423.9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1235.74</v>
      </c>
      <c r="X140" s="29">
        <v>2851.57</v>
      </c>
      <c r="Y140" s="29">
        <v>5551.08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45444</v>
      </c>
      <c r="C141" s="22">
        <v>45458</v>
      </c>
      <c r="D141" t="s">
        <v>18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9879.5499999999993</v>
      </c>
      <c r="L141" s="29">
        <v>8827.0499999999993</v>
      </c>
      <c r="M141" s="29">
        <v>581.5</v>
      </c>
      <c r="N141" s="29">
        <v>471</v>
      </c>
      <c r="O141" s="29">
        <v>0</v>
      </c>
      <c r="P141" s="29">
        <v>0</v>
      </c>
      <c r="Q141" s="29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29">
        <v>1287.25</v>
      </c>
      <c r="X141" s="29">
        <v>1015.11</v>
      </c>
      <c r="Y141" s="29">
        <v>7577.19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45444</v>
      </c>
      <c r="C142" s="22">
        <v>45458</v>
      </c>
      <c r="D142" t="s">
        <v>18</v>
      </c>
      <c r="E142">
        <v>1</v>
      </c>
      <c r="F142" t="s">
        <v>193</v>
      </c>
      <c r="G142" t="s">
        <v>193</v>
      </c>
      <c r="H142" t="s">
        <v>262</v>
      </c>
      <c r="I142" t="s">
        <v>49</v>
      </c>
      <c r="J142" t="s">
        <v>266</v>
      </c>
      <c r="K142" s="29">
        <v>7698.5</v>
      </c>
      <c r="L142" s="29">
        <v>6886.5</v>
      </c>
      <c r="M142" s="29">
        <v>418.5</v>
      </c>
      <c r="N142" s="29">
        <v>393.5</v>
      </c>
      <c r="O142" s="29">
        <v>0</v>
      </c>
      <c r="P142" s="29">
        <v>0</v>
      </c>
      <c r="Q142" s="29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v>821.37</v>
      </c>
      <c r="X142" s="29">
        <v>2631.76</v>
      </c>
      <c r="Y142" s="29">
        <v>4245.37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45444</v>
      </c>
      <c r="C143" s="22">
        <v>45458</v>
      </c>
      <c r="D143" t="s">
        <v>18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266</v>
      </c>
      <c r="K143" s="29">
        <v>10128.48</v>
      </c>
      <c r="L143" s="29">
        <v>8827.0499999999993</v>
      </c>
      <c r="M143" s="29">
        <v>581.5</v>
      </c>
      <c r="N143" s="29">
        <v>471</v>
      </c>
      <c r="O143" s="29">
        <v>0</v>
      </c>
      <c r="P143" s="29">
        <v>0</v>
      </c>
      <c r="Q143" s="29">
        <v>0</v>
      </c>
      <c r="R143" s="30">
        <v>248.93</v>
      </c>
      <c r="S143" s="30">
        <v>0</v>
      </c>
      <c r="T143" s="30">
        <v>0</v>
      </c>
      <c r="U143" s="30">
        <v>0</v>
      </c>
      <c r="V143" s="30">
        <v>0</v>
      </c>
      <c r="W143" s="29">
        <v>1340.42</v>
      </c>
      <c r="X143" s="29">
        <v>2560.0100000000002</v>
      </c>
      <c r="Y143" s="29">
        <v>6228.05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45444</v>
      </c>
      <c r="C144" s="22">
        <v>45458</v>
      </c>
      <c r="D144" t="s">
        <v>18</v>
      </c>
      <c r="E144">
        <v>11</v>
      </c>
      <c r="F144" t="s">
        <v>194</v>
      </c>
      <c r="G144" t="s">
        <v>194</v>
      </c>
      <c r="H144" t="s">
        <v>275</v>
      </c>
      <c r="I144" t="s">
        <v>269</v>
      </c>
      <c r="J144" t="s">
        <v>266</v>
      </c>
      <c r="K144" s="29">
        <v>10737.98</v>
      </c>
      <c r="L144" s="29">
        <v>9373.0499999999993</v>
      </c>
      <c r="M144" s="29">
        <v>606.5</v>
      </c>
      <c r="N144" s="29">
        <v>509.5</v>
      </c>
      <c r="O144" s="29">
        <v>0</v>
      </c>
      <c r="P144" s="29">
        <v>0</v>
      </c>
      <c r="Q144" s="29">
        <v>0</v>
      </c>
      <c r="R144" s="30">
        <v>248.93</v>
      </c>
      <c r="S144" s="30">
        <v>0</v>
      </c>
      <c r="T144" s="30">
        <v>0</v>
      </c>
      <c r="U144" s="30">
        <v>0</v>
      </c>
      <c r="V144" s="30">
        <v>0</v>
      </c>
      <c r="W144" s="29">
        <v>1470.61</v>
      </c>
      <c r="X144" s="29">
        <v>1344.89</v>
      </c>
      <c r="Y144" s="29">
        <v>7922.48</v>
      </c>
      <c r="Z144" s="30"/>
      <c r="AA144" s="30"/>
      <c r="AB144" s="32"/>
      <c r="AC144" s="31"/>
      <c r="AF144" s="30"/>
    </row>
    <row r="145" spans="1:32" x14ac:dyDescent="0.25">
      <c r="A145">
        <v>2024</v>
      </c>
      <c r="B145" s="22">
        <v>45444</v>
      </c>
      <c r="C145" s="22">
        <v>45458</v>
      </c>
      <c r="D145" t="s">
        <v>18</v>
      </c>
      <c r="E145">
        <v>14</v>
      </c>
      <c r="F145" t="s">
        <v>195</v>
      </c>
      <c r="G145" t="s">
        <v>195</v>
      </c>
      <c r="H145" t="s">
        <v>259</v>
      </c>
      <c r="I145" t="s">
        <v>50</v>
      </c>
      <c r="J145" t="s">
        <v>265</v>
      </c>
      <c r="K145" s="29">
        <v>11484.55</v>
      </c>
      <c r="L145" s="29">
        <v>10312.049999999999</v>
      </c>
      <c r="M145" s="29">
        <v>641.5</v>
      </c>
      <c r="N145" s="29">
        <v>531</v>
      </c>
      <c r="O145" s="29">
        <v>0</v>
      </c>
      <c r="P145" s="29">
        <v>0</v>
      </c>
      <c r="Q145" s="29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29">
        <v>1630.08</v>
      </c>
      <c r="X145" s="29">
        <v>1185.8800000000001</v>
      </c>
      <c r="Y145" s="29">
        <v>8668.59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45444</v>
      </c>
      <c r="C146" s="22">
        <v>45458</v>
      </c>
      <c r="D146" t="s">
        <v>18</v>
      </c>
      <c r="E146">
        <v>16</v>
      </c>
      <c r="F146" t="s">
        <v>168</v>
      </c>
      <c r="G146" t="s">
        <v>168</v>
      </c>
      <c r="H146" t="s">
        <v>275</v>
      </c>
      <c r="I146" t="s">
        <v>269</v>
      </c>
      <c r="J146" t="s">
        <v>266</v>
      </c>
      <c r="K146" s="29">
        <v>13285.84</v>
      </c>
      <c r="L146" s="29">
        <v>11416.05</v>
      </c>
      <c r="M146" s="29">
        <v>623.5</v>
      </c>
      <c r="N146" s="29">
        <v>499.5</v>
      </c>
      <c r="O146" s="29">
        <v>0</v>
      </c>
      <c r="P146" s="29">
        <v>0</v>
      </c>
      <c r="Q146" s="29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2014.83</v>
      </c>
      <c r="X146" s="29">
        <v>1312.84</v>
      </c>
      <c r="Y146" s="29">
        <v>9958.17</v>
      </c>
      <c r="Z146" s="30"/>
      <c r="AA146" s="30"/>
      <c r="AB146" s="32"/>
      <c r="AC146" s="31"/>
      <c r="AF146" s="30"/>
    </row>
    <row r="147" spans="1:32" x14ac:dyDescent="0.25">
      <c r="A147">
        <v>2024</v>
      </c>
      <c r="B147" s="22">
        <v>45444</v>
      </c>
      <c r="C147" s="22">
        <v>45458</v>
      </c>
      <c r="D147" t="s">
        <v>18</v>
      </c>
      <c r="E147">
        <v>9</v>
      </c>
      <c r="F147" t="s">
        <v>196</v>
      </c>
      <c r="G147" t="s">
        <v>196</v>
      </c>
      <c r="H147" t="s">
        <v>275</v>
      </c>
      <c r="I147" t="s">
        <v>269</v>
      </c>
      <c r="J147" t="s">
        <v>266</v>
      </c>
      <c r="K147" s="29">
        <v>10571.29</v>
      </c>
      <c r="L147" s="29">
        <v>8785.5</v>
      </c>
      <c r="M147" s="29">
        <v>538.5</v>
      </c>
      <c r="N147" s="29">
        <v>500.5</v>
      </c>
      <c r="O147" s="29">
        <v>0</v>
      </c>
      <c r="P147" s="29">
        <v>0</v>
      </c>
      <c r="Q147" s="29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29">
        <v>1435</v>
      </c>
      <c r="X147" s="29">
        <v>4779.63</v>
      </c>
      <c r="Y147" s="29">
        <v>4356.66</v>
      </c>
      <c r="Z147" s="30"/>
      <c r="AA147" s="30"/>
      <c r="AB147" s="32"/>
      <c r="AC147" s="31"/>
      <c r="AF147" s="30"/>
    </row>
    <row r="148" spans="1:32" x14ac:dyDescent="0.25">
      <c r="A148">
        <v>2024</v>
      </c>
      <c r="B148" s="22">
        <v>45444</v>
      </c>
      <c r="C148" s="22">
        <v>45458</v>
      </c>
      <c r="D148" t="s">
        <v>18</v>
      </c>
      <c r="E148">
        <v>16</v>
      </c>
      <c r="F148" t="s">
        <v>191</v>
      </c>
      <c r="G148" t="s">
        <v>191</v>
      </c>
      <c r="H148" t="s">
        <v>275</v>
      </c>
      <c r="I148" t="s">
        <v>269</v>
      </c>
      <c r="J148" t="s">
        <v>265</v>
      </c>
      <c r="K148" s="29">
        <v>13285.84</v>
      </c>
      <c r="L148" s="29">
        <v>11416.05</v>
      </c>
      <c r="M148" s="29">
        <v>623.5</v>
      </c>
      <c r="N148" s="29">
        <v>499.5</v>
      </c>
      <c r="O148" s="29">
        <v>0</v>
      </c>
      <c r="P148" s="29">
        <v>0</v>
      </c>
      <c r="Q148" s="29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29">
        <v>2014.83</v>
      </c>
      <c r="X148" s="29">
        <v>1312.84</v>
      </c>
      <c r="Y148" s="29">
        <v>9958.17</v>
      </c>
      <c r="Z148" s="30"/>
      <c r="AA148" s="30"/>
      <c r="AB148" s="30"/>
      <c r="AC148" s="31"/>
      <c r="AD148" s="30"/>
    </row>
    <row r="149" spans="1:32" x14ac:dyDescent="0.25">
      <c r="A149">
        <v>2024</v>
      </c>
      <c r="B149" s="22">
        <v>45444</v>
      </c>
      <c r="C149" s="22">
        <v>45458</v>
      </c>
      <c r="D149" t="s">
        <v>18</v>
      </c>
      <c r="E149">
        <v>1</v>
      </c>
      <c r="F149" t="s">
        <v>193</v>
      </c>
      <c r="G149" t="s">
        <v>193</v>
      </c>
      <c r="H149" t="s">
        <v>262</v>
      </c>
      <c r="I149" t="s">
        <v>51</v>
      </c>
      <c r="J149" t="s">
        <v>266</v>
      </c>
      <c r="K149" s="29">
        <v>7193.94</v>
      </c>
      <c r="L149" s="29">
        <v>5164.95</v>
      </c>
      <c r="M149" s="29">
        <v>314</v>
      </c>
      <c r="N149" s="29">
        <v>295.5</v>
      </c>
      <c r="O149" s="29">
        <v>0</v>
      </c>
      <c r="P149" s="29">
        <v>0</v>
      </c>
      <c r="Q149" s="29">
        <v>0</v>
      </c>
      <c r="R149" s="30">
        <v>746.79</v>
      </c>
      <c r="S149" s="30">
        <v>672.7</v>
      </c>
      <c r="T149" s="30">
        <v>0</v>
      </c>
      <c r="U149" s="30">
        <v>0</v>
      </c>
      <c r="V149" s="30">
        <v>0</v>
      </c>
      <c r="W149" s="29">
        <v>729.01</v>
      </c>
      <c r="X149" s="29">
        <v>2687.03</v>
      </c>
      <c r="Y149" s="29">
        <v>3777.9</v>
      </c>
      <c r="Z149" s="30"/>
      <c r="AA149" s="30"/>
      <c r="AB149" s="32"/>
      <c r="AC149" s="31"/>
      <c r="AF149" s="30"/>
    </row>
    <row r="150" spans="1:32" x14ac:dyDescent="0.25">
      <c r="A150">
        <v>2024</v>
      </c>
      <c r="B150" s="22">
        <v>45444</v>
      </c>
      <c r="C150" s="22">
        <v>45458</v>
      </c>
      <c r="D150" t="s">
        <v>18</v>
      </c>
      <c r="E150">
        <v>7</v>
      </c>
      <c r="F150" t="s">
        <v>197</v>
      </c>
      <c r="G150" t="s">
        <v>197</v>
      </c>
      <c r="H150" t="s">
        <v>259</v>
      </c>
      <c r="I150" t="s">
        <v>52</v>
      </c>
      <c r="J150" t="s">
        <v>266</v>
      </c>
      <c r="K150" s="29">
        <v>9655.9599999999991</v>
      </c>
      <c r="L150" s="29">
        <v>8150.1</v>
      </c>
      <c r="M150" s="29">
        <v>523</v>
      </c>
      <c r="N150" s="29">
        <v>485</v>
      </c>
      <c r="O150" s="29">
        <v>0</v>
      </c>
      <c r="P150" s="29">
        <v>0</v>
      </c>
      <c r="Q150" s="29">
        <v>0</v>
      </c>
      <c r="R150" s="30">
        <v>497.86</v>
      </c>
      <c r="S150" s="30">
        <v>0</v>
      </c>
      <c r="T150" s="30">
        <v>0</v>
      </c>
      <c r="U150" s="30">
        <v>0</v>
      </c>
      <c r="V150" s="30">
        <v>0</v>
      </c>
      <c r="W150" s="29">
        <v>1239.49</v>
      </c>
      <c r="X150" s="29">
        <v>4479.25</v>
      </c>
      <c r="Y150" s="29">
        <v>3937.22</v>
      </c>
      <c r="Z150" s="30"/>
      <c r="AA150" s="30"/>
      <c r="AB150" s="30"/>
      <c r="AC150" s="31"/>
      <c r="AD150" s="30"/>
    </row>
    <row r="151" spans="1:32" x14ac:dyDescent="0.25">
      <c r="A151">
        <v>2024</v>
      </c>
      <c r="B151" s="22">
        <v>45444</v>
      </c>
      <c r="C151" s="22">
        <v>45458</v>
      </c>
      <c r="D151" t="s">
        <v>18</v>
      </c>
      <c r="E151">
        <v>7</v>
      </c>
      <c r="F151" t="s">
        <v>198</v>
      </c>
      <c r="G151" t="s">
        <v>198</v>
      </c>
      <c r="H151" t="s">
        <v>262</v>
      </c>
      <c r="I151" t="s">
        <v>53</v>
      </c>
      <c r="J151" t="s">
        <v>265</v>
      </c>
      <c r="K151" s="29">
        <v>9655.9599999999991</v>
      </c>
      <c r="L151" s="29">
        <v>8150.1</v>
      </c>
      <c r="M151" s="29">
        <v>523</v>
      </c>
      <c r="N151" s="29">
        <v>485</v>
      </c>
      <c r="O151" s="29">
        <v>0</v>
      </c>
      <c r="P151" s="29">
        <v>0</v>
      </c>
      <c r="Q151" s="29">
        <v>0</v>
      </c>
      <c r="R151" s="30">
        <v>497.86</v>
      </c>
      <c r="S151" s="30">
        <v>0</v>
      </c>
      <c r="T151" s="30">
        <v>0</v>
      </c>
      <c r="U151" s="30">
        <v>0</v>
      </c>
      <c r="V151" s="30">
        <v>0</v>
      </c>
      <c r="W151" s="29">
        <v>1239.49</v>
      </c>
      <c r="X151" s="29">
        <v>4144.2</v>
      </c>
      <c r="Y151" s="29">
        <v>4272.2700000000004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45444</v>
      </c>
      <c r="C152" s="22">
        <v>45458</v>
      </c>
      <c r="D152" t="s">
        <v>18</v>
      </c>
      <c r="E152">
        <v>7</v>
      </c>
      <c r="F152" t="s">
        <v>197</v>
      </c>
      <c r="G152" t="s">
        <v>197</v>
      </c>
      <c r="H152" t="s">
        <v>259</v>
      </c>
      <c r="I152" t="s">
        <v>54</v>
      </c>
      <c r="J152" t="s">
        <v>265</v>
      </c>
      <c r="K152" s="29">
        <v>9780.43</v>
      </c>
      <c r="L152" s="29">
        <v>8150.1</v>
      </c>
      <c r="M152" s="29">
        <v>523</v>
      </c>
      <c r="N152" s="29">
        <v>485</v>
      </c>
      <c r="O152" s="29">
        <v>0</v>
      </c>
      <c r="P152" s="29">
        <v>0</v>
      </c>
      <c r="Q152" s="29">
        <v>0</v>
      </c>
      <c r="R152" s="30">
        <v>622.33000000000004</v>
      </c>
      <c r="S152" s="30">
        <v>0</v>
      </c>
      <c r="T152" s="30">
        <v>0</v>
      </c>
      <c r="U152" s="30">
        <v>0</v>
      </c>
      <c r="V152" s="30">
        <v>0</v>
      </c>
      <c r="W152" s="29">
        <v>1266.08</v>
      </c>
      <c r="X152" s="29">
        <v>2939.45</v>
      </c>
      <c r="Y152" s="29">
        <v>5574.9</v>
      </c>
      <c r="Z152" s="30"/>
      <c r="AA152" s="30"/>
      <c r="AB152" s="32"/>
      <c r="AC152" s="31"/>
      <c r="AF152" s="30"/>
    </row>
    <row r="153" spans="1:32" x14ac:dyDescent="0.25">
      <c r="A153">
        <v>2024</v>
      </c>
      <c r="B153" s="22">
        <v>45444</v>
      </c>
      <c r="C153" s="22">
        <v>45458</v>
      </c>
      <c r="D153" t="s">
        <v>18</v>
      </c>
      <c r="E153">
        <v>16</v>
      </c>
      <c r="F153" t="s">
        <v>168</v>
      </c>
      <c r="G153" t="s">
        <v>168</v>
      </c>
      <c r="H153" t="s">
        <v>275</v>
      </c>
      <c r="I153" t="s">
        <v>269</v>
      </c>
      <c r="J153" t="s">
        <v>266</v>
      </c>
      <c r="K153" s="29">
        <v>13285.84</v>
      </c>
      <c r="L153" s="29">
        <v>11416.05</v>
      </c>
      <c r="M153" s="29">
        <v>623.5</v>
      </c>
      <c r="N153" s="29">
        <v>499.5</v>
      </c>
      <c r="O153" s="29">
        <v>0</v>
      </c>
      <c r="P153" s="29">
        <v>0</v>
      </c>
      <c r="Q153" s="29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1312.84</v>
      </c>
      <c r="Y153" s="29">
        <v>9958.17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45444</v>
      </c>
      <c r="C154" s="22">
        <v>45458</v>
      </c>
      <c r="D154" t="s">
        <v>18</v>
      </c>
      <c r="E154">
        <v>16</v>
      </c>
      <c r="F154" t="s">
        <v>168</v>
      </c>
      <c r="G154" t="s">
        <v>168</v>
      </c>
      <c r="H154" t="s">
        <v>275</v>
      </c>
      <c r="I154" t="s">
        <v>269</v>
      </c>
      <c r="J154" t="s">
        <v>266</v>
      </c>
      <c r="K154" s="29">
        <v>13285.84</v>
      </c>
      <c r="L154" s="29">
        <v>11416.05</v>
      </c>
      <c r="M154" s="29">
        <v>623.5</v>
      </c>
      <c r="N154" s="29">
        <v>499.5</v>
      </c>
      <c r="O154" s="29">
        <v>0</v>
      </c>
      <c r="P154" s="29">
        <v>0</v>
      </c>
      <c r="Q154" s="29">
        <v>0</v>
      </c>
      <c r="R154" s="30">
        <v>746.79</v>
      </c>
      <c r="S154" s="30">
        <v>0</v>
      </c>
      <c r="T154" s="30">
        <v>0</v>
      </c>
      <c r="U154" s="30">
        <v>0</v>
      </c>
      <c r="V154" s="30">
        <v>0</v>
      </c>
      <c r="W154" s="29">
        <v>2014.83</v>
      </c>
      <c r="X154" s="29">
        <v>7021.5</v>
      </c>
      <c r="Y154" s="29">
        <v>4249.51</v>
      </c>
      <c r="Z154" s="30"/>
      <c r="AA154" s="30"/>
      <c r="AB154" s="32"/>
      <c r="AC154" s="31"/>
      <c r="AF154" s="30"/>
    </row>
    <row r="155" spans="1:32" x14ac:dyDescent="0.25">
      <c r="A155">
        <v>2024</v>
      </c>
      <c r="B155" s="22">
        <v>45444</v>
      </c>
      <c r="C155" s="22">
        <v>45458</v>
      </c>
      <c r="D155" t="s">
        <v>18</v>
      </c>
      <c r="E155">
        <v>4</v>
      </c>
      <c r="F155" t="s">
        <v>199</v>
      </c>
      <c r="G155" t="s">
        <v>199</v>
      </c>
      <c r="H155" t="s">
        <v>275</v>
      </c>
      <c r="I155" t="s">
        <v>269</v>
      </c>
      <c r="J155" t="s">
        <v>266</v>
      </c>
      <c r="K155" s="29">
        <v>8891.91</v>
      </c>
      <c r="L155" s="29">
        <v>7522.05</v>
      </c>
      <c r="M155" s="29">
        <v>461</v>
      </c>
      <c r="N155" s="29">
        <v>411</v>
      </c>
      <c r="O155" s="29">
        <v>0</v>
      </c>
      <c r="P155" s="29">
        <v>0</v>
      </c>
      <c r="Q155" s="29">
        <v>0</v>
      </c>
      <c r="R155" s="30">
        <v>497.86</v>
      </c>
      <c r="S155" s="30">
        <v>0</v>
      </c>
      <c r="T155" s="30">
        <v>0</v>
      </c>
      <c r="U155" s="30">
        <v>0</v>
      </c>
      <c r="V155" s="30">
        <v>0</v>
      </c>
      <c r="W155" s="29">
        <v>1076.29</v>
      </c>
      <c r="X155" s="29">
        <v>2601.6</v>
      </c>
      <c r="Y155" s="29">
        <v>5214.0200000000004</v>
      </c>
      <c r="Z155" s="30"/>
      <c r="AA155" s="30"/>
      <c r="AB155" s="30"/>
      <c r="AC155" s="31"/>
      <c r="AD155" s="30"/>
    </row>
    <row r="156" spans="1:32" x14ac:dyDescent="0.25">
      <c r="A156">
        <v>2024</v>
      </c>
      <c r="B156" s="22">
        <v>45444</v>
      </c>
      <c r="C156" s="22">
        <v>45458</v>
      </c>
      <c r="D156" t="s">
        <v>18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265</v>
      </c>
      <c r="K156" s="29">
        <v>9879.5499999999993</v>
      </c>
      <c r="L156" s="29">
        <v>8827.0499999999993</v>
      </c>
      <c r="M156" s="29">
        <v>581.5</v>
      </c>
      <c r="N156" s="29">
        <v>471</v>
      </c>
      <c r="O156" s="29">
        <v>0</v>
      </c>
      <c r="P156" s="29">
        <v>0</v>
      </c>
      <c r="Q156" s="29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29">
        <v>1287.25</v>
      </c>
      <c r="X156" s="29">
        <v>3460.11</v>
      </c>
      <c r="Y156" s="29">
        <v>5132.1899999999996</v>
      </c>
      <c r="Z156" s="30"/>
      <c r="AA156" s="30"/>
      <c r="AB156" s="30"/>
      <c r="AC156" s="31"/>
      <c r="AD156" s="30"/>
    </row>
    <row r="157" spans="1:32" x14ac:dyDescent="0.25">
      <c r="A157">
        <v>2024</v>
      </c>
      <c r="B157" s="22">
        <v>45444</v>
      </c>
      <c r="C157" s="22">
        <v>45458</v>
      </c>
      <c r="D157" t="s">
        <v>18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266</v>
      </c>
      <c r="K157" s="29">
        <v>10501.88</v>
      </c>
      <c r="L157" s="29">
        <v>8827.0499999999993</v>
      </c>
      <c r="M157" s="29">
        <v>581.5</v>
      </c>
      <c r="N157" s="29">
        <v>471</v>
      </c>
      <c r="O157" s="29">
        <v>0</v>
      </c>
      <c r="P157" s="29">
        <v>0</v>
      </c>
      <c r="Q157" s="29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1420.18</v>
      </c>
      <c r="X157" s="29">
        <v>2709.75</v>
      </c>
      <c r="Y157" s="29">
        <v>6371.95</v>
      </c>
      <c r="Z157" s="30"/>
      <c r="AA157" s="30"/>
      <c r="AB157" s="32"/>
      <c r="AC157" s="31"/>
      <c r="AF157" s="30"/>
    </row>
    <row r="158" spans="1:32" x14ac:dyDescent="0.25">
      <c r="A158">
        <v>2024</v>
      </c>
      <c r="B158" s="22">
        <v>45444</v>
      </c>
      <c r="C158" s="22">
        <v>45458</v>
      </c>
      <c r="D158" t="s">
        <v>18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266</v>
      </c>
      <c r="K158" s="29">
        <v>10128.48</v>
      </c>
      <c r="L158" s="29">
        <v>8827.0499999999993</v>
      </c>
      <c r="M158" s="29">
        <v>581.5</v>
      </c>
      <c r="N158" s="29">
        <v>471</v>
      </c>
      <c r="O158" s="29">
        <v>0</v>
      </c>
      <c r="P158" s="29">
        <v>0</v>
      </c>
      <c r="Q158" s="29">
        <v>0</v>
      </c>
      <c r="R158" s="30">
        <v>248.93</v>
      </c>
      <c r="S158" s="30">
        <v>0</v>
      </c>
      <c r="T158" s="30">
        <v>0</v>
      </c>
      <c r="U158" s="30">
        <v>0</v>
      </c>
      <c r="V158" s="30">
        <v>0</v>
      </c>
      <c r="W158" s="29">
        <v>1340.42</v>
      </c>
      <c r="X158" s="29">
        <v>2852.84</v>
      </c>
      <c r="Y158" s="29">
        <v>5935.22</v>
      </c>
      <c r="Z158" s="30"/>
      <c r="AA158" s="30"/>
      <c r="AB158" s="30"/>
      <c r="AC158" s="31"/>
      <c r="AD158" s="30"/>
    </row>
    <row r="159" spans="1:32" x14ac:dyDescent="0.25">
      <c r="A159">
        <v>2024</v>
      </c>
      <c r="B159" s="22">
        <v>45444</v>
      </c>
      <c r="C159" s="22">
        <v>45458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265</v>
      </c>
      <c r="K159" s="29">
        <v>9879.5499999999993</v>
      </c>
      <c r="L159" s="29">
        <v>8827.0499999999993</v>
      </c>
      <c r="M159" s="29">
        <v>581.5</v>
      </c>
      <c r="N159" s="29">
        <v>471</v>
      </c>
      <c r="O159" s="29">
        <v>0</v>
      </c>
      <c r="P159" s="29">
        <v>0</v>
      </c>
      <c r="Q159" s="29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29">
        <v>1287.25</v>
      </c>
      <c r="X159" s="29">
        <v>2633.11</v>
      </c>
      <c r="Y159" s="29">
        <v>5959.19</v>
      </c>
      <c r="Z159" s="30"/>
      <c r="AA159" s="30"/>
      <c r="AB159" s="30"/>
      <c r="AC159" s="31"/>
      <c r="AD159" s="30"/>
    </row>
    <row r="160" spans="1:32" x14ac:dyDescent="0.25">
      <c r="A160">
        <v>2024</v>
      </c>
      <c r="B160" s="22">
        <v>45444</v>
      </c>
      <c r="C160" s="22">
        <v>45458</v>
      </c>
      <c r="D160" t="s">
        <v>18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265</v>
      </c>
      <c r="K160" s="29">
        <v>10501.88</v>
      </c>
      <c r="L160" s="29">
        <v>8827.0499999999993</v>
      </c>
      <c r="M160" s="29">
        <v>581.5</v>
      </c>
      <c r="N160" s="29">
        <v>471</v>
      </c>
      <c r="O160" s="29">
        <v>0</v>
      </c>
      <c r="P160" s="29">
        <v>0</v>
      </c>
      <c r="Q160" s="29">
        <v>0</v>
      </c>
      <c r="R160" s="30">
        <v>622.33000000000004</v>
      </c>
      <c r="S160" s="30">
        <v>0</v>
      </c>
      <c r="T160" s="30">
        <v>0</v>
      </c>
      <c r="U160" s="30">
        <v>0</v>
      </c>
      <c r="V160" s="30">
        <v>0</v>
      </c>
      <c r="W160" s="29">
        <v>1420.18</v>
      </c>
      <c r="X160" s="29">
        <v>1015.11</v>
      </c>
      <c r="Y160" s="29">
        <v>8066.59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45444</v>
      </c>
      <c r="C161" s="22">
        <v>45458</v>
      </c>
      <c r="D161" t="s">
        <v>18</v>
      </c>
      <c r="E161">
        <v>15</v>
      </c>
      <c r="F161" t="s">
        <v>188</v>
      </c>
      <c r="G161" t="s">
        <v>188</v>
      </c>
      <c r="H161" t="s">
        <v>259</v>
      </c>
      <c r="I161" t="s">
        <v>55</v>
      </c>
      <c r="J161" t="s">
        <v>265</v>
      </c>
      <c r="K161" s="29">
        <v>12577.33</v>
      </c>
      <c r="L161" s="29">
        <v>10744.5</v>
      </c>
      <c r="M161" s="29">
        <v>663</v>
      </c>
      <c r="N161" s="29">
        <v>547.5</v>
      </c>
      <c r="O161" s="29">
        <v>0</v>
      </c>
      <c r="P161" s="29">
        <v>0</v>
      </c>
      <c r="Q161" s="29">
        <v>0</v>
      </c>
      <c r="R161" s="30">
        <v>622.33000000000004</v>
      </c>
      <c r="S161" s="30">
        <v>0</v>
      </c>
      <c r="T161" s="30">
        <v>0</v>
      </c>
      <c r="U161" s="30">
        <v>0</v>
      </c>
      <c r="V161" s="30">
        <v>0</v>
      </c>
      <c r="W161" s="29">
        <v>1863.49</v>
      </c>
      <c r="X161" s="29">
        <v>6303.62</v>
      </c>
      <c r="Y161" s="29">
        <v>4410.22</v>
      </c>
      <c r="Z161" s="30"/>
      <c r="AA161" s="30"/>
      <c r="AB161" s="30"/>
      <c r="AC161" s="31"/>
      <c r="AD161" s="30"/>
    </row>
    <row r="162" spans="1:32" x14ac:dyDescent="0.25">
      <c r="A162">
        <v>2024</v>
      </c>
      <c r="B162" s="22">
        <v>45444</v>
      </c>
      <c r="C162" s="22">
        <v>45458</v>
      </c>
      <c r="D162" t="s">
        <v>18</v>
      </c>
      <c r="E162">
        <v>16</v>
      </c>
      <c r="F162" t="s">
        <v>168</v>
      </c>
      <c r="G162" t="s">
        <v>168</v>
      </c>
      <c r="H162" t="s">
        <v>275</v>
      </c>
      <c r="I162" t="s">
        <v>269</v>
      </c>
      <c r="J162" t="s">
        <v>266</v>
      </c>
      <c r="K162" s="29">
        <v>13285.84</v>
      </c>
      <c r="L162" s="29">
        <v>11416.05</v>
      </c>
      <c r="M162" s="29">
        <v>623.5</v>
      </c>
      <c r="N162" s="29">
        <v>499.5</v>
      </c>
      <c r="O162" s="29">
        <v>0</v>
      </c>
      <c r="P162" s="29">
        <v>0</v>
      </c>
      <c r="Q162" s="29">
        <v>0</v>
      </c>
      <c r="R162" s="30">
        <v>746.79</v>
      </c>
      <c r="S162" s="30">
        <v>0</v>
      </c>
      <c r="T162" s="30">
        <v>0</v>
      </c>
      <c r="U162" s="30">
        <v>0</v>
      </c>
      <c r="V162" s="30">
        <v>0</v>
      </c>
      <c r="W162" s="29">
        <v>2014.83</v>
      </c>
      <c r="X162" s="29">
        <v>6481.47</v>
      </c>
      <c r="Y162" s="29">
        <v>4789.54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45444</v>
      </c>
      <c r="C163" s="22">
        <v>45458</v>
      </c>
      <c r="D163" t="s">
        <v>18</v>
      </c>
      <c r="E163">
        <v>15</v>
      </c>
      <c r="F163" t="s">
        <v>189</v>
      </c>
      <c r="G163" t="s">
        <v>189</v>
      </c>
      <c r="H163" t="s">
        <v>259</v>
      </c>
      <c r="I163" t="s">
        <v>56</v>
      </c>
      <c r="J163" t="s">
        <v>265</v>
      </c>
      <c r="K163" s="29">
        <v>12577.33</v>
      </c>
      <c r="L163" s="29">
        <v>10744.5</v>
      </c>
      <c r="M163" s="29">
        <v>663</v>
      </c>
      <c r="N163" s="29">
        <v>547.5</v>
      </c>
      <c r="O163" s="29">
        <v>0</v>
      </c>
      <c r="P163" s="29">
        <v>0</v>
      </c>
      <c r="Q163" s="29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1863.49</v>
      </c>
      <c r="X163" s="29">
        <v>3423.62</v>
      </c>
      <c r="Y163" s="29">
        <v>7290.22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45444</v>
      </c>
      <c r="C164" s="22">
        <v>45458</v>
      </c>
      <c r="D164" t="s">
        <v>18</v>
      </c>
      <c r="E164">
        <v>16</v>
      </c>
      <c r="F164" t="s">
        <v>168</v>
      </c>
      <c r="G164" t="s">
        <v>168</v>
      </c>
      <c r="H164" t="s">
        <v>275</v>
      </c>
      <c r="I164" t="s">
        <v>269</v>
      </c>
      <c r="J164" t="s">
        <v>266</v>
      </c>
      <c r="K164" s="29">
        <v>12539.05</v>
      </c>
      <c r="L164" s="29">
        <v>11416.05</v>
      </c>
      <c r="M164" s="29">
        <v>623.5</v>
      </c>
      <c r="N164" s="29">
        <v>499.5</v>
      </c>
      <c r="O164" s="29">
        <v>0</v>
      </c>
      <c r="P164" s="29">
        <v>0</v>
      </c>
      <c r="Q164" s="29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1855.32</v>
      </c>
      <c r="X164" s="29">
        <v>1312.84</v>
      </c>
      <c r="Y164" s="29">
        <v>9370.89</v>
      </c>
      <c r="Z164" s="30"/>
      <c r="AA164" s="30"/>
      <c r="AB164" s="32"/>
      <c r="AC164" s="31"/>
      <c r="AF164" s="30"/>
    </row>
    <row r="165" spans="1:32" x14ac:dyDescent="0.25">
      <c r="A165">
        <v>2024</v>
      </c>
      <c r="B165" s="22">
        <v>45444</v>
      </c>
      <c r="C165" s="22">
        <v>45458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10626.34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1446.76</v>
      </c>
      <c r="X165" s="29">
        <v>1015.11</v>
      </c>
      <c r="Y165" s="29">
        <v>8164.47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45444</v>
      </c>
      <c r="C166" s="22">
        <v>45458</v>
      </c>
      <c r="D166" t="s">
        <v>18</v>
      </c>
      <c r="E166">
        <v>15</v>
      </c>
      <c r="F166" t="s">
        <v>189</v>
      </c>
      <c r="G166" t="s">
        <v>189</v>
      </c>
      <c r="H166" t="s">
        <v>259</v>
      </c>
      <c r="I166" t="s">
        <v>57</v>
      </c>
      <c r="J166" t="s">
        <v>265</v>
      </c>
      <c r="K166" s="29">
        <v>12577.33</v>
      </c>
      <c r="L166" s="29">
        <v>10744.5</v>
      </c>
      <c r="M166" s="29">
        <v>663</v>
      </c>
      <c r="N166" s="29">
        <v>547.5</v>
      </c>
      <c r="O166" s="29">
        <v>0</v>
      </c>
      <c r="P166" s="29">
        <v>0</v>
      </c>
      <c r="Q166" s="29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0</v>
      </c>
      <c r="W166" s="29">
        <v>1863.49</v>
      </c>
      <c r="X166" s="29">
        <v>1235.6199999999999</v>
      </c>
      <c r="Y166" s="29">
        <v>9478.2199999999993</v>
      </c>
      <c r="Z166" s="30"/>
      <c r="AA166" s="30"/>
      <c r="AB166" s="32"/>
      <c r="AC166" s="31"/>
      <c r="AF166" s="30"/>
    </row>
    <row r="167" spans="1:32" x14ac:dyDescent="0.25">
      <c r="A167">
        <v>2024</v>
      </c>
      <c r="B167" s="22">
        <v>45444</v>
      </c>
      <c r="C167" s="22">
        <v>45458</v>
      </c>
      <c r="D167" t="s">
        <v>18</v>
      </c>
      <c r="E167">
        <v>4</v>
      </c>
      <c r="F167" t="s">
        <v>199</v>
      </c>
      <c r="G167" t="s">
        <v>199</v>
      </c>
      <c r="H167" t="s">
        <v>275</v>
      </c>
      <c r="I167" t="s">
        <v>269</v>
      </c>
      <c r="J167" t="s">
        <v>266</v>
      </c>
      <c r="K167" s="29">
        <v>9016.3799999999992</v>
      </c>
      <c r="L167" s="29">
        <v>7522.05</v>
      </c>
      <c r="M167" s="29">
        <v>461</v>
      </c>
      <c r="N167" s="29">
        <v>411</v>
      </c>
      <c r="O167" s="29">
        <v>0</v>
      </c>
      <c r="P167" s="29">
        <v>0</v>
      </c>
      <c r="Q167" s="29">
        <v>0</v>
      </c>
      <c r="R167" s="30">
        <v>622.33000000000004</v>
      </c>
      <c r="S167" s="30">
        <v>0</v>
      </c>
      <c r="T167" s="30">
        <v>0</v>
      </c>
      <c r="U167" s="30">
        <v>0</v>
      </c>
      <c r="V167" s="30">
        <v>0</v>
      </c>
      <c r="W167" s="29">
        <v>1102.8699999999999</v>
      </c>
      <c r="X167" s="29">
        <v>4413.03</v>
      </c>
      <c r="Y167" s="29">
        <v>3500.48</v>
      </c>
      <c r="Z167" s="30"/>
      <c r="AA167" s="30"/>
      <c r="AB167" s="30"/>
      <c r="AC167" s="31"/>
      <c r="AD167" s="30"/>
    </row>
    <row r="168" spans="1:32" x14ac:dyDescent="0.25">
      <c r="A168">
        <v>2024</v>
      </c>
      <c r="B168" s="22">
        <v>45444</v>
      </c>
      <c r="C168" s="22">
        <v>45458</v>
      </c>
      <c r="D168" t="s">
        <v>18</v>
      </c>
      <c r="E168">
        <v>4</v>
      </c>
      <c r="F168" t="s">
        <v>199</v>
      </c>
      <c r="G168" t="s">
        <v>199</v>
      </c>
      <c r="H168" t="s">
        <v>275</v>
      </c>
      <c r="I168" t="s">
        <v>269</v>
      </c>
      <c r="J168" t="s">
        <v>266</v>
      </c>
      <c r="K168" s="29">
        <v>9195.56</v>
      </c>
      <c r="L168" s="29">
        <v>7522.05</v>
      </c>
      <c r="M168" s="29">
        <v>461</v>
      </c>
      <c r="N168" s="29">
        <v>411</v>
      </c>
      <c r="O168" s="29">
        <v>0</v>
      </c>
      <c r="P168" s="29">
        <v>0</v>
      </c>
      <c r="Q168" s="29">
        <v>0</v>
      </c>
      <c r="R168" s="30">
        <v>746.79</v>
      </c>
      <c r="S168" s="30">
        <v>54.72</v>
      </c>
      <c r="T168" s="30">
        <v>0</v>
      </c>
      <c r="U168" s="30">
        <v>0</v>
      </c>
      <c r="V168" s="30">
        <v>0</v>
      </c>
      <c r="W168" s="29">
        <v>1141.1500000000001</v>
      </c>
      <c r="X168" s="29">
        <v>4677.8999999999996</v>
      </c>
      <c r="Y168" s="29">
        <v>3376.51</v>
      </c>
      <c r="Z168" s="30"/>
      <c r="AA168" s="30"/>
      <c r="AB168" s="30"/>
      <c r="AC168" s="31"/>
      <c r="AD168" s="30"/>
    </row>
    <row r="169" spans="1:32" x14ac:dyDescent="0.25">
      <c r="A169">
        <v>2024</v>
      </c>
      <c r="B169" s="22">
        <v>45444</v>
      </c>
      <c r="C169" s="22">
        <v>45458</v>
      </c>
      <c r="D169" t="s">
        <v>18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10128.48</v>
      </c>
      <c r="L169" s="29">
        <v>8827.0499999999993</v>
      </c>
      <c r="M169" s="29">
        <v>581.5</v>
      </c>
      <c r="N169" s="29">
        <v>471</v>
      </c>
      <c r="O169" s="29">
        <v>0</v>
      </c>
      <c r="P169" s="29">
        <v>0</v>
      </c>
      <c r="Q169" s="29">
        <v>0</v>
      </c>
      <c r="R169" s="30">
        <v>248.93</v>
      </c>
      <c r="S169" s="30">
        <v>0</v>
      </c>
      <c r="T169" s="30">
        <v>0</v>
      </c>
      <c r="U169" s="30">
        <v>0</v>
      </c>
      <c r="V169" s="30">
        <v>0</v>
      </c>
      <c r="W169" s="29">
        <v>1340.42</v>
      </c>
      <c r="X169" s="29">
        <v>1015.11</v>
      </c>
      <c r="Y169" s="29">
        <v>7772.95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45444</v>
      </c>
      <c r="C170" s="22">
        <v>45458</v>
      </c>
      <c r="D170" t="s">
        <v>18</v>
      </c>
      <c r="E170">
        <v>23</v>
      </c>
      <c r="F170" t="s">
        <v>270</v>
      </c>
      <c r="G170" t="s">
        <v>270</v>
      </c>
      <c r="H170" t="s">
        <v>275</v>
      </c>
      <c r="I170" t="s">
        <v>58</v>
      </c>
      <c r="J170" t="s">
        <v>266</v>
      </c>
      <c r="K170" s="29">
        <v>25195</v>
      </c>
      <c r="L170" s="29">
        <v>23547</v>
      </c>
      <c r="M170" s="29">
        <v>960</v>
      </c>
      <c r="N170" s="29">
        <v>688</v>
      </c>
      <c r="O170" s="29">
        <v>0</v>
      </c>
      <c r="P170" s="29">
        <v>0</v>
      </c>
      <c r="Q170" s="29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29">
        <v>4828.3900000000003</v>
      </c>
      <c r="X170" s="29">
        <v>12463.91</v>
      </c>
      <c r="Y170" s="29">
        <v>7902.7</v>
      </c>
      <c r="Z170" s="30"/>
      <c r="AA170" s="30"/>
      <c r="AB170" s="32"/>
      <c r="AC170" s="31"/>
      <c r="AF170" s="30"/>
    </row>
    <row r="171" spans="1:32" x14ac:dyDescent="0.25">
      <c r="A171">
        <v>2024</v>
      </c>
      <c r="B171" s="22">
        <v>45444</v>
      </c>
      <c r="C171" s="22">
        <v>45458</v>
      </c>
      <c r="D171" t="s">
        <v>18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10128.48</v>
      </c>
      <c r="L171" s="29">
        <v>8827.0499999999993</v>
      </c>
      <c r="M171" s="29">
        <v>581.5</v>
      </c>
      <c r="N171" s="29">
        <v>471</v>
      </c>
      <c r="O171" s="29">
        <v>0</v>
      </c>
      <c r="P171" s="29">
        <v>0</v>
      </c>
      <c r="Q171" s="29">
        <v>0</v>
      </c>
      <c r="R171" s="30">
        <v>248.93</v>
      </c>
      <c r="S171" s="30">
        <v>0</v>
      </c>
      <c r="T171" s="30">
        <v>0</v>
      </c>
      <c r="U171" s="30">
        <v>0</v>
      </c>
      <c r="V171" s="30">
        <v>0</v>
      </c>
      <c r="W171" s="29">
        <v>1340.42</v>
      </c>
      <c r="X171" s="29">
        <v>5314.13</v>
      </c>
      <c r="Y171" s="29">
        <v>3473.93</v>
      </c>
      <c r="Z171" s="30"/>
      <c r="AA171" s="30"/>
      <c r="AB171" s="32"/>
      <c r="AC171" s="31"/>
      <c r="AF171" s="30"/>
    </row>
    <row r="172" spans="1:32" x14ac:dyDescent="0.25">
      <c r="A172">
        <v>2024</v>
      </c>
      <c r="B172" s="22">
        <v>45444</v>
      </c>
      <c r="C172" s="22">
        <v>45458</v>
      </c>
      <c r="D172" t="s">
        <v>18</v>
      </c>
      <c r="E172">
        <v>5</v>
      </c>
      <c r="F172" t="s">
        <v>200</v>
      </c>
      <c r="G172" t="s">
        <v>200</v>
      </c>
      <c r="H172" t="s">
        <v>262</v>
      </c>
      <c r="I172" t="s">
        <v>59</v>
      </c>
      <c r="J172" t="s">
        <v>266</v>
      </c>
      <c r="K172" s="29">
        <v>8994.36</v>
      </c>
      <c r="L172" s="29">
        <v>7611</v>
      </c>
      <c r="M172" s="29">
        <v>467.5</v>
      </c>
      <c r="N172" s="29">
        <v>418</v>
      </c>
      <c r="O172" s="29">
        <v>0</v>
      </c>
      <c r="P172" s="29">
        <v>0</v>
      </c>
      <c r="Q172" s="29">
        <v>0</v>
      </c>
      <c r="R172" s="30">
        <v>497.86</v>
      </c>
      <c r="S172" s="30">
        <v>0</v>
      </c>
      <c r="T172" s="30">
        <v>0</v>
      </c>
      <c r="U172" s="30">
        <v>0</v>
      </c>
      <c r="V172" s="30">
        <v>0</v>
      </c>
      <c r="W172" s="29">
        <v>1098.17</v>
      </c>
      <c r="X172" s="29">
        <v>875.26</v>
      </c>
      <c r="Y172" s="29">
        <v>7020.93</v>
      </c>
      <c r="Z172" s="30"/>
      <c r="AA172" s="30"/>
      <c r="AB172" s="30"/>
      <c r="AC172" s="31"/>
      <c r="AD172" s="30"/>
    </row>
    <row r="173" spans="1:32" x14ac:dyDescent="0.25">
      <c r="A173">
        <v>2024</v>
      </c>
      <c r="B173" s="22">
        <v>45444</v>
      </c>
      <c r="C173" s="22">
        <v>45458</v>
      </c>
      <c r="D173" t="s">
        <v>18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9879.5499999999993</v>
      </c>
      <c r="L173" s="29">
        <v>8827.0499999999993</v>
      </c>
      <c r="M173" s="29">
        <v>581.5</v>
      </c>
      <c r="N173" s="29">
        <v>471</v>
      </c>
      <c r="O173" s="29">
        <v>0</v>
      </c>
      <c r="P173" s="29">
        <v>0</v>
      </c>
      <c r="Q173" s="29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1287.25</v>
      </c>
      <c r="X173" s="29">
        <v>1015.11</v>
      </c>
      <c r="Y173" s="29">
        <v>7577.19</v>
      </c>
      <c r="Z173" s="30"/>
      <c r="AA173" s="30"/>
      <c r="AB173" s="30"/>
      <c r="AC173" s="31"/>
      <c r="AD173" s="30"/>
    </row>
    <row r="174" spans="1:32" x14ac:dyDescent="0.25">
      <c r="A174">
        <v>2024</v>
      </c>
      <c r="B174" s="22">
        <v>45444</v>
      </c>
      <c r="C174" s="22">
        <v>45458</v>
      </c>
      <c r="D174" t="s">
        <v>18</v>
      </c>
      <c r="E174">
        <v>1</v>
      </c>
      <c r="F174" t="s">
        <v>193</v>
      </c>
      <c r="G174" t="s">
        <v>193</v>
      </c>
      <c r="H174" t="s">
        <v>262</v>
      </c>
      <c r="I174" t="s">
        <v>60</v>
      </c>
      <c r="J174" t="s">
        <v>266</v>
      </c>
      <c r="K174" s="29">
        <v>7698.5</v>
      </c>
      <c r="L174" s="29">
        <v>6886.5</v>
      </c>
      <c r="M174" s="29">
        <v>418.5</v>
      </c>
      <c r="N174" s="29">
        <v>393.5</v>
      </c>
      <c r="O174" s="29">
        <v>0</v>
      </c>
      <c r="P174" s="29">
        <v>0</v>
      </c>
      <c r="Q174" s="29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821.37</v>
      </c>
      <c r="X174" s="29">
        <v>2480.9499999999998</v>
      </c>
      <c r="Y174" s="29">
        <v>4396.18</v>
      </c>
      <c r="Z174" s="30"/>
      <c r="AA174" s="30"/>
      <c r="AB174" s="30"/>
      <c r="AC174" s="31"/>
      <c r="AD174" s="30"/>
    </row>
    <row r="175" spans="1:32" x14ac:dyDescent="0.25">
      <c r="A175">
        <v>2024</v>
      </c>
      <c r="B175" s="22">
        <v>45444</v>
      </c>
      <c r="C175" s="22">
        <v>45458</v>
      </c>
      <c r="D175" t="s">
        <v>18</v>
      </c>
      <c r="E175">
        <v>14</v>
      </c>
      <c r="F175" t="s">
        <v>183</v>
      </c>
      <c r="G175" t="s">
        <v>183</v>
      </c>
      <c r="H175" t="s">
        <v>275</v>
      </c>
      <c r="I175" t="s">
        <v>269</v>
      </c>
      <c r="J175" t="s">
        <v>266</v>
      </c>
      <c r="K175" s="29">
        <v>9879.5499999999993</v>
      </c>
      <c r="L175" s="29">
        <v>8827.0499999999993</v>
      </c>
      <c r="M175" s="29">
        <v>581.5</v>
      </c>
      <c r="N175" s="29">
        <v>471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1287.25</v>
      </c>
      <c r="X175" s="29">
        <v>1015.11</v>
      </c>
      <c r="Y175" s="29">
        <v>7577.19</v>
      </c>
      <c r="Z175" s="30"/>
      <c r="AA175" s="30"/>
      <c r="AB175" s="32"/>
      <c r="AC175" s="31"/>
      <c r="AF175" s="30"/>
    </row>
    <row r="176" spans="1:32" x14ac:dyDescent="0.25">
      <c r="A176">
        <v>2024</v>
      </c>
      <c r="B176" s="22">
        <v>45444</v>
      </c>
      <c r="C176" s="22">
        <v>45458</v>
      </c>
      <c r="D176" t="s">
        <v>18</v>
      </c>
      <c r="E176">
        <v>7</v>
      </c>
      <c r="F176" t="s">
        <v>198</v>
      </c>
      <c r="G176" t="s">
        <v>198</v>
      </c>
      <c r="H176" t="s">
        <v>262</v>
      </c>
      <c r="I176" t="s">
        <v>61</v>
      </c>
      <c r="J176" t="s">
        <v>265</v>
      </c>
      <c r="K176" s="29">
        <v>9158.1</v>
      </c>
      <c r="L176" s="29">
        <v>8150.1</v>
      </c>
      <c r="M176" s="29">
        <v>523</v>
      </c>
      <c r="N176" s="29">
        <v>485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1133.1500000000001</v>
      </c>
      <c r="X176" s="29">
        <v>3951.25</v>
      </c>
      <c r="Y176" s="29">
        <v>4073.7</v>
      </c>
      <c r="Z176" s="30"/>
      <c r="AA176" s="30"/>
      <c r="AB176" s="30"/>
      <c r="AC176" s="31"/>
      <c r="AD176" s="30"/>
    </row>
    <row r="177" spans="1:32" x14ac:dyDescent="0.25">
      <c r="A177">
        <v>2024</v>
      </c>
      <c r="B177" s="22">
        <v>45444</v>
      </c>
      <c r="C177" s="22">
        <v>45458</v>
      </c>
      <c r="D177" t="s">
        <v>18</v>
      </c>
      <c r="E177">
        <v>6</v>
      </c>
      <c r="F177" t="s">
        <v>201</v>
      </c>
      <c r="G177" t="s">
        <v>201</v>
      </c>
      <c r="H177" t="s">
        <v>262</v>
      </c>
      <c r="I177" t="s">
        <v>62</v>
      </c>
      <c r="J177" t="s">
        <v>265</v>
      </c>
      <c r="K177" s="29">
        <v>9021.2999999999993</v>
      </c>
      <c r="L177" s="29">
        <v>7345.38</v>
      </c>
      <c r="M177" s="29">
        <v>483</v>
      </c>
      <c r="N177" s="29">
        <v>446.13</v>
      </c>
      <c r="O177" s="29">
        <v>0</v>
      </c>
      <c r="P177" s="29">
        <v>0</v>
      </c>
      <c r="Q177" s="29">
        <v>0</v>
      </c>
      <c r="R177" s="30">
        <v>746.79</v>
      </c>
      <c r="S177" s="30">
        <v>0</v>
      </c>
      <c r="T177" s="30">
        <v>0</v>
      </c>
      <c r="U177" s="30">
        <v>0</v>
      </c>
      <c r="V177" s="30">
        <v>0</v>
      </c>
      <c r="W177" s="29">
        <v>1103.92</v>
      </c>
      <c r="X177" s="29">
        <v>905.05</v>
      </c>
      <c r="Y177" s="29">
        <v>7012.33</v>
      </c>
      <c r="Z177" s="30"/>
      <c r="AA177" s="30"/>
      <c r="AB177" s="32"/>
      <c r="AC177" s="31"/>
      <c r="AF177" s="30"/>
    </row>
    <row r="178" spans="1:32" x14ac:dyDescent="0.25">
      <c r="A178">
        <v>2024</v>
      </c>
      <c r="B178" s="22">
        <v>45444</v>
      </c>
      <c r="C178" s="22">
        <v>45458</v>
      </c>
      <c r="D178" t="s">
        <v>18</v>
      </c>
      <c r="E178">
        <v>16</v>
      </c>
      <c r="F178" t="s">
        <v>168</v>
      </c>
      <c r="G178" t="s">
        <v>168</v>
      </c>
      <c r="H178" t="s">
        <v>275</v>
      </c>
      <c r="I178" t="s">
        <v>269</v>
      </c>
      <c r="J178" t="s">
        <v>265</v>
      </c>
      <c r="K178" s="29">
        <v>13194.67</v>
      </c>
      <c r="L178" s="29">
        <v>11416.05</v>
      </c>
      <c r="M178" s="29">
        <v>623.5</v>
      </c>
      <c r="N178" s="29">
        <v>499.5</v>
      </c>
      <c r="O178" s="29">
        <v>0</v>
      </c>
      <c r="P178" s="29">
        <v>0</v>
      </c>
      <c r="Q178" s="29">
        <v>0</v>
      </c>
      <c r="R178" s="30">
        <v>622.33000000000004</v>
      </c>
      <c r="S178" s="30">
        <v>33.29</v>
      </c>
      <c r="T178" s="30">
        <v>0</v>
      </c>
      <c r="U178" s="30">
        <v>0</v>
      </c>
      <c r="V178" s="30">
        <v>0</v>
      </c>
      <c r="W178" s="29">
        <v>1995.36</v>
      </c>
      <c r="X178" s="29">
        <v>5890.05</v>
      </c>
      <c r="Y178" s="29">
        <v>5309.26</v>
      </c>
      <c r="Z178" s="30"/>
      <c r="AA178" s="30"/>
      <c r="AB178" s="30"/>
      <c r="AC178" s="31"/>
      <c r="AD178" s="30"/>
    </row>
    <row r="179" spans="1:32" x14ac:dyDescent="0.25">
      <c r="A179">
        <v>2024</v>
      </c>
      <c r="B179" s="22">
        <v>45444</v>
      </c>
      <c r="C179" s="22">
        <v>45458</v>
      </c>
      <c r="D179" t="s">
        <v>18</v>
      </c>
      <c r="E179">
        <v>16</v>
      </c>
      <c r="F179" t="s">
        <v>168</v>
      </c>
      <c r="G179" t="s">
        <v>168</v>
      </c>
      <c r="H179" t="s">
        <v>275</v>
      </c>
      <c r="I179" t="s">
        <v>269</v>
      </c>
      <c r="J179" t="s">
        <v>266</v>
      </c>
      <c r="K179" s="29">
        <v>13285.84</v>
      </c>
      <c r="L179" s="29">
        <v>11416.05</v>
      </c>
      <c r="M179" s="29">
        <v>623.5</v>
      </c>
      <c r="N179" s="29">
        <v>499.5</v>
      </c>
      <c r="O179" s="29">
        <v>0</v>
      </c>
      <c r="P179" s="29">
        <v>0</v>
      </c>
      <c r="Q179" s="29">
        <v>0</v>
      </c>
      <c r="R179" s="30">
        <v>746.79</v>
      </c>
      <c r="S179" s="30">
        <v>0</v>
      </c>
      <c r="T179" s="30">
        <v>0</v>
      </c>
      <c r="U179" s="30">
        <v>0</v>
      </c>
      <c r="V179" s="30">
        <v>0</v>
      </c>
      <c r="W179" s="29">
        <v>2014.83</v>
      </c>
      <c r="X179" s="29">
        <v>6105.14</v>
      </c>
      <c r="Y179" s="29">
        <v>5165.87</v>
      </c>
      <c r="Z179" s="30"/>
      <c r="AA179" s="30"/>
      <c r="AB179" s="32"/>
      <c r="AC179" s="31"/>
      <c r="AF179" s="30"/>
    </row>
    <row r="180" spans="1:32" x14ac:dyDescent="0.25">
      <c r="A180">
        <v>2024</v>
      </c>
      <c r="B180" s="22">
        <v>45444</v>
      </c>
      <c r="C180" s="22">
        <v>45458</v>
      </c>
      <c r="D180" t="s">
        <v>18</v>
      </c>
      <c r="E180">
        <v>15</v>
      </c>
      <c r="F180" t="s">
        <v>188</v>
      </c>
      <c r="G180" t="s">
        <v>188</v>
      </c>
      <c r="H180" t="s">
        <v>259</v>
      </c>
      <c r="I180" t="s">
        <v>63</v>
      </c>
      <c r="J180" t="s">
        <v>265</v>
      </c>
      <c r="K180" s="29">
        <v>12701.79</v>
      </c>
      <c r="L180" s="29">
        <v>10744.5</v>
      </c>
      <c r="M180" s="29">
        <v>663</v>
      </c>
      <c r="N180" s="29">
        <v>547.5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1890.08</v>
      </c>
      <c r="X180" s="29">
        <v>6550.71</v>
      </c>
      <c r="Y180" s="29">
        <v>4261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45444</v>
      </c>
      <c r="C181" s="22">
        <v>45458</v>
      </c>
      <c r="D181" t="s">
        <v>18</v>
      </c>
      <c r="E181">
        <v>13</v>
      </c>
      <c r="F181" t="s">
        <v>202</v>
      </c>
      <c r="G181" t="s">
        <v>202</v>
      </c>
      <c r="H181" t="s">
        <v>262</v>
      </c>
      <c r="I181" t="s">
        <v>64</v>
      </c>
      <c r="J181" t="s">
        <v>265</v>
      </c>
      <c r="K181" s="29">
        <v>11653.88</v>
      </c>
      <c r="L181" s="29">
        <v>9886.0499999999993</v>
      </c>
      <c r="M181" s="29">
        <v>624</v>
      </c>
      <c r="N181" s="29">
        <v>521.5</v>
      </c>
      <c r="O181" s="29">
        <v>0</v>
      </c>
      <c r="P181" s="29">
        <v>0</v>
      </c>
      <c r="Q181" s="29">
        <v>0</v>
      </c>
      <c r="R181" s="30">
        <v>622.33000000000004</v>
      </c>
      <c r="S181" s="30">
        <v>0</v>
      </c>
      <c r="T181" s="30">
        <v>0</v>
      </c>
      <c r="U181" s="30">
        <v>0</v>
      </c>
      <c r="V181" s="30">
        <v>0</v>
      </c>
      <c r="W181" s="29">
        <v>1666.24</v>
      </c>
      <c r="X181" s="29">
        <v>5970.5300000000007</v>
      </c>
      <c r="Y181" s="29">
        <v>4017.11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45444</v>
      </c>
      <c r="C182" s="22">
        <v>45458</v>
      </c>
      <c r="D182" t="s">
        <v>18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266</v>
      </c>
      <c r="K182" s="29">
        <v>10626.34</v>
      </c>
      <c r="L182" s="29">
        <v>8827.0499999999993</v>
      </c>
      <c r="M182" s="29">
        <v>581.5</v>
      </c>
      <c r="N182" s="29">
        <v>471</v>
      </c>
      <c r="O182" s="29">
        <v>0</v>
      </c>
      <c r="P182" s="29">
        <v>0</v>
      </c>
      <c r="Q182" s="29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1446.76</v>
      </c>
      <c r="X182" s="29">
        <v>5076.72</v>
      </c>
      <c r="Y182" s="29">
        <v>4102.8599999999997</v>
      </c>
      <c r="Z182" s="30"/>
      <c r="AA182" s="30"/>
      <c r="AB182" s="30"/>
      <c r="AC182" s="31"/>
      <c r="AD182" s="30"/>
    </row>
    <row r="183" spans="1:32" x14ac:dyDescent="0.25">
      <c r="A183">
        <v>2024</v>
      </c>
      <c r="B183" s="22">
        <v>45444</v>
      </c>
      <c r="C183" s="22">
        <v>45458</v>
      </c>
      <c r="D183" t="s">
        <v>18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9513.93</v>
      </c>
      <c r="L183" s="29">
        <v>7944.35</v>
      </c>
      <c r="M183" s="29">
        <v>523.35</v>
      </c>
      <c r="N183" s="29">
        <v>423.9</v>
      </c>
      <c r="O183" s="29">
        <v>0</v>
      </c>
      <c r="P183" s="29">
        <v>0</v>
      </c>
      <c r="Q183" s="29">
        <v>0</v>
      </c>
      <c r="R183" s="30">
        <v>622.33000000000004</v>
      </c>
      <c r="S183" s="30">
        <v>0</v>
      </c>
      <c r="T183" s="30">
        <v>0</v>
      </c>
      <c r="U183" s="30">
        <v>0</v>
      </c>
      <c r="V183" s="30">
        <v>0</v>
      </c>
      <c r="W183" s="29">
        <v>1209.1500000000001</v>
      </c>
      <c r="X183" s="29">
        <v>5077.1099999999997</v>
      </c>
      <c r="Y183" s="29">
        <v>3227.67</v>
      </c>
      <c r="Z183" s="30"/>
      <c r="AA183" s="30"/>
      <c r="AB183" s="32"/>
      <c r="AC183" s="31"/>
      <c r="AF183" s="30"/>
    </row>
    <row r="184" spans="1:32" x14ac:dyDescent="0.25">
      <c r="A184">
        <v>2024</v>
      </c>
      <c r="B184" s="22">
        <v>45444</v>
      </c>
      <c r="C184" s="22">
        <v>45458</v>
      </c>
      <c r="D184" t="s">
        <v>18</v>
      </c>
      <c r="E184">
        <v>14</v>
      </c>
      <c r="F184" t="s">
        <v>183</v>
      </c>
      <c r="G184" t="s">
        <v>183</v>
      </c>
      <c r="H184" t="s">
        <v>275</v>
      </c>
      <c r="I184" t="s">
        <v>269</v>
      </c>
      <c r="J184" t="s">
        <v>265</v>
      </c>
      <c r="K184" s="29">
        <v>9879.5499999999993</v>
      </c>
      <c r="L184" s="29">
        <v>8827.0499999999993</v>
      </c>
      <c r="M184" s="29">
        <v>581.5</v>
      </c>
      <c r="N184" s="29">
        <v>471</v>
      </c>
      <c r="O184" s="29">
        <v>0</v>
      </c>
      <c r="P184" s="29">
        <v>0</v>
      </c>
      <c r="Q184" s="29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1287.25</v>
      </c>
      <c r="X184" s="29">
        <v>3773.11</v>
      </c>
      <c r="Y184" s="29">
        <v>4819.1899999999996</v>
      </c>
      <c r="Z184" s="30"/>
      <c r="AA184" s="30"/>
      <c r="AB184" s="32"/>
      <c r="AC184" s="31"/>
      <c r="AF184" s="30"/>
    </row>
    <row r="185" spans="1:32" x14ac:dyDescent="0.25">
      <c r="A185">
        <v>2024</v>
      </c>
      <c r="B185" s="22">
        <v>45444</v>
      </c>
      <c r="C185" s="22">
        <v>45458</v>
      </c>
      <c r="D185" t="s">
        <v>18</v>
      </c>
      <c r="E185">
        <v>14</v>
      </c>
      <c r="F185" t="s">
        <v>178</v>
      </c>
      <c r="G185" t="s">
        <v>178</v>
      </c>
      <c r="H185" t="s">
        <v>258</v>
      </c>
      <c r="I185" t="s">
        <v>269</v>
      </c>
      <c r="J185" t="s">
        <v>266</v>
      </c>
      <c r="K185" s="29">
        <v>9879.5499999999993</v>
      </c>
      <c r="L185" s="29">
        <v>8827.0499999999993</v>
      </c>
      <c r="M185" s="29">
        <v>581.5</v>
      </c>
      <c r="N185" s="29">
        <v>471</v>
      </c>
      <c r="O185" s="29">
        <v>0</v>
      </c>
      <c r="P185" s="29">
        <v>0</v>
      </c>
      <c r="Q185" s="29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29">
        <v>1287.25</v>
      </c>
      <c r="X185" s="29">
        <v>1936.1100000000001</v>
      </c>
      <c r="Y185" s="29">
        <v>6656.19</v>
      </c>
      <c r="Z185" s="30"/>
      <c r="AA185" s="30"/>
      <c r="AB185" s="30"/>
      <c r="AC185" s="31"/>
      <c r="AD185" s="30"/>
    </row>
    <row r="186" spans="1:32" x14ac:dyDescent="0.25">
      <c r="A186">
        <v>2024</v>
      </c>
      <c r="B186" s="22">
        <v>45444</v>
      </c>
      <c r="C186" s="22">
        <v>45458</v>
      </c>
      <c r="D186" t="s">
        <v>18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29">
        <v>0</v>
      </c>
      <c r="X186" s="29">
        <v>0</v>
      </c>
      <c r="Y186" s="29">
        <v>0</v>
      </c>
      <c r="Z186" s="30"/>
      <c r="AA186" s="30"/>
      <c r="AB186" s="30"/>
      <c r="AC186" s="31"/>
      <c r="AD186" s="30"/>
    </row>
    <row r="187" spans="1:32" x14ac:dyDescent="0.25">
      <c r="A187">
        <v>2024</v>
      </c>
      <c r="B187" s="22">
        <v>45444</v>
      </c>
      <c r="C187" s="22">
        <v>45458</v>
      </c>
      <c r="D187" t="s">
        <v>18</v>
      </c>
      <c r="E187">
        <v>14</v>
      </c>
      <c r="F187" t="s">
        <v>178</v>
      </c>
      <c r="G187" t="s">
        <v>178</v>
      </c>
      <c r="H187" t="s">
        <v>263</v>
      </c>
      <c r="I187" t="s">
        <v>269</v>
      </c>
      <c r="J187" t="s">
        <v>265</v>
      </c>
      <c r="K187" s="29">
        <v>9879.5499999999993</v>
      </c>
      <c r="L187" s="29">
        <v>8827.0499999999993</v>
      </c>
      <c r="M187" s="29">
        <v>581.5</v>
      </c>
      <c r="N187" s="29">
        <v>471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1287.25</v>
      </c>
      <c r="X187" s="29">
        <v>1015.11</v>
      </c>
      <c r="Y187" s="29">
        <v>7577.19</v>
      </c>
      <c r="Z187" s="30"/>
      <c r="AA187" s="30"/>
      <c r="AB187" s="30"/>
      <c r="AC187" s="31"/>
      <c r="AD187" s="30"/>
    </row>
    <row r="188" spans="1:32" x14ac:dyDescent="0.25">
      <c r="A188">
        <v>2024</v>
      </c>
      <c r="B188" s="22">
        <v>45444</v>
      </c>
      <c r="C188" s="22">
        <v>45458</v>
      </c>
      <c r="D188" t="s">
        <v>18</v>
      </c>
      <c r="E188">
        <v>5</v>
      </c>
      <c r="F188" t="s">
        <v>200</v>
      </c>
      <c r="G188" t="s">
        <v>200</v>
      </c>
      <c r="H188" t="s">
        <v>262</v>
      </c>
      <c r="I188" t="s">
        <v>65</v>
      </c>
      <c r="J188" t="s">
        <v>265</v>
      </c>
      <c r="K188" s="29">
        <v>8496.5</v>
      </c>
      <c r="L188" s="29">
        <v>7611</v>
      </c>
      <c r="M188" s="29">
        <v>467.5</v>
      </c>
      <c r="N188" s="29">
        <v>418</v>
      </c>
      <c r="O188" s="29">
        <v>0</v>
      </c>
      <c r="P188" s="29">
        <v>0</v>
      </c>
      <c r="Q188" s="29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991.83</v>
      </c>
      <c r="X188" s="29">
        <v>875.26</v>
      </c>
      <c r="Y188" s="29">
        <v>6629.41</v>
      </c>
      <c r="Z188" s="30"/>
      <c r="AA188" s="30"/>
      <c r="AB188" s="30"/>
      <c r="AC188" s="31"/>
      <c r="AD188" s="30"/>
    </row>
    <row r="189" spans="1:32" x14ac:dyDescent="0.25">
      <c r="A189">
        <v>2024</v>
      </c>
      <c r="B189" s="22">
        <v>45444</v>
      </c>
      <c r="C189" s="22">
        <v>45458</v>
      </c>
      <c r="D189" t="s">
        <v>18</v>
      </c>
      <c r="E189">
        <v>11</v>
      </c>
      <c r="F189" t="s">
        <v>203</v>
      </c>
      <c r="G189" t="s">
        <v>203</v>
      </c>
      <c r="H189" t="s">
        <v>262</v>
      </c>
      <c r="I189" t="s">
        <v>66</v>
      </c>
      <c r="J189" t="s">
        <v>265</v>
      </c>
      <c r="K189" s="29">
        <v>11056.91</v>
      </c>
      <c r="L189" s="29">
        <v>9373.0499999999993</v>
      </c>
      <c r="M189" s="29">
        <v>606.5</v>
      </c>
      <c r="N189" s="29">
        <v>509.5</v>
      </c>
      <c r="O189" s="29">
        <v>0</v>
      </c>
      <c r="P189" s="29">
        <v>0</v>
      </c>
      <c r="Q189" s="29">
        <v>0</v>
      </c>
      <c r="R189" s="30">
        <v>497.86</v>
      </c>
      <c r="S189" s="30">
        <v>70</v>
      </c>
      <c r="T189" s="30">
        <v>0</v>
      </c>
      <c r="U189" s="30">
        <v>0</v>
      </c>
      <c r="V189" s="30">
        <v>0</v>
      </c>
      <c r="W189" s="29">
        <v>1538.73</v>
      </c>
      <c r="X189" s="29">
        <v>5291.9400000000005</v>
      </c>
      <c r="Y189" s="29">
        <v>4226.24</v>
      </c>
      <c r="Z189" s="30"/>
      <c r="AA189" s="30"/>
      <c r="AB189" s="30"/>
      <c r="AC189" s="31"/>
      <c r="AD189" s="30"/>
    </row>
    <row r="190" spans="1:32" x14ac:dyDescent="0.25">
      <c r="A190">
        <v>2024</v>
      </c>
      <c r="B190" s="22">
        <v>45444</v>
      </c>
      <c r="C190" s="22">
        <v>45458</v>
      </c>
      <c r="D190" t="s">
        <v>18</v>
      </c>
      <c r="E190">
        <v>11</v>
      </c>
      <c r="F190" t="s">
        <v>194</v>
      </c>
      <c r="G190" t="s">
        <v>194</v>
      </c>
      <c r="H190" t="s">
        <v>261</v>
      </c>
      <c r="I190" t="s">
        <v>67</v>
      </c>
      <c r="J190" t="s">
        <v>266</v>
      </c>
      <c r="K190" s="29">
        <v>11111.38</v>
      </c>
      <c r="L190" s="29">
        <v>9373.0499999999993</v>
      </c>
      <c r="M190" s="29">
        <v>606.5</v>
      </c>
      <c r="N190" s="29">
        <v>509.5</v>
      </c>
      <c r="O190" s="29">
        <v>0</v>
      </c>
      <c r="P190" s="29">
        <v>0</v>
      </c>
      <c r="Q190" s="29">
        <v>0</v>
      </c>
      <c r="R190" s="30">
        <v>622.33000000000004</v>
      </c>
      <c r="S190" s="30">
        <v>0</v>
      </c>
      <c r="T190" s="30">
        <v>0</v>
      </c>
      <c r="U190" s="30">
        <v>0</v>
      </c>
      <c r="V190" s="30">
        <v>0</v>
      </c>
      <c r="W190" s="29">
        <v>1550.37</v>
      </c>
      <c r="X190" s="29">
        <v>1077.8900000000001</v>
      </c>
      <c r="Y190" s="29">
        <v>8483.1200000000008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45444</v>
      </c>
      <c r="C191" s="22">
        <v>45458</v>
      </c>
      <c r="D191" t="s">
        <v>18</v>
      </c>
      <c r="E191">
        <v>1</v>
      </c>
      <c r="F191" t="s">
        <v>193</v>
      </c>
      <c r="G191" t="s">
        <v>193</v>
      </c>
      <c r="H191" t="s">
        <v>262</v>
      </c>
      <c r="I191" t="s">
        <v>154</v>
      </c>
      <c r="J191" t="s">
        <v>266</v>
      </c>
      <c r="K191" s="29">
        <v>7947.43</v>
      </c>
      <c r="L191" s="29">
        <v>6886.5</v>
      </c>
      <c r="M191" s="29">
        <v>418.5</v>
      </c>
      <c r="N191" s="29">
        <v>393.5</v>
      </c>
      <c r="O191" s="29">
        <v>0</v>
      </c>
      <c r="P191" s="29">
        <v>0</v>
      </c>
      <c r="Q191" s="29">
        <v>0</v>
      </c>
      <c r="R191" s="30">
        <v>248.93</v>
      </c>
      <c r="S191" s="30">
        <v>0</v>
      </c>
      <c r="T191" s="30">
        <v>0</v>
      </c>
      <c r="U191" s="30">
        <v>0</v>
      </c>
      <c r="V191" s="30">
        <v>0</v>
      </c>
      <c r="W191" s="29">
        <v>874.55</v>
      </c>
      <c r="X191" s="29">
        <v>791.95</v>
      </c>
      <c r="Y191" s="29">
        <v>6280.93</v>
      </c>
      <c r="Z191" s="30"/>
      <c r="AA191" s="30"/>
      <c r="AB191" s="32"/>
      <c r="AC191" s="31"/>
      <c r="AF191" s="30"/>
    </row>
    <row r="192" spans="1:32" x14ac:dyDescent="0.25">
      <c r="A192">
        <v>2024</v>
      </c>
      <c r="B192" s="22">
        <v>45444</v>
      </c>
      <c r="C192" s="22">
        <v>45458</v>
      </c>
      <c r="D192" t="s">
        <v>18</v>
      </c>
      <c r="E192">
        <v>7</v>
      </c>
      <c r="F192" t="s">
        <v>197</v>
      </c>
      <c r="G192" t="s">
        <v>197</v>
      </c>
      <c r="H192" t="s">
        <v>259</v>
      </c>
      <c r="I192" t="s">
        <v>68</v>
      </c>
      <c r="J192" t="s">
        <v>266</v>
      </c>
      <c r="K192" s="29">
        <v>9904.89</v>
      </c>
      <c r="L192" s="29">
        <v>8150.1</v>
      </c>
      <c r="M192" s="29">
        <v>523</v>
      </c>
      <c r="N192" s="29">
        <v>485</v>
      </c>
      <c r="O192" s="29">
        <v>0</v>
      </c>
      <c r="P192" s="29">
        <v>0</v>
      </c>
      <c r="Q192" s="29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29">
        <v>1292.6600000000001</v>
      </c>
      <c r="X192" s="29">
        <v>4078.25</v>
      </c>
      <c r="Y192" s="29">
        <v>4533.9799999999996</v>
      </c>
      <c r="Z192" s="30"/>
      <c r="AA192" s="30"/>
      <c r="AB192" s="32"/>
      <c r="AC192" s="31"/>
      <c r="AF192" s="30"/>
    </row>
    <row r="193" spans="1:32" x14ac:dyDescent="0.25">
      <c r="A193">
        <v>2024</v>
      </c>
      <c r="B193" s="22">
        <v>45444</v>
      </c>
      <c r="C193" s="22">
        <v>45458</v>
      </c>
      <c r="D193" t="s">
        <v>18</v>
      </c>
      <c r="E193">
        <v>14</v>
      </c>
      <c r="F193" t="s">
        <v>183</v>
      </c>
      <c r="G193" t="s">
        <v>183</v>
      </c>
      <c r="H193" t="s">
        <v>275</v>
      </c>
      <c r="I193" t="s">
        <v>269</v>
      </c>
      <c r="J193" t="s">
        <v>266</v>
      </c>
      <c r="K193" s="29">
        <v>9879.5499999999993</v>
      </c>
      <c r="L193" s="29">
        <v>8827.0499999999993</v>
      </c>
      <c r="M193" s="29">
        <v>581.5</v>
      </c>
      <c r="N193" s="29">
        <v>471</v>
      </c>
      <c r="O193" s="29">
        <v>0</v>
      </c>
      <c r="P193" s="29">
        <v>0</v>
      </c>
      <c r="Q193" s="29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1287.25</v>
      </c>
      <c r="X193" s="29">
        <v>1015.11</v>
      </c>
      <c r="Y193" s="29">
        <v>7577.19</v>
      </c>
      <c r="Z193" s="30"/>
      <c r="AA193" s="30"/>
      <c r="AB193" s="32"/>
      <c r="AC193" s="31"/>
      <c r="AF193" s="30"/>
    </row>
    <row r="194" spans="1:32" x14ac:dyDescent="0.25">
      <c r="A194">
        <v>2024</v>
      </c>
      <c r="B194" s="22">
        <v>45444</v>
      </c>
      <c r="C194" s="22">
        <v>45458</v>
      </c>
      <c r="D194" t="s">
        <v>18</v>
      </c>
      <c r="E194">
        <v>11</v>
      </c>
      <c r="F194" t="s">
        <v>204</v>
      </c>
      <c r="G194" t="s">
        <v>204</v>
      </c>
      <c r="H194" t="s">
        <v>261</v>
      </c>
      <c r="I194" t="s">
        <v>69</v>
      </c>
      <c r="J194" t="s">
        <v>266</v>
      </c>
      <c r="K194" s="29">
        <v>11056.91</v>
      </c>
      <c r="L194" s="29">
        <v>9373.0499999999993</v>
      </c>
      <c r="M194" s="29">
        <v>606.5</v>
      </c>
      <c r="N194" s="29">
        <v>509.5</v>
      </c>
      <c r="O194" s="29">
        <v>0</v>
      </c>
      <c r="P194" s="29">
        <v>0</v>
      </c>
      <c r="Q194" s="29">
        <v>0</v>
      </c>
      <c r="R194" s="30">
        <v>497.86</v>
      </c>
      <c r="S194" s="30">
        <v>70</v>
      </c>
      <c r="T194" s="30">
        <v>0</v>
      </c>
      <c r="U194" s="30">
        <v>0</v>
      </c>
      <c r="V194" s="30">
        <v>0</v>
      </c>
      <c r="W194" s="29">
        <v>1538.73</v>
      </c>
      <c r="X194" s="29">
        <v>5578.5599999999995</v>
      </c>
      <c r="Y194" s="29">
        <v>3939.62</v>
      </c>
      <c r="Z194" s="30"/>
      <c r="AA194" s="30"/>
      <c r="AB194" s="32"/>
      <c r="AC194" s="31"/>
      <c r="AF194" s="30"/>
    </row>
    <row r="195" spans="1:32" x14ac:dyDescent="0.25">
      <c r="A195">
        <v>2024</v>
      </c>
      <c r="B195" s="22">
        <v>45444</v>
      </c>
      <c r="C195" s="22">
        <v>45458</v>
      </c>
      <c r="D195" t="s">
        <v>18</v>
      </c>
      <c r="E195">
        <v>14</v>
      </c>
      <c r="F195" t="s">
        <v>183</v>
      </c>
      <c r="G195" t="s">
        <v>183</v>
      </c>
      <c r="H195" t="s">
        <v>275</v>
      </c>
      <c r="I195" t="s">
        <v>269</v>
      </c>
      <c r="J195" t="s">
        <v>265</v>
      </c>
      <c r="K195" s="29">
        <v>10626.34</v>
      </c>
      <c r="L195" s="29">
        <v>8827.0499999999993</v>
      </c>
      <c r="M195" s="29">
        <v>581.5</v>
      </c>
      <c r="N195" s="29">
        <v>471</v>
      </c>
      <c r="O195" s="29">
        <v>0</v>
      </c>
      <c r="P195" s="29">
        <v>0</v>
      </c>
      <c r="Q195" s="29">
        <v>0</v>
      </c>
      <c r="R195" s="30">
        <v>746.79</v>
      </c>
      <c r="S195" s="30">
        <v>0</v>
      </c>
      <c r="T195" s="30">
        <v>0</v>
      </c>
      <c r="U195" s="30">
        <v>0</v>
      </c>
      <c r="V195" s="30">
        <v>0</v>
      </c>
      <c r="W195" s="29">
        <v>1446.76</v>
      </c>
      <c r="X195" s="29">
        <v>1015.11</v>
      </c>
      <c r="Y195" s="29">
        <v>8164.47</v>
      </c>
      <c r="Z195" s="30"/>
      <c r="AA195" s="30"/>
      <c r="AB195" s="32"/>
      <c r="AC195" s="31"/>
      <c r="AF195" s="30"/>
    </row>
    <row r="196" spans="1:32" x14ac:dyDescent="0.25">
      <c r="A196">
        <v>2024</v>
      </c>
      <c r="B196" s="22">
        <v>45444</v>
      </c>
      <c r="C196" s="22">
        <v>45458</v>
      </c>
      <c r="D196" t="s">
        <v>18</v>
      </c>
      <c r="E196">
        <v>16</v>
      </c>
      <c r="F196" t="s">
        <v>168</v>
      </c>
      <c r="G196" t="s">
        <v>168</v>
      </c>
      <c r="H196" t="s">
        <v>275</v>
      </c>
      <c r="I196" t="s">
        <v>269</v>
      </c>
      <c r="J196" t="s">
        <v>265</v>
      </c>
      <c r="K196" s="29">
        <v>12787.98</v>
      </c>
      <c r="L196" s="29">
        <v>11416.05</v>
      </c>
      <c r="M196" s="29">
        <v>623.5</v>
      </c>
      <c r="N196" s="29">
        <v>499.5</v>
      </c>
      <c r="O196" s="29">
        <v>0</v>
      </c>
      <c r="P196" s="29">
        <v>0</v>
      </c>
      <c r="Q196" s="29">
        <v>0</v>
      </c>
      <c r="R196" s="30">
        <v>248.93</v>
      </c>
      <c r="S196" s="30">
        <v>0</v>
      </c>
      <c r="T196" s="30">
        <v>0</v>
      </c>
      <c r="U196" s="30">
        <v>0</v>
      </c>
      <c r="V196" s="30">
        <v>0</v>
      </c>
      <c r="W196" s="29">
        <v>1908.49</v>
      </c>
      <c r="X196" s="29">
        <v>1312.84</v>
      </c>
      <c r="Y196" s="29">
        <v>9566.65</v>
      </c>
      <c r="Z196" s="30"/>
      <c r="AA196" s="30"/>
      <c r="AB196" s="30"/>
      <c r="AC196" s="31"/>
      <c r="AD196" s="30"/>
    </row>
    <row r="197" spans="1:32" x14ac:dyDescent="0.25">
      <c r="A197">
        <v>2024</v>
      </c>
      <c r="B197" s="22">
        <v>45444</v>
      </c>
      <c r="C197" s="22">
        <v>45458</v>
      </c>
      <c r="D197" t="s">
        <v>18</v>
      </c>
      <c r="E197">
        <v>14</v>
      </c>
      <c r="F197" t="s">
        <v>205</v>
      </c>
      <c r="G197" t="s">
        <v>205</v>
      </c>
      <c r="H197" t="s">
        <v>259</v>
      </c>
      <c r="I197" t="s">
        <v>70</v>
      </c>
      <c r="J197" t="s">
        <v>265</v>
      </c>
      <c r="K197" s="29">
        <v>12231.34</v>
      </c>
      <c r="L197" s="29">
        <v>10312.049999999999</v>
      </c>
      <c r="M197" s="29">
        <v>641.5</v>
      </c>
      <c r="N197" s="29">
        <v>531</v>
      </c>
      <c r="O197" s="29">
        <v>0</v>
      </c>
      <c r="P197" s="29">
        <v>0</v>
      </c>
      <c r="Q197" s="29">
        <v>0</v>
      </c>
      <c r="R197" s="30">
        <v>746.79</v>
      </c>
      <c r="S197" s="30">
        <v>0</v>
      </c>
      <c r="T197" s="30">
        <v>0</v>
      </c>
      <c r="U197" s="30">
        <v>0</v>
      </c>
      <c r="V197" s="30">
        <v>0</v>
      </c>
      <c r="W197" s="29">
        <v>1789.59</v>
      </c>
      <c r="X197" s="29">
        <v>1185.8800000000001</v>
      </c>
      <c r="Y197" s="29">
        <v>9255.8700000000008</v>
      </c>
      <c r="Z197" s="30"/>
      <c r="AA197" s="30"/>
      <c r="AB197" s="32"/>
      <c r="AC197" s="31"/>
      <c r="AF197" s="30"/>
    </row>
    <row r="198" spans="1:32" x14ac:dyDescent="0.25">
      <c r="A198">
        <v>2024</v>
      </c>
      <c r="B198" s="22">
        <v>45444</v>
      </c>
      <c r="C198" s="22">
        <v>45458</v>
      </c>
      <c r="D198" t="s">
        <v>18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266</v>
      </c>
      <c r="K198" s="29">
        <v>10626.34</v>
      </c>
      <c r="L198" s="29">
        <v>8827.0499999999993</v>
      </c>
      <c r="M198" s="29">
        <v>581.5</v>
      </c>
      <c r="N198" s="29">
        <v>471</v>
      </c>
      <c r="O198" s="29">
        <v>0</v>
      </c>
      <c r="P198" s="29">
        <v>0</v>
      </c>
      <c r="Q198" s="29">
        <v>0</v>
      </c>
      <c r="R198" s="30">
        <v>746.79</v>
      </c>
      <c r="S198" s="30">
        <v>0</v>
      </c>
      <c r="T198" s="30">
        <v>0</v>
      </c>
      <c r="U198" s="30">
        <v>0</v>
      </c>
      <c r="V198" s="30">
        <v>0</v>
      </c>
      <c r="W198" s="29">
        <v>1446.76</v>
      </c>
      <c r="X198" s="29">
        <v>4497.1099999999997</v>
      </c>
      <c r="Y198" s="29">
        <v>4682.47</v>
      </c>
      <c r="Z198" s="30"/>
      <c r="AA198" s="30"/>
      <c r="AB198" s="30"/>
      <c r="AC198" s="31"/>
      <c r="AD198" s="30"/>
    </row>
    <row r="199" spans="1:32" x14ac:dyDescent="0.25">
      <c r="A199">
        <v>2024</v>
      </c>
      <c r="B199" s="22">
        <v>45444</v>
      </c>
      <c r="C199" s="22">
        <v>45458</v>
      </c>
      <c r="D199" t="s">
        <v>18</v>
      </c>
      <c r="E199">
        <v>14</v>
      </c>
      <c r="F199" t="s">
        <v>195</v>
      </c>
      <c r="G199" t="s">
        <v>195</v>
      </c>
      <c r="H199" t="s">
        <v>259</v>
      </c>
      <c r="I199" t="s">
        <v>71</v>
      </c>
      <c r="J199" t="s">
        <v>267</v>
      </c>
      <c r="K199" s="29">
        <v>12106.88</v>
      </c>
      <c r="L199" s="29">
        <v>10312.049999999999</v>
      </c>
      <c r="M199" s="29">
        <v>641.5</v>
      </c>
      <c r="N199" s="29">
        <v>531</v>
      </c>
      <c r="O199" s="29">
        <v>0</v>
      </c>
      <c r="P199" s="29">
        <v>0</v>
      </c>
      <c r="Q199" s="29">
        <v>0</v>
      </c>
      <c r="R199" s="30">
        <v>622.33000000000004</v>
      </c>
      <c r="S199" s="30">
        <v>0</v>
      </c>
      <c r="T199" s="30">
        <v>0</v>
      </c>
      <c r="U199" s="30">
        <v>0</v>
      </c>
      <c r="V199" s="30">
        <v>0</v>
      </c>
      <c r="W199" s="29">
        <v>1763</v>
      </c>
      <c r="X199" s="29">
        <v>6336.02</v>
      </c>
      <c r="Y199" s="29">
        <v>4007.86</v>
      </c>
      <c r="Z199" s="30"/>
      <c r="AA199" s="30"/>
      <c r="AB199" s="30"/>
      <c r="AC199" s="31"/>
      <c r="AD199" s="30"/>
    </row>
    <row r="200" spans="1:32" x14ac:dyDescent="0.25">
      <c r="A200">
        <v>2024</v>
      </c>
      <c r="B200" s="22">
        <v>45444</v>
      </c>
      <c r="C200" s="22">
        <v>45458</v>
      </c>
      <c r="D200" t="s">
        <v>18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266</v>
      </c>
      <c r="K200" s="29">
        <v>10501.88</v>
      </c>
      <c r="L200" s="29">
        <v>8827.0499999999993</v>
      </c>
      <c r="M200" s="29">
        <v>581.5</v>
      </c>
      <c r="N200" s="29">
        <v>471</v>
      </c>
      <c r="O200" s="29">
        <v>0</v>
      </c>
      <c r="P200" s="29">
        <v>0</v>
      </c>
      <c r="Q200" s="29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29">
        <v>1420.18</v>
      </c>
      <c r="X200" s="29">
        <v>5529.36</v>
      </c>
      <c r="Y200" s="29">
        <v>3552.34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45444</v>
      </c>
      <c r="C201" s="22">
        <v>45458</v>
      </c>
      <c r="D201" t="s">
        <v>18</v>
      </c>
      <c r="E201">
        <v>15</v>
      </c>
      <c r="F201" t="s">
        <v>188</v>
      </c>
      <c r="G201" t="s">
        <v>188</v>
      </c>
      <c r="H201" t="s">
        <v>259</v>
      </c>
      <c r="I201" t="s">
        <v>72</v>
      </c>
      <c r="J201" t="s">
        <v>265</v>
      </c>
      <c r="K201" s="29">
        <v>11955</v>
      </c>
      <c r="L201" s="29">
        <v>10744.5</v>
      </c>
      <c r="M201" s="29">
        <v>663</v>
      </c>
      <c r="N201" s="29">
        <v>547.5</v>
      </c>
      <c r="O201" s="29">
        <v>0</v>
      </c>
      <c r="P201" s="29">
        <v>0</v>
      </c>
      <c r="Q201" s="29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1730.56</v>
      </c>
      <c r="X201" s="29">
        <v>6431.5599999999995</v>
      </c>
      <c r="Y201" s="29">
        <v>3792.88</v>
      </c>
      <c r="Z201" s="30"/>
      <c r="AA201" s="30"/>
      <c r="AB201" s="30"/>
      <c r="AC201" s="31"/>
      <c r="AD201" s="30"/>
    </row>
    <row r="202" spans="1:32" x14ac:dyDescent="0.25">
      <c r="A202">
        <v>2024</v>
      </c>
      <c r="B202" s="22">
        <v>45444</v>
      </c>
      <c r="C202" s="22">
        <v>45458</v>
      </c>
      <c r="D202" t="s">
        <v>18</v>
      </c>
      <c r="E202">
        <v>11</v>
      </c>
      <c r="F202" t="s">
        <v>194</v>
      </c>
      <c r="G202" t="s">
        <v>194</v>
      </c>
      <c r="H202" t="s">
        <v>264</v>
      </c>
      <c r="I202" t="s">
        <v>73</v>
      </c>
      <c r="J202" t="s">
        <v>266</v>
      </c>
      <c r="K202" s="29">
        <v>11111.38</v>
      </c>
      <c r="L202" s="29">
        <v>9373.0499999999993</v>
      </c>
      <c r="M202" s="29">
        <v>606.5</v>
      </c>
      <c r="N202" s="29">
        <v>509.5</v>
      </c>
      <c r="O202" s="29">
        <v>0</v>
      </c>
      <c r="P202" s="29">
        <v>0</v>
      </c>
      <c r="Q202" s="29">
        <v>0</v>
      </c>
      <c r="R202" s="30">
        <v>622.33000000000004</v>
      </c>
      <c r="S202" s="30">
        <v>0</v>
      </c>
      <c r="T202" s="30">
        <v>0</v>
      </c>
      <c r="U202" s="30">
        <v>0</v>
      </c>
      <c r="V202" s="30">
        <v>0</v>
      </c>
      <c r="W202" s="29">
        <v>1550.37</v>
      </c>
      <c r="X202" s="29">
        <v>1077.8900000000001</v>
      </c>
      <c r="Y202" s="29">
        <v>8483.1200000000008</v>
      </c>
      <c r="Z202" s="30"/>
      <c r="AA202" s="30"/>
      <c r="AB202" s="32"/>
      <c r="AC202" s="31"/>
      <c r="AF202" s="30"/>
    </row>
    <row r="203" spans="1:32" x14ac:dyDescent="0.25">
      <c r="A203">
        <v>2024</v>
      </c>
      <c r="B203" s="22">
        <v>45444</v>
      </c>
      <c r="C203" s="22">
        <v>45458</v>
      </c>
      <c r="D203" t="s">
        <v>18</v>
      </c>
      <c r="E203">
        <v>4</v>
      </c>
      <c r="F203" t="s">
        <v>199</v>
      </c>
      <c r="G203" t="s">
        <v>199</v>
      </c>
      <c r="H203" t="s">
        <v>262</v>
      </c>
      <c r="I203" t="s">
        <v>74</v>
      </c>
      <c r="J203" t="s">
        <v>266</v>
      </c>
      <c r="K203" s="29">
        <v>9016.3799999999992</v>
      </c>
      <c r="L203" s="29">
        <v>7522.05</v>
      </c>
      <c r="M203" s="29">
        <v>461</v>
      </c>
      <c r="N203" s="29">
        <v>411</v>
      </c>
      <c r="O203" s="29">
        <v>0</v>
      </c>
      <c r="P203" s="29">
        <v>0</v>
      </c>
      <c r="Q203" s="29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1102.8699999999999</v>
      </c>
      <c r="X203" s="29">
        <v>3697.87</v>
      </c>
      <c r="Y203" s="29">
        <v>4215.6400000000003</v>
      </c>
      <c r="Z203" s="30"/>
      <c r="AA203" s="30"/>
      <c r="AB203" s="30"/>
      <c r="AC203" s="31"/>
      <c r="AD203" s="30"/>
    </row>
    <row r="204" spans="1:32" x14ac:dyDescent="0.25">
      <c r="A204">
        <v>2024</v>
      </c>
      <c r="B204" s="22">
        <v>45444</v>
      </c>
      <c r="C204" s="22">
        <v>45458</v>
      </c>
      <c r="D204" t="s">
        <v>18</v>
      </c>
      <c r="E204">
        <v>15</v>
      </c>
      <c r="F204" t="s">
        <v>206</v>
      </c>
      <c r="G204" t="s">
        <v>206</v>
      </c>
      <c r="H204" t="s">
        <v>258</v>
      </c>
      <c r="I204" t="s">
        <v>75</v>
      </c>
      <c r="J204" t="s">
        <v>265</v>
      </c>
      <c r="K204" s="29">
        <v>12453.01</v>
      </c>
      <c r="L204" s="29">
        <v>10744.65</v>
      </c>
      <c r="M204" s="29">
        <v>663</v>
      </c>
      <c r="N204" s="29">
        <v>547.5</v>
      </c>
      <c r="O204" s="29">
        <v>0</v>
      </c>
      <c r="P204" s="29">
        <v>0</v>
      </c>
      <c r="Q204" s="29">
        <v>0</v>
      </c>
      <c r="R204" s="30">
        <v>497.86</v>
      </c>
      <c r="S204" s="30">
        <v>0</v>
      </c>
      <c r="T204" s="30">
        <v>0</v>
      </c>
      <c r="U204" s="30">
        <v>0</v>
      </c>
      <c r="V204" s="30">
        <v>0</v>
      </c>
      <c r="W204" s="29">
        <v>1836.94</v>
      </c>
      <c r="X204" s="29">
        <v>1235.6199999999999</v>
      </c>
      <c r="Y204" s="29">
        <v>9380.4500000000007</v>
      </c>
      <c r="Z204" s="30"/>
      <c r="AA204" s="30"/>
      <c r="AB204" s="32"/>
      <c r="AC204" s="31"/>
      <c r="AF204" s="30"/>
    </row>
    <row r="205" spans="1:32" x14ac:dyDescent="0.25">
      <c r="A205">
        <v>2024</v>
      </c>
      <c r="B205" s="22">
        <v>45444</v>
      </c>
      <c r="C205" s="22">
        <v>45458</v>
      </c>
      <c r="D205" t="s">
        <v>18</v>
      </c>
      <c r="E205">
        <v>5</v>
      </c>
      <c r="F205" t="s">
        <v>207</v>
      </c>
      <c r="G205" t="s">
        <v>207</v>
      </c>
      <c r="H205" t="s">
        <v>261</v>
      </c>
      <c r="I205" t="s">
        <v>76</v>
      </c>
      <c r="J205" t="s">
        <v>265</v>
      </c>
      <c r="K205" s="29">
        <v>8496.5</v>
      </c>
      <c r="L205" s="29">
        <v>7611</v>
      </c>
      <c r="M205" s="29">
        <v>467.5</v>
      </c>
      <c r="N205" s="29">
        <v>418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991.83</v>
      </c>
      <c r="X205" s="29">
        <v>875.26</v>
      </c>
      <c r="Y205" s="29">
        <v>6629.41</v>
      </c>
      <c r="Z205" s="30"/>
      <c r="AA205" s="30"/>
      <c r="AB205" s="32"/>
      <c r="AC205" s="31"/>
      <c r="AF205" s="30"/>
    </row>
    <row r="206" spans="1:32" x14ac:dyDescent="0.25">
      <c r="A206">
        <v>2024</v>
      </c>
      <c r="B206" s="22">
        <v>45444</v>
      </c>
      <c r="C206" s="22">
        <v>45458</v>
      </c>
      <c r="D206" t="s">
        <v>18</v>
      </c>
      <c r="E206">
        <v>12</v>
      </c>
      <c r="F206" t="s">
        <v>208</v>
      </c>
      <c r="G206" t="s">
        <v>208</v>
      </c>
      <c r="H206" t="s">
        <v>275</v>
      </c>
      <c r="I206" t="s">
        <v>269</v>
      </c>
      <c r="J206" t="s">
        <v>266</v>
      </c>
      <c r="K206" s="29">
        <v>11314.38</v>
      </c>
      <c r="L206" s="29">
        <v>9568.0499999999993</v>
      </c>
      <c r="M206" s="29">
        <v>609.5</v>
      </c>
      <c r="N206" s="29">
        <v>514.5</v>
      </c>
      <c r="O206" s="29">
        <v>0</v>
      </c>
      <c r="P206" s="29">
        <v>0</v>
      </c>
      <c r="Q206" s="29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1593.73</v>
      </c>
      <c r="X206" s="29">
        <v>5963.75</v>
      </c>
      <c r="Y206" s="29">
        <v>3756.9</v>
      </c>
      <c r="Z206" s="30"/>
      <c r="AA206" s="30"/>
      <c r="AB206" s="32"/>
      <c r="AC206" s="31"/>
      <c r="AF206" s="30"/>
    </row>
    <row r="207" spans="1:32" x14ac:dyDescent="0.25">
      <c r="A207">
        <v>2024</v>
      </c>
      <c r="B207" s="22">
        <v>45444</v>
      </c>
      <c r="C207" s="22">
        <v>45458</v>
      </c>
      <c r="D207" t="s">
        <v>18</v>
      </c>
      <c r="E207">
        <v>4</v>
      </c>
      <c r="F207" t="s">
        <v>199</v>
      </c>
      <c r="G207" t="s">
        <v>199</v>
      </c>
      <c r="H207" t="s">
        <v>262</v>
      </c>
      <c r="I207" t="s">
        <v>77</v>
      </c>
      <c r="J207" t="s">
        <v>266</v>
      </c>
      <c r="K207" s="29">
        <v>9140.84</v>
      </c>
      <c r="L207" s="29">
        <v>7522.05</v>
      </c>
      <c r="M207" s="29">
        <v>461</v>
      </c>
      <c r="N207" s="29">
        <v>411</v>
      </c>
      <c r="O207" s="29">
        <v>0</v>
      </c>
      <c r="P207" s="29">
        <v>0</v>
      </c>
      <c r="Q207" s="29">
        <v>0</v>
      </c>
      <c r="R207" s="30">
        <v>746.79</v>
      </c>
      <c r="S207" s="30">
        <v>0</v>
      </c>
      <c r="T207" s="30">
        <v>0</v>
      </c>
      <c r="U207" s="30">
        <v>0</v>
      </c>
      <c r="V207" s="30">
        <v>0</v>
      </c>
      <c r="W207" s="29">
        <v>1129.46</v>
      </c>
      <c r="X207" s="29">
        <v>4413.03</v>
      </c>
      <c r="Y207" s="29">
        <v>3598.35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45444</v>
      </c>
      <c r="C208" s="22">
        <v>45458</v>
      </c>
      <c r="D208" t="s">
        <v>18</v>
      </c>
      <c r="E208">
        <v>18</v>
      </c>
      <c r="F208" t="s">
        <v>209</v>
      </c>
      <c r="G208" t="s">
        <v>209</v>
      </c>
      <c r="H208" t="s">
        <v>259</v>
      </c>
      <c r="I208" t="s">
        <v>78</v>
      </c>
      <c r="J208" t="s">
        <v>265</v>
      </c>
      <c r="K208" s="29">
        <v>16143.05</v>
      </c>
      <c r="L208" s="29">
        <v>14857.05</v>
      </c>
      <c r="M208" s="29">
        <v>732.5</v>
      </c>
      <c r="N208" s="29">
        <v>553.5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2640.91</v>
      </c>
      <c r="X208" s="29">
        <v>4227.5599999999995</v>
      </c>
      <c r="Y208" s="29">
        <v>9274.58</v>
      </c>
      <c r="Z208" s="30"/>
      <c r="AA208" s="30"/>
      <c r="AB208" s="32"/>
      <c r="AC208" s="31"/>
      <c r="AF208" s="30"/>
    </row>
    <row r="209" spans="1:32" x14ac:dyDescent="0.25">
      <c r="A209">
        <v>2024</v>
      </c>
      <c r="B209" s="22">
        <v>45444</v>
      </c>
      <c r="C209" s="22">
        <v>45458</v>
      </c>
      <c r="D209" t="s">
        <v>18</v>
      </c>
      <c r="E209">
        <v>11</v>
      </c>
      <c r="F209" t="s">
        <v>194</v>
      </c>
      <c r="G209" t="s">
        <v>194</v>
      </c>
      <c r="H209" t="s">
        <v>258</v>
      </c>
      <c r="I209" t="s">
        <v>269</v>
      </c>
      <c r="J209" t="s">
        <v>266</v>
      </c>
      <c r="K209" s="29">
        <v>11111.38</v>
      </c>
      <c r="L209" s="29">
        <v>9373.0499999999993</v>
      </c>
      <c r="M209" s="29">
        <v>606.5</v>
      </c>
      <c r="N209" s="29">
        <v>509.5</v>
      </c>
      <c r="O209" s="29">
        <v>0</v>
      </c>
      <c r="P209" s="29">
        <v>0</v>
      </c>
      <c r="Q209" s="29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1550.37</v>
      </c>
      <c r="X209" s="29">
        <v>5502.62</v>
      </c>
      <c r="Y209" s="29">
        <v>4058.39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45444</v>
      </c>
      <c r="C210" s="22">
        <v>45458</v>
      </c>
      <c r="D210" t="s">
        <v>18</v>
      </c>
      <c r="E210">
        <v>15</v>
      </c>
      <c r="F210" t="s">
        <v>188</v>
      </c>
      <c r="G210" t="s">
        <v>188</v>
      </c>
      <c r="H210" t="s">
        <v>259</v>
      </c>
      <c r="I210" t="s">
        <v>79</v>
      </c>
      <c r="J210" t="s">
        <v>265</v>
      </c>
      <c r="K210" s="29">
        <v>12577.33</v>
      </c>
      <c r="L210" s="29">
        <v>10744.5</v>
      </c>
      <c r="M210" s="29">
        <v>663</v>
      </c>
      <c r="N210" s="29">
        <v>547.5</v>
      </c>
      <c r="O210" s="29">
        <v>0</v>
      </c>
      <c r="P210" s="29">
        <v>0</v>
      </c>
      <c r="Q210" s="29">
        <v>0</v>
      </c>
      <c r="R210" s="30">
        <v>622.33000000000004</v>
      </c>
      <c r="S210" s="30">
        <v>0</v>
      </c>
      <c r="T210" s="30">
        <v>0</v>
      </c>
      <c r="U210" s="30">
        <v>0</v>
      </c>
      <c r="V210" s="30">
        <v>0</v>
      </c>
      <c r="W210" s="29">
        <v>1863.49</v>
      </c>
      <c r="X210" s="29">
        <v>5498.05</v>
      </c>
      <c r="Y210" s="29">
        <v>5215.79</v>
      </c>
      <c r="Z210" s="30"/>
      <c r="AA210" s="30"/>
      <c r="AB210" s="32"/>
      <c r="AC210" s="31"/>
      <c r="AF210" s="30"/>
    </row>
    <row r="211" spans="1:32" x14ac:dyDescent="0.25">
      <c r="A211">
        <v>2024</v>
      </c>
      <c r="B211" s="22">
        <v>45444</v>
      </c>
      <c r="C211" s="22">
        <v>45458</v>
      </c>
      <c r="D211" t="s">
        <v>18</v>
      </c>
      <c r="E211">
        <v>5</v>
      </c>
      <c r="F211" t="s">
        <v>187</v>
      </c>
      <c r="G211" t="s">
        <v>187</v>
      </c>
      <c r="H211" t="s">
        <v>261</v>
      </c>
      <c r="I211" t="s">
        <v>80</v>
      </c>
      <c r="J211" t="s">
        <v>265</v>
      </c>
      <c r="K211" s="29">
        <v>8496.5</v>
      </c>
      <c r="L211" s="29">
        <v>7611</v>
      </c>
      <c r="M211" s="29">
        <v>467.5</v>
      </c>
      <c r="N211" s="29">
        <v>418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991.83</v>
      </c>
      <c r="X211" s="29">
        <v>875.26</v>
      </c>
      <c r="Y211" s="29">
        <v>6629.41</v>
      </c>
      <c r="Z211" s="30"/>
      <c r="AA211" s="30"/>
      <c r="AB211" s="30"/>
      <c r="AC211" s="31"/>
      <c r="AD211" s="30"/>
    </row>
    <row r="212" spans="1:32" x14ac:dyDescent="0.25">
      <c r="A212">
        <v>2024</v>
      </c>
      <c r="B212" s="22">
        <v>45444</v>
      </c>
      <c r="C212" s="22">
        <v>45458</v>
      </c>
      <c r="D212" t="s">
        <v>18</v>
      </c>
      <c r="E212">
        <v>11</v>
      </c>
      <c r="F212" t="s">
        <v>194</v>
      </c>
      <c r="G212" t="s">
        <v>194</v>
      </c>
      <c r="H212" t="s">
        <v>258</v>
      </c>
      <c r="I212" t="s">
        <v>269</v>
      </c>
      <c r="J212" t="s">
        <v>265</v>
      </c>
      <c r="K212" s="29">
        <v>11111.38</v>
      </c>
      <c r="L212" s="29">
        <v>9373.0499999999993</v>
      </c>
      <c r="M212" s="29">
        <v>606.5</v>
      </c>
      <c r="N212" s="29">
        <v>509.5</v>
      </c>
      <c r="O212" s="29">
        <v>0</v>
      </c>
      <c r="P212" s="29">
        <v>0</v>
      </c>
      <c r="Q212" s="29">
        <v>0</v>
      </c>
      <c r="R212" s="30">
        <v>622.33000000000004</v>
      </c>
      <c r="S212" s="30">
        <v>0</v>
      </c>
      <c r="T212" s="30">
        <v>0</v>
      </c>
      <c r="U212" s="30">
        <v>0</v>
      </c>
      <c r="V212" s="30">
        <v>0</v>
      </c>
      <c r="W212" s="29">
        <v>1550.37</v>
      </c>
      <c r="X212" s="29">
        <v>3185.8900000000003</v>
      </c>
      <c r="Y212" s="29">
        <v>6375.12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45444</v>
      </c>
      <c r="C213" s="22">
        <v>45458</v>
      </c>
      <c r="D213" t="s">
        <v>18</v>
      </c>
      <c r="E213">
        <v>6</v>
      </c>
      <c r="F213" t="s">
        <v>201</v>
      </c>
      <c r="G213" t="s">
        <v>201</v>
      </c>
      <c r="H213" t="s">
        <v>262</v>
      </c>
      <c r="I213" t="s">
        <v>81</v>
      </c>
      <c r="J213" t="s">
        <v>265</v>
      </c>
      <c r="K213" s="29">
        <v>8865.5499999999993</v>
      </c>
      <c r="L213" s="29">
        <v>7870.05</v>
      </c>
      <c r="M213" s="29">
        <v>517.5</v>
      </c>
      <c r="N213" s="29">
        <v>478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1070.6600000000001</v>
      </c>
      <c r="X213" s="29">
        <v>4840.83</v>
      </c>
      <c r="Y213" s="29">
        <v>2954.06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45444</v>
      </c>
      <c r="C214" s="22">
        <v>45458</v>
      </c>
      <c r="D214" t="s">
        <v>18</v>
      </c>
      <c r="E214">
        <v>16</v>
      </c>
      <c r="F214" t="s">
        <v>168</v>
      </c>
      <c r="G214" t="s">
        <v>168</v>
      </c>
      <c r="H214" t="s">
        <v>275</v>
      </c>
      <c r="I214" t="s">
        <v>269</v>
      </c>
      <c r="J214" t="s">
        <v>265</v>
      </c>
      <c r="K214" s="29">
        <v>13319.13</v>
      </c>
      <c r="L214" s="29">
        <v>11416.05</v>
      </c>
      <c r="M214" s="29">
        <v>623.5</v>
      </c>
      <c r="N214" s="29">
        <v>499.5</v>
      </c>
      <c r="O214" s="29">
        <v>0</v>
      </c>
      <c r="P214" s="29">
        <v>0</v>
      </c>
      <c r="Q214" s="29">
        <v>0</v>
      </c>
      <c r="R214" s="30">
        <v>746.79</v>
      </c>
      <c r="S214" s="30">
        <v>33.29</v>
      </c>
      <c r="T214" s="30">
        <v>0</v>
      </c>
      <c r="U214" s="30">
        <v>0</v>
      </c>
      <c r="V214" s="30">
        <v>0</v>
      </c>
      <c r="W214" s="29">
        <v>2021.94</v>
      </c>
      <c r="X214" s="29">
        <v>7041.49</v>
      </c>
      <c r="Y214" s="29">
        <v>4255.7</v>
      </c>
      <c r="Z214" s="30"/>
      <c r="AA214" s="30"/>
      <c r="AB214" s="32"/>
      <c r="AC214" s="31"/>
      <c r="AF214" s="30"/>
    </row>
    <row r="215" spans="1:32" x14ac:dyDescent="0.25">
      <c r="A215">
        <v>2024</v>
      </c>
      <c r="B215" s="22">
        <v>45444</v>
      </c>
      <c r="C215" s="22">
        <v>45458</v>
      </c>
      <c r="D215" t="s">
        <v>18</v>
      </c>
      <c r="E215">
        <v>4</v>
      </c>
      <c r="F215" t="s">
        <v>199</v>
      </c>
      <c r="G215" t="s">
        <v>199</v>
      </c>
      <c r="H215" t="s">
        <v>258</v>
      </c>
      <c r="I215" t="s">
        <v>269</v>
      </c>
      <c r="J215" t="s">
        <v>266</v>
      </c>
      <c r="K215" s="29">
        <v>8767.4500000000007</v>
      </c>
      <c r="L215" s="29">
        <v>7522.05</v>
      </c>
      <c r="M215" s="29">
        <v>461</v>
      </c>
      <c r="N215" s="29">
        <v>411</v>
      </c>
      <c r="O215" s="29">
        <v>0</v>
      </c>
      <c r="P215" s="29">
        <v>0</v>
      </c>
      <c r="Q215" s="29">
        <v>0</v>
      </c>
      <c r="R215" s="30">
        <v>373.4</v>
      </c>
      <c r="S215" s="30">
        <v>0</v>
      </c>
      <c r="T215" s="30">
        <v>0</v>
      </c>
      <c r="U215" s="30">
        <v>0</v>
      </c>
      <c r="V215" s="30">
        <v>0</v>
      </c>
      <c r="W215" s="29">
        <v>1049.7</v>
      </c>
      <c r="X215" s="29">
        <v>4380.03</v>
      </c>
      <c r="Y215" s="29">
        <v>3337.72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45444</v>
      </c>
      <c r="C216" s="22">
        <v>45458</v>
      </c>
      <c r="D216" t="s">
        <v>18</v>
      </c>
      <c r="E216">
        <v>11</v>
      </c>
      <c r="F216" t="s">
        <v>194</v>
      </c>
      <c r="G216" t="s">
        <v>194</v>
      </c>
      <c r="H216" t="s">
        <v>262</v>
      </c>
      <c r="I216" t="s">
        <v>82</v>
      </c>
      <c r="J216" t="s">
        <v>266</v>
      </c>
      <c r="K216" s="29">
        <v>11111.38</v>
      </c>
      <c r="L216" s="29">
        <v>9373.0499999999993</v>
      </c>
      <c r="M216" s="29">
        <v>606.5</v>
      </c>
      <c r="N216" s="29">
        <v>509.5</v>
      </c>
      <c r="O216" s="29">
        <v>0</v>
      </c>
      <c r="P216" s="29">
        <v>0</v>
      </c>
      <c r="Q216" s="29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0</v>
      </c>
      <c r="W216" s="29">
        <v>1550.37</v>
      </c>
      <c r="X216" s="29">
        <v>1077.8900000000001</v>
      </c>
      <c r="Y216" s="29">
        <v>8483.1200000000008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45444</v>
      </c>
      <c r="C217" s="22">
        <v>45458</v>
      </c>
      <c r="D217" t="s">
        <v>147</v>
      </c>
      <c r="E217">
        <v>28</v>
      </c>
      <c r="F217" t="s">
        <v>271</v>
      </c>
      <c r="G217" t="s">
        <v>271</v>
      </c>
      <c r="H217" t="s">
        <v>261</v>
      </c>
      <c r="I217" t="s">
        <v>83</v>
      </c>
      <c r="J217" t="s">
        <v>266</v>
      </c>
      <c r="K217" s="29">
        <v>45219.05</v>
      </c>
      <c r="L217" s="29">
        <v>42499.05</v>
      </c>
      <c r="M217" s="29">
        <v>1601</v>
      </c>
      <c r="N217" s="29">
        <v>1119</v>
      </c>
      <c r="O217" s="29">
        <v>0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10835.61</v>
      </c>
      <c r="X217" s="29">
        <v>4887.3900000000003</v>
      </c>
      <c r="Y217" s="29">
        <v>29496.05</v>
      </c>
      <c r="Z217" s="30"/>
      <c r="AA217" s="30"/>
      <c r="AB217" s="30"/>
      <c r="AC217" s="31"/>
      <c r="AD217" s="30"/>
    </row>
    <row r="218" spans="1:32" x14ac:dyDescent="0.25">
      <c r="A218">
        <v>2024</v>
      </c>
      <c r="B218" s="22">
        <v>45444</v>
      </c>
      <c r="C218" s="22">
        <v>45458</v>
      </c>
      <c r="D218" t="s">
        <v>18</v>
      </c>
      <c r="E218">
        <v>14</v>
      </c>
      <c r="F218" t="s">
        <v>183</v>
      </c>
      <c r="G218" t="s">
        <v>183</v>
      </c>
      <c r="H218" t="s">
        <v>275</v>
      </c>
      <c r="I218" t="s">
        <v>269</v>
      </c>
      <c r="J218" t="s">
        <v>265</v>
      </c>
      <c r="K218" s="29">
        <v>9879.5499999999993</v>
      </c>
      <c r="L218" s="29">
        <v>8827.0499999999993</v>
      </c>
      <c r="M218" s="29">
        <v>581.5</v>
      </c>
      <c r="N218" s="29">
        <v>471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1287.25</v>
      </c>
      <c r="X218" s="29">
        <v>5429.4299999999994</v>
      </c>
      <c r="Y218" s="29">
        <v>3162.87</v>
      </c>
      <c r="Z218" s="30"/>
      <c r="AA218" s="30"/>
      <c r="AB218" s="32"/>
      <c r="AC218" s="31"/>
      <c r="AF218" s="30"/>
    </row>
    <row r="219" spans="1:32" x14ac:dyDescent="0.25">
      <c r="A219">
        <v>2024</v>
      </c>
      <c r="B219" s="22">
        <v>45444</v>
      </c>
      <c r="C219" s="22">
        <v>45458</v>
      </c>
      <c r="D219" t="s">
        <v>18</v>
      </c>
      <c r="E219">
        <v>6</v>
      </c>
      <c r="F219" t="s">
        <v>210</v>
      </c>
      <c r="G219" t="s">
        <v>210</v>
      </c>
      <c r="H219" t="s">
        <v>261</v>
      </c>
      <c r="I219" t="s">
        <v>84</v>
      </c>
      <c r="J219" t="s">
        <v>266</v>
      </c>
      <c r="K219" s="29">
        <v>8865.5499999999993</v>
      </c>
      <c r="L219" s="29">
        <v>7870.05</v>
      </c>
      <c r="M219" s="29">
        <v>517.5</v>
      </c>
      <c r="N219" s="29">
        <v>478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1070.6600000000001</v>
      </c>
      <c r="X219" s="29">
        <v>905.05</v>
      </c>
      <c r="Y219" s="29">
        <v>6889.84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45444</v>
      </c>
      <c r="C220" s="22">
        <v>45458</v>
      </c>
      <c r="D220" t="s">
        <v>18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266</v>
      </c>
      <c r="K220" s="29">
        <v>9879.5499999999993</v>
      </c>
      <c r="L220" s="29">
        <v>8827.0499999999993</v>
      </c>
      <c r="M220" s="29">
        <v>581.5</v>
      </c>
      <c r="N220" s="29">
        <v>471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1287.25</v>
      </c>
      <c r="X220" s="29">
        <v>3117.11</v>
      </c>
      <c r="Y220" s="29">
        <v>5475.19</v>
      </c>
      <c r="Z220" s="30"/>
      <c r="AA220" s="30"/>
      <c r="AB220" s="30"/>
      <c r="AC220" s="31"/>
      <c r="AD220" s="30"/>
    </row>
    <row r="221" spans="1:32" x14ac:dyDescent="0.25">
      <c r="A221">
        <v>2024</v>
      </c>
      <c r="B221" s="22">
        <v>45444</v>
      </c>
      <c r="C221" s="22">
        <v>45458</v>
      </c>
      <c r="D221" t="s">
        <v>18</v>
      </c>
      <c r="E221">
        <v>16</v>
      </c>
      <c r="F221" t="s">
        <v>176</v>
      </c>
      <c r="G221" t="s">
        <v>176</v>
      </c>
      <c r="H221" t="s">
        <v>258</v>
      </c>
      <c r="I221" t="s">
        <v>269</v>
      </c>
      <c r="J221" t="s">
        <v>265</v>
      </c>
      <c r="K221" s="29">
        <v>12539.05</v>
      </c>
      <c r="L221" s="29">
        <v>11416.05</v>
      </c>
      <c r="M221" s="29">
        <v>623.5</v>
      </c>
      <c r="N221" s="29">
        <v>499.5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1855.32</v>
      </c>
      <c r="X221" s="29">
        <v>1312.85</v>
      </c>
      <c r="Y221" s="29">
        <v>9370.8799999999992</v>
      </c>
      <c r="Z221" s="30"/>
      <c r="AA221" s="30"/>
      <c r="AB221" s="30"/>
      <c r="AC221" s="31"/>
      <c r="AD221" s="30"/>
    </row>
    <row r="222" spans="1:32" x14ac:dyDescent="0.25">
      <c r="A222">
        <v>2024</v>
      </c>
      <c r="B222" s="22">
        <v>45444</v>
      </c>
      <c r="C222" s="22">
        <v>45458</v>
      </c>
      <c r="D222" t="s">
        <v>18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266</v>
      </c>
      <c r="K222" s="29">
        <v>9879.5499999999993</v>
      </c>
      <c r="L222" s="29">
        <v>8827.0499999999993</v>
      </c>
      <c r="M222" s="29">
        <v>581.5</v>
      </c>
      <c r="N222" s="29">
        <v>471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1287.25</v>
      </c>
      <c r="X222" s="29">
        <v>3724.11</v>
      </c>
      <c r="Y222" s="29">
        <v>4868.1899999999996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45444</v>
      </c>
      <c r="C223" s="22">
        <v>45458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9879.5499999999993</v>
      </c>
      <c r="L223" s="29">
        <v>8827.0499999999993</v>
      </c>
      <c r="M223" s="29">
        <v>581.5</v>
      </c>
      <c r="N223" s="29">
        <v>471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1015.11</v>
      </c>
      <c r="Y223" s="29">
        <v>7577.19</v>
      </c>
      <c r="Z223" s="30"/>
      <c r="AA223" s="30"/>
      <c r="AB223" s="30"/>
      <c r="AC223" s="31"/>
      <c r="AD223" s="30"/>
    </row>
    <row r="224" spans="1:32" x14ac:dyDescent="0.25">
      <c r="A224">
        <v>2024</v>
      </c>
      <c r="B224" s="22">
        <v>45444</v>
      </c>
      <c r="C224" s="22">
        <v>45458</v>
      </c>
      <c r="D224" t="s">
        <v>18</v>
      </c>
      <c r="E224">
        <v>17</v>
      </c>
      <c r="F224" t="s">
        <v>211</v>
      </c>
      <c r="G224" t="s">
        <v>211</v>
      </c>
      <c r="H224" t="s">
        <v>262</v>
      </c>
      <c r="I224" t="s">
        <v>85</v>
      </c>
      <c r="J224" t="s">
        <v>265</v>
      </c>
      <c r="K224" s="29">
        <v>14036.1</v>
      </c>
      <c r="L224" s="29">
        <v>12864.6</v>
      </c>
      <c r="M224" s="29">
        <v>643</v>
      </c>
      <c r="N224" s="29">
        <v>528.5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2175.09</v>
      </c>
      <c r="X224" s="29">
        <v>5716</v>
      </c>
      <c r="Y224" s="29">
        <v>6145.01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45444</v>
      </c>
      <c r="C225" s="22">
        <v>45458</v>
      </c>
      <c r="D225" t="s">
        <v>18</v>
      </c>
      <c r="E225">
        <v>23</v>
      </c>
      <c r="F225" t="s">
        <v>213</v>
      </c>
      <c r="G225" t="s">
        <v>213</v>
      </c>
      <c r="H225" t="s">
        <v>258</v>
      </c>
      <c r="I225" t="s">
        <v>87</v>
      </c>
      <c r="J225" t="s">
        <v>265</v>
      </c>
      <c r="K225" s="29">
        <v>25195</v>
      </c>
      <c r="L225" s="29">
        <v>23547</v>
      </c>
      <c r="M225" s="29">
        <v>960</v>
      </c>
      <c r="N225" s="29">
        <v>688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4828.3900000000003</v>
      </c>
      <c r="X225" s="29">
        <v>7844.65</v>
      </c>
      <c r="Y225" s="29">
        <v>12521.96</v>
      </c>
      <c r="Z225" s="30"/>
      <c r="AA225" s="30"/>
      <c r="AB225" s="30"/>
      <c r="AC225" s="31"/>
      <c r="AD225" s="30"/>
    </row>
    <row r="226" spans="1:32" x14ac:dyDescent="0.25">
      <c r="A226">
        <v>2024</v>
      </c>
      <c r="B226" s="22">
        <v>45444</v>
      </c>
      <c r="C226" s="22">
        <v>45458</v>
      </c>
      <c r="D226" t="s">
        <v>18</v>
      </c>
      <c r="E226">
        <v>12</v>
      </c>
      <c r="F226" t="s">
        <v>214</v>
      </c>
      <c r="G226" t="s">
        <v>214</v>
      </c>
      <c r="H226" t="s">
        <v>263</v>
      </c>
      <c r="I226" t="s">
        <v>269</v>
      </c>
      <c r="J226" t="s">
        <v>265</v>
      </c>
      <c r="K226" s="29">
        <v>10692.05</v>
      </c>
      <c r="L226" s="29">
        <v>9568.0499999999993</v>
      </c>
      <c r="M226" s="29">
        <v>609.5</v>
      </c>
      <c r="N226" s="29">
        <v>514.5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1460.8</v>
      </c>
      <c r="X226" s="29">
        <v>2997.24</v>
      </c>
      <c r="Y226" s="29">
        <v>6234.01</v>
      </c>
      <c r="Z226" s="30"/>
      <c r="AA226" s="30"/>
      <c r="AB226" s="30"/>
      <c r="AC226" s="31"/>
      <c r="AD226" s="30"/>
    </row>
    <row r="227" spans="1:32" x14ac:dyDescent="0.25">
      <c r="A227">
        <v>2024</v>
      </c>
      <c r="B227" s="22">
        <v>45444</v>
      </c>
      <c r="C227" s="22">
        <v>45458</v>
      </c>
      <c r="D227" t="s">
        <v>18</v>
      </c>
      <c r="E227">
        <v>17</v>
      </c>
      <c r="F227" t="s">
        <v>216</v>
      </c>
      <c r="G227" t="s">
        <v>216</v>
      </c>
      <c r="H227" t="s">
        <v>264</v>
      </c>
      <c r="I227" t="s">
        <v>89</v>
      </c>
      <c r="J227" t="s">
        <v>266</v>
      </c>
      <c r="K227" s="29">
        <v>14036.1</v>
      </c>
      <c r="L227" s="29">
        <v>12864.6</v>
      </c>
      <c r="M227" s="29">
        <v>643</v>
      </c>
      <c r="N227" s="29">
        <v>528.5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2175.09</v>
      </c>
      <c r="X227" s="29">
        <v>2729.42</v>
      </c>
      <c r="Y227" s="29">
        <v>9131.59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45444</v>
      </c>
      <c r="C228" s="22">
        <v>45458</v>
      </c>
      <c r="D228" t="s">
        <v>18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29">
        <v>8827.0499999999993</v>
      </c>
      <c r="M228" s="29">
        <v>581.5</v>
      </c>
      <c r="N228" s="29">
        <v>471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1015.11</v>
      </c>
      <c r="Y228" s="29">
        <v>7577.19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45444</v>
      </c>
      <c r="C229" s="22">
        <v>45458</v>
      </c>
      <c r="D229" t="s">
        <v>18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9879.5499999999993</v>
      </c>
      <c r="L229" s="29">
        <v>8827.0499999999993</v>
      </c>
      <c r="M229" s="29">
        <v>581.5</v>
      </c>
      <c r="N229" s="29">
        <v>471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1287.25</v>
      </c>
      <c r="X229" s="29">
        <v>1015.11</v>
      </c>
      <c r="Y229" s="29">
        <v>7577.19</v>
      </c>
      <c r="Z229" s="30"/>
      <c r="AA229" s="30"/>
      <c r="AB229" s="32"/>
      <c r="AC229" s="31"/>
      <c r="AF229" s="30"/>
    </row>
    <row r="230" spans="1:32" x14ac:dyDescent="0.25">
      <c r="A230">
        <v>2024</v>
      </c>
      <c r="B230" s="22">
        <v>45444</v>
      </c>
      <c r="C230" s="22">
        <v>45458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29">
        <v>8827.0499999999993</v>
      </c>
      <c r="M230" s="29">
        <v>581.5</v>
      </c>
      <c r="N230" s="29">
        <v>471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2977.11</v>
      </c>
      <c r="Y230" s="29">
        <v>5615.19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45444</v>
      </c>
      <c r="C231" s="22">
        <v>45458</v>
      </c>
      <c r="D231" t="s">
        <v>18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266</v>
      </c>
      <c r="K231" s="29">
        <v>9879.5499999999993</v>
      </c>
      <c r="L231" s="29">
        <v>8827.0499999999993</v>
      </c>
      <c r="M231" s="29">
        <v>581.5</v>
      </c>
      <c r="N231" s="29">
        <v>471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2176.11</v>
      </c>
      <c r="Y231" s="29">
        <v>6416.19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45444</v>
      </c>
      <c r="C232" s="22">
        <v>45458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29">
        <v>8827.0499999999993</v>
      </c>
      <c r="M232" s="29">
        <v>581.5</v>
      </c>
      <c r="N232" s="29">
        <v>471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1287.25</v>
      </c>
      <c r="X232" s="29">
        <v>3359.85</v>
      </c>
      <c r="Y232" s="29">
        <v>5232.45</v>
      </c>
      <c r="Z232" s="30"/>
      <c r="AA232" s="30"/>
      <c r="AB232" s="30"/>
      <c r="AC232" s="31"/>
      <c r="AD232" s="30"/>
    </row>
    <row r="233" spans="1:32" x14ac:dyDescent="0.25">
      <c r="A233">
        <v>2024</v>
      </c>
      <c r="B233" s="22">
        <v>45444</v>
      </c>
      <c r="C233" s="22">
        <v>45458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9879.5499999999993</v>
      </c>
      <c r="L233" s="29">
        <v>8827.0499999999993</v>
      </c>
      <c r="M233" s="29">
        <v>581.5</v>
      </c>
      <c r="N233" s="29">
        <v>471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2189.11</v>
      </c>
      <c r="Y233" s="29">
        <v>6403.19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45444</v>
      </c>
      <c r="C234" s="22">
        <v>45458</v>
      </c>
      <c r="D234" t="s">
        <v>18</v>
      </c>
      <c r="E234">
        <v>17</v>
      </c>
      <c r="F234" t="s">
        <v>217</v>
      </c>
      <c r="G234" t="s">
        <v>217</v>
      </c>
      <c r="H234" t="s">
        <v>257</v>
      </c>
      <c r="I234" t="s">
        <v>90</v>
      </c>
      <c r="J234" t="s">
        <v>266</v>
      </c>
      <c r="K234" s="29">
        <v>14036.1</v>
      </c>
      <c r="L234" s="29">
        <v>12864.6</v>
      </c>
      <c r="M234" s="29">
        <v>643</v>
      </c>
      <c r="N234" s="29">
        <v>528.5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2175.09</v>
      </c>
      <c r="X234" s="29">
        <v>1479.42</v>
      </c>
      <c r="Y234" s="29">
        <v>10381.59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45444</v>
      </c>
      <c r="C235" s="22">
        <v>45458</v>
      </c>
      <c r="D235" t="s">
        <v>18</v>
      </c>
      <c r="E235">
        <v>23</v>
      </c>
      <c r="F235" t="s">
        <v>218</v>
      </c>
      <c r="G235" t="s">
        <v>218</v>
      </c>
      <c r="H235" t="s">
        <v>259</v>
      </c>
      <c r="I235" t="s">
        <v>91</v>
      </c>
      <c r="J235" t="s">
        <v>265</v>
      </c>
      <c r="K235" s="29">
        <v>25195</v>
      </c>
      <c r="L235" s="29">
        <v>23547</v>
      </c>
      <c r="M235" s="29">
        <v>960</v>
      </c>
      <c r="N235" s="29">
        <v>688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4828.3900000000003</v>
      </c>
      <c r="X235" s="29">
        <v>14482.1</v>
      </c>
      <c r="Y235" s="29">
        <v>5884.51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45444</v>
      </c>
      <c r="C236" s="22">
        <v>45458</v>
      </c>
      <c r="D236" t="s">
        <v>18</v>
      </c>
      <c r="E236">
        <v>4</v>
      </c>
      <c r="F236" t="s">
        <v>219</v>
      </c>
      <c r="G236" t="s">
        <v>219</v>
      </c>
      <c r="H236" t="s">
        <v>262</v>
      </c>
      <c r="I236" t="s">
        <v>92</v>
      </c>
      <c r="J236" t="s">
        <v>265</v>
      </c>
      <c r="K236" s="29">
        <v>8394.0499999999993</v>
      </c>
      <c r="L236" s="29">
        <v>7522.05</v>
      </c>
      <c r="M236" s="29">
        <v>461</v>
      </c>
      <c r="N236" s="29">
        <v>411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969.94</v>
      </c>
      <c r="X236" s="29">
        <v>2949.0299999999997</v>
      </c>
      <c r="Y236" s="29">
        <v>4475.08</v>
      </c>
      <c r="Z236" s="30"/>
      <c r="AA236" s="30"/>
      <c r="AB236" s="30"/>
      <c r="AC236" s="31"/>
      <c r="AD236" s="30"/>
    </row>
    <row r="237" spans="1:32" x14ac:dyDescent="0.25">
      <c r="A237">
        <v>2024</v>
      </c>
      <c r="B237" s="22">
        <v>45444</v>
      </c>
      <c r="C237" s="22">
        <v>45458</v>
      </c>
      <c r="D237" t="s">
        <v>18</v>
      </c>
      <c r="E237">
        <v>14</v>
      </c>
      <c r="F237" t="s">
        <v>178</v>
      </c>
      <c r="G237" t="s">
        <v>178</v>
      </c>
      <c r="H237" t="s">
        <v>258</v>
      </c>
      <c r="I237" t="s">
        <v>269</v>
      </c>
      <c r="J237" t="s">
        <v>265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3480.07</v>
      </c>
      <c r="Y237" s="29">
        <v>5112.2299999999996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45444</v>
      </c>
      <c r="C238" s="22">
        <v>45458</v>
      </c>
      <c r="D238" t="s">
        <v>18</v>
      </c>
      <c r="E238">
        <v>4</v>
      </c>
      <c r="F238" t="s">
        <v>199</v>
      </c>
      <c r="G238" t="s">
        <v>199</v>
      </c>
      <c r="H238" t="s">
        <v>261</v>
      </c>
      <c r="I238" t="s">
        <v>93</v>
      </c>
      <c r="J238" t="s">
        <v>265</v>
      </c>
      <c r="K238" s="29">
        <v>8394.0499999999993</v>
      </c>
      <c r="L238" s="29">
        <v>7522.05</v>
      </c>
      <c r="M238" s="29">
        <v>461</v>
      </c>
      <c r="N238" s="29">
        <v>411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969.94</v>
      </c>
      <c r="X238" s="29">
        <v>865.03</v>
      </c>
      <c r="Y238" s="29">
        <v>6559.08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45444</v>
      </c>
      <c r="C239" s="22">
        <v>45458</v>
      </c>
      <c r="D239" t="s">
        <v>18</v>
      </c>
      <c r="E239">
        <v>4</v>
      </c>
      <c r="F239" t="s">
        <v>199</v>
      </c>
      <c r="G239" t="s">
        <v>199</v>
      </c>
      <c r="H239" t="s">
        <v>262</v>
      </c>
      <c r="I239" t="s">
        <v>94</v>
      </c>
      <c r="J239" t="s">
        <v>265</v>
      </c>
      <c r="K239" s="29">
        <v>8394.0499999999993</v>
      </c>
      <c r="L239" s="29">
        <v>7522.05</v>
      </c>
      <c r="M239" s="29">
        <v>461</v>
      </c>
      <c r="N239" s="29">
        <v>411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969.94</v>
      </c>
      <c r="X239" s="29">
        <v>2740.0299999999997</v>
      </c>
      <c r="Y239" s="29">
        <v>4684.08</v>
      </c>
      <c r="Z239" s="30"/>
      <c r="AA239" s="30"/>
      <c r="AB239" s="32"/>
      <c r="AC239" s="31"/>
      <c r="AF239" s="30"/>
    </row>
    <row r="240" spans="1:32" x14ac:dyDescent="0.25">
      <c r="A240">
        <v>2024</v>
      </c>
      <c r="B240" s="22">
        <v>45444</v>
      </c>
      <c r="C240" s="22">
        <v>45458</v>
      </c>
      <c r="D240" t="s">
        <v>18</v>
      </c>
      <c r="E240">
        <v>14</v>
      </c>
      <c r="F240" t="s">
        <v>178</v>
      </c>
      <c r="G240" t="s">
        <v>178</v>
      </c>
      <c r="H240" t="s">
        <v>258</v>
      </c>
      <c r="I240" t="s">
        <v>269</v>
      </c>
      <c r="J240" t="s">
        <v>265</v>
      </c>
      <c r="K240" s="29">
        <v>9879.5499999999993</v>
      </c>
      <c r="L240" s="29">
        <v>8827.0499999999993</v>
      </c>
      <c r="M240" s="29">
        <v>581.5</v>
      </c>
      <c r="N240" s="29">
        <v>471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4507.99</v>
      </c>
      <c r="Y240" s="29">
        <v>4084.31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45444</v>
      </c>
      <c r="C241" s="22">
        <v>45458</v>
      </c>
      <c r="D241" t="s">
        <v>18</v>
      </c>
      <c r="E241">
        <v>17</v>
      </c>
      <c r="F241" t="s">
        <v>220</v>
      </c>
      <c r="G241" t="s">
        <v>220</v>
      </c>
      <c r="H241" t="s">
        <v>275</v>
      </c>
      <c r="I241" t="s">
        <v>95</v>
      </c>
      <c r="J241" t="s">
        <v>265</v>
      </c>
      <c r="K241" s="29">
        <v>14036.1</v>
      </c>
      <c r="L241" s="29">
        <v>12864.6</v>
      </c>
      <c r="M241" s="29">
        <v>643</v>
      </c>
      <c r="N241" s="29">
        <v>528.5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2175.09</v>
      </c>
      <c r="X241" s="29">
        <v>6000.79</v>
      </c>
      <c r="Y241" s="29">
        <v>5860.22</v>
      </c>
      <c r="Z241" s="30"/>
      <c r="AA241" s="30"/>
      <c r="AB241" s="32"/>
      <c r="AC241" s="31"/>
      <c r="AF241" s="30"/>
    </row>
    <row r="242" spans="1:32" x14ac:dyDescent="0.25">
      <c r="A242">
        <v>2024</v>
      </c>
      <c r="B242" s="22">
        <v>45444</v>
      </c>
      <c r="C242" s="22">
        <v>45458</v>
      </c>
      <c r="D242" t="s">
        <v>18</v>
      </c>
      <c r="E242">
        <v>9</v>
      </c>
      <c r="F242" t="s">
        <v>196</v>
      </c>
      <c r="G242" t="s">
        <v>196</v>
      </c>
      <c r="H242" t="s">
        <v>262</v>
      </c>
      <c r="I242" t="s">
        <v>96</v>
      </c>
      <c r="J242" t="s">
        <v>266</v>
      </c>
      <c r="K242" s="29">
        <v>9824.5</v>
      </c>
      <c r="L242" s="29">
        <v>8785.5</v>
      </c>
      <c r="M242" s="29">
        <v>538.5</v>
      </c>
      <c r="N242" s="29">
        <v>500.5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1275.49</v>
      </c>
      <c r="X242" s="29">
        <v>2684.33</v>
      </c>
      <c r="Y242" s="29">
        <v>5864.68</v>
      </c>
      <c r="Z242" s="30"/>
      <c r="AA242" s="30"/>
      <c r="AB242" s="32"/>
      <c r="AC242" s="31"/>
      <c r="AF242" s="30"/>
    </row>
    <row r="243" spans="1:32" x14ac:dyDescent="0.25">
      <c r="A243">
        <v>2024</v>
      </c>
      <c r="B243" s="22">
        <v>45444</v>
      </c>
      <c r="C243" s="22">
        <v>45458</v>
      </c>
      <c r="D243" t="s">
        <v>18</v>
      </c>
      <c r="E243">
        <v>14</v>
      </c>
      <c r="F243" t="s">
        <v>183</v>
      </c>
      <c r="G243" t="s">
        <v>183</v>
      </c>
      <c r="H243" t="s">
        <v>275</v>
      </c>
      <c r="I243" t="s">
        <v>269</v>
      </c>
      <c r="J243" t="s">
        <v>265</v>
      </c>
      <c r="K243" s="29">
        <v>9879.5499999999993</v>
      </c>
      <c r="L243" s="29">
        <v>8827.0499999999993</v>
      </c>
      <c r="M243" s="29">
        <v>581.5</v>
      </c>
      <c r="N243" s="29">
        <v>471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1015.11</v>
      </c>
      <c r="Y243" s="29">
        <v>7577.19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45444</v>
      </c>
      <c r="C244" s="22">
        <v>45458</v>
      </c>
      <c r="D244" t="s">
        <v>18</v>
      </c>
      <c r="E244">
        <v>14</v>
      </c>
      <c r="F244" t="s">
        <v>178</v>
      </c>
      <c r="G244" t="s">
        <v>178</v>
      </c>
      <c r="H244" t="s">
        <v>258</v>
      </c>
      <c r="I244" t="s">
        <v>269</v>
      </c>
      <c r="J244" t="s">
        <v>266</v>
      </c>
      <c r="K244" s="29">
        <v>9879.5499999999993</v>
      </c>
      <c r="L244" s="29">
        <v>8827.0499999999993</v>
      </c>
      <c r="M244" s="29">
        <v>581.5</v>
      </c>
      <c r="N244" s="29">
        <v>471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3005.11</v>
      </c>
      <c r="Y244" s="29">
        <v>5587.19</v>
      </c>
      <c r="Z244" s="30"/>
      <c r="AA244" s="30"/>
      <c r="AB244" s="30"/>
      <c r="AC244" s="31"/>
      <c r="AD244" s="30"/>
    </row>
    <row r="245" spans="1:32" x14ac:dyDescent="0.25">
      <c r="A245">
        <v>2024</v>
      </c>
      <c r="B245" s="22">
        <v>45444</v>
      </c>
      <c r="C245" s="22">
        <v>45458</v>
      </c>
      <c r="D245" t="s">
        <v>18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265</v>
      </c>
      <c r="K245" s="29">
        <v>9879.5499999999993</v>
      </c>
      <c r="L245" s="29">
        <v>8827.0499999999993</v>
      </c>
      <c r="M245" s="29">
        <v>581.5</v>
      </c>
      <c r="N245" s="29">
        <v>471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1808.1100000000001</v>
      </c>
      <c r="Y245" s="29">
        <v>6784.19</v>
      </c>
      <c r="Z245" s="30"/>
      <c r="AA245" s="30"/>
      <c r="AB245" s="32"/>
      <c r="AC245" s="31"/>
      <c r="AF245" s="30"/>
    </row>
    <row r="246" spans="1:32" x14ac:dyDescent="0.25">
      <c r="A246">
        <v>2024</v>
      </c>
      <c r="B246" s="22">
        <v>45444</v>
      </c>
      <c r="C246" s="22">
        <v>45458</v>
      </c>
      <c r="D246" t="s">
        <v>18</v>
      </c>
      <c r="E246">
        <v>14</v>
      </c>
      <c r="F246" t="s">
        <v>178</v>
      </c>
      <c r="G246" t="s">
        <v>178</v>
      </c>
      <c r="H246" t="s">
        <v>258</v>
      </c>
      <c r="I246" t="s">
        <v>269</v>
      </c>
      <c r="J246" t="s">
        <v>266</v>
      </c>
      <c r="K246" s="29">
        <v>9879.5499999999993</v>
      </c>
      <c r="L246" s="29">
        <v>8827.0499999999993</v>
      </c>
      <c r="M246" s="29">
        <v>581.5</v>
      </c>
      <c r="N246" s="29">
        <v>471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3958.11</v>
      </c>
      <c r="Y246" s="29">
        <v>4634.1899999999996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45444</v>
      </c>
      <c r="C247" s="22">
        <v>45458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266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2563.11</v>
      </c>
      <c r="Y247" s="29">
        <v>6029.19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45444</v>
      </c>
      <c r="C248" s="22">
        <v>45458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2563.11</v>
      </c>
      <c r="Y248" s="29">
        <v>6029.19</v>
      </c>
      <c r="Z248" s="30"/>
      <c r="AA248" s="30"/>
      <c r="AB248" s="30"/>
      <c r="AC248" s="31"/>
      <c r="AD248" s="30"/>
    </row>
    <row r="249" spans="1:32" x14ac:dyDescent="0.25">
      <c r="A249">
        <v>2024</v>
      </c>
      <c r="B249" s="22">
        <v>45444</v>
      </c>
      <c r="C249" s="22">
        <v>45458</v>
      </c>
      <c r="D249" t="s">
        <v>18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266</v>
      </c>
      <c r="K249" s="29">
        <v>9879.5499999999993</v>
      </c>
      <c r="L249" s="29">
        <v>8827.0499999999993</v>
      </c>
      <c r="M249" s="29">
        <v>581.5</v>
      </c>
      <c r="N249" s="29">
        <v>471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2176.11</v>
      </c>
      <c r="Y249" s="29">
        <v>6416.19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45444</v>
      </c>
      <c r="C250" s="22">
        <v>45458</v>
      </c>
      <c r="D250" t="s">
        <v>18</v>
      </c>
      <c r="E250">
        <v>18</v>
      </c>
      <c r="F250" t="s">
        <v>221</v>
      </c>
      <c r="G250" t="s">
        <v>221</v>
      </c>
      <c r="H250" t="s">
        <v>259</v>
      </c>
      <c r="I250" t="s">
        <v>97</v>
      </c>
      <c r="J250" t="s">
        <v>265</v>
      </c>
      <c r="K250" s="29">
        <v>16143.05</v>
      </c>
      <c r="L250" s="29">
        <v>14857.05</v>
      </c>
      <c r="M250" s="29">
        <v>732.5</v>
      </c>
      <c r="N250" s="29">
        <v>553.5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2640.91</v>
      </c>
      <c r="X250" s="29">
        <v>5744.32</v>
      </c>
      <c r="Y250" s="29">
        <v>7757.82</v>
      </c>
      <c r="Z250" s="30"/>
      <c r="AA250" s="30"/>
      <c r="AB250" s="30"/>
      <c r="AC250" s="31"/>
      <c r="AD250" s="30"/>
    </row>
    <row r="251" spans="1:32" x14ac:dyDescent="0.25">
      <c r="A251">
        <v>2024</v>
      </c>
      <c r="B251" s="22">
        <v>45444</v>
      </c>
      <c r="C251" s="22">
        <v>45458</v>
      </c>
      <c r="D251" t="s">
        <v>18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1015.11</v>
      </c>
      <c r="Y251" s="29">
        <v>7577.19</v>
      </c>
      <c r="Z251" s="30"/>
      <c r="AA251" s="30"/>
      <c r="AB251" s="30"/>
      <c r="AC251" s="31"/>
      <c r="AD251" s="30"/>
    </row>
    <row r="252" spans="1:32" x14ac:dyDescent="0.25">
      <c r="A252">
        <v>2024</v>
      </c>
      <c r="B252" s="22">
        <v>45444</v>
      </c>
      <c r="C252" s="22">
        <v>45458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29">
        <v>8827.0499999999993</v>
      </c>
      <c r="M252" s="29">
        <v>581.5</v>
      </c>
      <c r="N252" s="29">
        <v>471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2472.11</v>
      </c>
      <c r="Y252" s="29">
        <v>6120.19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45444</v>
      </c>
      <c r="C253" s="22">
        <v>45458</v>
      </c>
      <c r="D253" t="s">
        <v>18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266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4098.1099999999997</v>
      </c>
      <c r="Y253" s="29">
        <v>4494.1899999999996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45444</v>
      </c>
      <c r="C254" s="22">
        <v>45458</v>
      </c>
      <c r="D254" t="s">
        <v>18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266</v>
      </c>
      <c r="K254" s="29">
        <v>9879.5499999999993</v>
      </c>
      <c r="L254" s="29">
        <v>8827.0499999999993</v>
      </c>
      <c r="M254" s="29">
        <v>581.5</v>
      </c>
      <c r="N254" s="29">
        <v>471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2176.11</v>
      </c>
      <c r="Y254" s="29">
        <v>6416.19</v>
      </c>
      <c r="Z254" s="30"/>
      <c r="AA254" s="30"/>
      <c r="AB254" s="30"/>
      <c r="AC254" s="31"/>
      <c r="AD254" s="30"/>
    </row>
    <row r="255" spans="1:32" x14ac:dyDescent="0.25">
      <c r="A255">
        <v>2024</v>
      </c>
      <c r="B255" s="22">
        <v>45444</v>
      </c>
      <c r="C255" s="22">
        <v>45458</v>
      </c>
      <c r="D255" t="s">
        <v>18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265</v>
      </c>
      <c r="K255" s="29">
        <v>9879.5499999999993</v>
      </c>
      <c r="L255" s="29">
        <v>8827.0499999999993</v>
      </c>
      <c r="M255" s="29">
        <v>581.5</v>
      </c>
      <c r="N255" s="29">
        <v>471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3529.46</v>
      </c>
      <c r="Y255" s="29">
        <v>5062.84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45444</v>
      </c>
      <c r="C256" s="22">
        <v>45458</v>
      </c>
      <c r="D256" t="s">
        <v>18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265</v>
      </c>
      <c r="K256" s="29">
        <v>9879.5499999999993</v>
      </c>
      <c r="L256" s="29">
        <v>8827.0499999999993</v>
      </c>
      <c r="M256" s="29">
        <v>581.5</v>
      </c>
      <c r="N256" s="29">
        <v>471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1852.1100000000001</v>
      </c>
      <c r="Y256" s="29">
        <v>6740.19</v>
      </c>
      <c r="Z256" s="30"/>
      <c r="AA256" s="30"/>
      <c r="AB256" s="30"/>
      <c r="AC256" s="31"/>
      <c r="AD256" s="30"/>
    </row>
    <row r="257" spans="1:32" x14ac:dyDescent="0.25">
      <c r="A257">
        <v>2024</v>
      </c>
      <c r="B257" s="22">
        <v>45444</v>
      </c>
      <c r="C257" s="22">
        <v>45458</v>
      </c>
      <c r="D257" t="s">
        <v>18</v>
      </c>
      <c r="E257">
        <v>17</v>
      </c>
      <c r="F257" t="s">
        <v>222</v>
      </c>
      <c r="G257" t="s">
        <v>222</v>
      </c>
      <c r="H257" t="s">
        <v>262</v>
      </c>
      <c r="I257" t="s">
        <v>148</v>
      </c>
      <c r="J257" t="s">
        <v>266</v>
      </c>
      <c r="K257" s="29">
        <v>14036.1</v>
      </c>
      <c r="L257" s="29">
        <v>12864.6</v>
      </c>
      <c r="M257" s="29">
        <v>643</v>
      </c>
      <c r="N257" s="29">
        <v>528.5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2175.09</v>
      </c>
      <c r="X257" s="29">
        <v>1479.42</v>
      </c>
      <c r="Y257" s="29">
        <v>10381.59</v>
      </c>
      <c r="Z257" s="30"/>
      <c r="AA257" s="30"/>
      <c r="AB257" s="30"/>
      <c r="AC257" s="31"/>
      <c r="AD257" s="30"/>
    </row>
    <row r="258" spans="1:32" x14ac:dyDescent="0.25">
      <c r="A258">
        <v>2024</v>
      </c>
      <c r="B258" s="22">
        <v>45444</v>
      </c>
      <c r="C258" s="22">
        <v>45458</v>
      </c>
      <c r="D258" t="s">
        <v>18</v>
      </c>
      <c r="E258">
        <v>18</v>
      </c>
      <c r="F258" t="s">
        <v>223</v>
      </c>
      <c r="G258" t="s">
        <v>223</v>
      </c>
      <c r="H258" t="s">
        <v>259</v>
      </c>
      <c r="I258" t="s">
        <v>149</v>
      </c>
      <c r="J258" t="s">
        <v>265</v>
      </c>
      <c r="K258" s="29">
        <v>16143.05</v>
      </c>
      <c r="L258" s="29">
        <v>14857.05</v>
      </c>
      <c r="M258" s="29">
        <v>732.5</v>
      </c>
      <c r="N258" s="29">
        <v>553.5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2640.91</v>
      </c>
      <c r="X258" s="29">
        <v>6708.5599999999995</v>
      </c>
      <c r="Y258" s="29">
        <v>6793.58</v>
      </c>
      <c r="Z258" s="30"/>
      <c r="AA258" s="30"/>
      <c r="AB258" s="30"/>
      <c r="AC258" s="31"/>
      <c r="AD258" s="30"/>
    </row>
    <row r="259" spans="1:32" x14ac:dyDescent="0.25">
      <c r="A259">
        <v>2024</v>
      </c>
      <c r="B259" s="22">
        <v>45444</v>
      </c>
      <c r="C259" s="22">
        <v>45458</v>
      </c>
      <c r="D259" t="s">
        <v>18</v>
      </c>
      <c r="E259">
        <v>17</v>
      </c>
      <c r="F259" t="s">
        <v>224</v>
      </c>
      <c r="G259" t="s">
        <v>224</v>
      </c>
      <c r="H259" t="s">
        <v>259</v>
      </c>
      <c r="I259" t="s">
        <v>98</v>
      </c>
      <c r="J259" t="s">
        <v>266</v>
      </c>
      <c r="K259" s="29">
        <v>14036.1</v>
      </c>
      <c r="L259" s="29">
        <v>12864.6</v>
      </c>
      <c r="M259" s="29">
        <v>643</v>
      </c>
      <c r="N259" s="29">
        <v>528.5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2175.09</v>
      </c>
      <c r="X259" s="29">
        <v>7343.42</v>
      </c>
      <c r="Y259" s="29">
        <v>4517.59</v>
      </c>
      <c r="Z259" s="30"/>
      <c r="AA259" s="30"/>
      <c r="AB259" s="30"/>
      <c r="AC259" s="31"/>
      <c r="AD259" s="30"/>
    </row>
    <row r="260" spans="1:32" x14ac:dyDescent="0.25">
      <c r="A260">
        <v>2024</v>
      </c>
      <c r="B260" s="22">
        <v>45444</v>
      </c>
      <c r="C260" s="22">
        <v>45458</v>
      </c>
      <c r="D260" t="s">
        <v>18</v>
      </c>
      <c r="E260">
        <v>17</v>
      </c>
      <c r="F260" t="s">
        <v>225</v>
      </c>
      <c r="G260" t="s">
        <v>225</v>
      </c>
      <c r="H260" t="s">
        <v>259</v>
      </c>
      <c r="I260" t="s">
        <v>99</v>
      </c>
      <c r="J260" t="s">
        <v>265</v>
      </c>
      <c r="K260" s="29">
        <v>14036.1</v>
      </c>
      <c r="L260" s="29">
        <v>12864.6</v>
      </c>
      <c r="M260" s="29">
        <v>643</v>
      </c>
      <c r="N260" s="29">
        <v>528.5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2175.09</v>
      </c>
      <c r="X260" s="29">
        <v>1479.42</v>
      </c>
      <c r="Y260" s="29">
        <v>10381.59</v>
      </c>
      <c r="Z260" s="30"/>
      <c r="AA260" s="30"/>
      <c r="AB260" s="30"/>
      <c r="AC260" s="31"/>
      <c r="AD260" s="30"/>
    </row>
    <row r="261" spans="1:32" x14ac:dyDescent="0.25">
      <c r="A261">
        <v>2024</v>
      </c>
      <c r="B261" s="22">
        <v>45444</v>
      </c>
      <c r="C261" s="22">
        <v>45458</v>
      </c>
      <c r="D261" t="s">
        <v>18</v>
      </c>
      <c r="E261">
        <v>4</v>
      </c>
      <c r="F261" t="s">
        <v>219</v>
      </c>
      <c r="G261" t="s">
        <v>219</v>
      </c>
      <c r="H261" t="s">
        <v>262</v>
      </c>
      <c r="I261" t="s">
        <v>100</v>
      </c>
      <c r="J261" t="s">
        <v>265</v>
      </c>
      <c r="K261" s="29">
        <v>8394.0499999999993</v>
      </c>
      <c r="L261" s="29">
        <v>7522.05</v>
      </c>
      <c r="M261" s="29">
        <v>461</v>
      </c>
      <c r="N261" s="29">
        <v>411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969.94</v>
      </c>
      <c r="X261" s="29">
        <v>1366.24</v>
      </c>
      <c r="Y261" s="29">
        <v>6057.87</v>
      </c>
      <c r="Z261" s="30"/>
      <c r="AA261" s="30"/>
      <c r="AB261" s="30"/>
      <c r="AC261" s="31"/>
      <c r="AD261" s="30"/>
    </row>
    <row r="262" spans="1:32" x14ac:dyDescent="0.25">
      <c r="A262">
        <v>2024</v>
      </c>
      <c r="B262" s="22">
        <v>45444</v>
      </c>
      <c r="C262" s="22">
        <v>45458</v>
      </c>
      <c r="D262" t="s">
        <v>18</v>
      </c>
      <c r="E262">
        <v>17</v>
      </c>
      <c r="F262" t="s">
        <v>226</v>
      </c>
      <c r="G262" t="s">
        <v>226</v>
      </c>
      <c r="H262" t="s">
        <v>275</v>
      </c>
      <c r="I262" t="s">
        <v>101</v>
      </c>
      <c r="J262" t="s">
        <v>266</v>
      </c>
      <c r="K262" s="29">
        <v>14036.1</v>
      </c>
      <c r="L262" s="29">
        <v>12864.6</v>
      </c>
      <c r="M262" s="29">
        <v>643</v>
      </c>
      <c r="N262" s="29">
        <v>528.5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2175.09</v>
      </c>
      <c r="X262" s="29">
        <v>1479.42</v>
      </c>
      <c r="Y262" s="29">
        <v>10381.59</v>
      </c>
      <c r="Z262" s="30"/>
      <c r="AA262" s="30"/>
      <c r="AB262" s="30"/>
      <c r="AC262" s="31"/>
      <c r="AD262" s="30"/>
    </row>
    <row r="263" spans="1:32" x14ac:dyDescent="0.25">
      <c r="A263">
        <v>2024</v>
      </c>
      <c r="B263" s="22">
        <v>45444</v>
      </c>
      <c r="C263" s="22">
        <v>45458</v>
      </c>
      <c r="D263" t="s">
        <v>18</v>
      </c>
      <c r="E263">
        <v>18</v>
      </c>
      <c r="F263" t="s">
        <v>227</v>
      </c>
      <c r="G263" t="s">
        <v>227</v>
      </c>
      <c r="H263" t="s">
        <v>259</v>
      </c>
      <c r="I263" t="s">
        <v>102</v>
      </c>
      <c r="J263" t="s">
        <v>265</v>
      </c>
      <c r="K263" s="29">
        <v>16143.05</v>
      </c>
      <c r="L263" s="29">
        <v>14857.05</v>
      </c>
      <c r="M263" s="29">
        <v>732.5</v>
      </c>
      <c r="N263" s="29">
        <v>553.5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2640.91</v>
      </c>
      <c r="X263" s="29">
        <v>6308.0599999999995</v>
      </c>
      <c r="Y263" s="29">
        <v>7194.08</v>
      </c>
      <c r="Z263" s="30"/>
      <c r="AA263" s="30"/>
      <c r="AB263" s="30"/>
      <c r="AC263" s="31"/>
      <c r="AD263" s="30"/>
    </row>
    <row r="264" spans="1:32" x14ac:dyDescent="0.25">
      <c r="A264">
        <v>2024</v>
      </c>
      <c r="B264" s="22">
        <v>45444</v>
      </c>
      <c r="C264" s="22">
        <v>45458</v>
      </c>
      <c r="D264" t="s">
        <v>18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266</v>
      </c>
      <c r="K264" s="29">
        <v>9879.5499999999993</v>
      </c>
      <c r="L264" s="29">
        <v>8827.0499999999993</v>
      </c>
      <c r="M264" s="29">
        <v>581.5</v>
      </c>
      <c r="N264" s="29">
        <v>471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1287.25</v>
      </c>
      <c r="X264" s="29">
        <v>2617.11</v>
      </c>
      <c r="Y264" s="29">
        <v>5975.19</v>
      </c>
      <c r="Z264" s="30"/>
      <c r="AA264" s="30"/>
      <c r="AB264" s="32"/>
      <c r="AC264" s="31"/>
      <c r="AF264" s="30"/>
    </row>
    <row r="265" spans="1:32" x14ac:dyDescent="0.25">
      <c r="A265">
        <v>2024</v>
      </c>
      <c r="B265" s="22">
        <v>45444</v>
      </c>
      <c r="C265" s="22">
        <v>45458</v>
      </c>
      <c r="D265" t="s">
        <v>18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266</v>
      </c>
      <c r="K265" s="29">
        <v>9879.5499999999993</v>
      </c>
      <c r="L265" s="29">
        <v>8827.0499999999993</v>
      </c>
      <c r="M265" s="29">
        <v>581.5</v>
      </c>
      <c r="N265" s="29">
        <v>471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2176.11</v>
      </c>
      <c r="Y265" s="29">
        <v>6416.19</v>
      </c>
      <c r="Z265" s="30"/>
      <c r="AA265" s="30"/>
      <c r="AB265" s="30"/>
      <c r="AC265" s="31"/>
      <c r="AD265" s="30"/>
    </row>
    <row r="266" spans="1:32" x14ac:dyDescent="0.25">
      <c r="A266">
        <v>2024</v>
      </c>
      <c r="B266" s="22">
        <v>45444</v>
      </c>
      <c r="C266" s="22">
        <v>45458</v>
      </c>
      <c r="D266" t="s">
        <v>18</v>
      </c>
      <c r="E266">
        <v>14</v>
      </c>
      <c r="F266" t="s">
        <v>183</v>
      </c>
      <c r="G266" t="s">
        <v>183</v>
      </c>
      <c r="H266" t="s">
        <v>275</v>
      </c>
      <c r="I266" t="s">
        <v>269</v>
      </c>
      <c r="J266" t="s">
        <v>266</v>
      </c>
      <c r="K266" s="29">
        <v>9879.5499999999993</v>
      </c>
      <c r="L266" s="29">
        <v>8827.0499999999993</v>
      </c>
      <c r="M266" s="29">
        <v>581.5</v>
      </c>
      <c r="N266" s="29">
        <v>471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1287.25</v>
      </c>
      <c r="X266" s="29">
        <v>1015.11</v>
      </c>
      <c r="Y266" s="29">
        <v>7577.19</v>
      </c>
      <c r="Z266" s="30"/>
      <c r="AA266" s="30"/>
      <c r="AB266" s="30"/>
      <c r="AC266" s="31"/>
      <c r="AD266" s="30"/>
    </row>
    <row r="267" spans="1:32" x14ac:dyDescent="0.25">
      <c r="A267">
        <v>2024</v>
      </c>
      <c r="B267" s="22">
        <v>45444</v>
      </c>
      <c r="C267" s="22">
        <v>45458</v>
      </c>
      <c r="D267" t="s">
        <v>18</v>
      </c>
      <c r="E267">
        <v>14</v>
      </c>
      <c r="F267" t="s">
        <v>183</v>
      </c>
      <c r="G267" t="s">
        <v>183</v>
      </c>
      <c r="H267" t="s">
        <v>275</v>
      </c>
      <c r="I267" t="s">
        <v>269</v>
      </c>
      <c r="J267" t="s">
        <v>266</v>
      </c>
      <c r="K267" s="29">
        <v>9879.5499999999993</v>
      </c>
      <c r="L267" s="29">
        <v>8827.0499999999993</v>
      </c>
      <c r="M267" s="29">
        <v>581.5</v>
      </c>
      <c r="N267" s="29">
        <v>471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1015.11</v>
      </c>
      <c r="Y267" s="29">
        <v>7577.19</v>
      </c>
      <c r="Z267" s="30"/>
      <c r="AA267" s="30"/>
      <c r="AB267" s="30"/>
      <c r="AC267" s="31"/>
      <c r="AD267" s="30"/>
    </row>
    <row r="268" spans="1:32" x14ac:dyDescent="0.25">
      <c r="A268">
        <v>2024</v>
      </c>
      <c r="B268" s="22">
        <v>45444</v>
      </c>
      <c r="C268" s="22">
        <v>45458</v>
      </c>
      <c r="D268" t="s">
        <v>18</v>
      </c>
      <c r="E268">
        <v>14</v>
      </c>
      <c r="F268" t="s">
        <v>183</v>
      </c>
      <c r="G268" t="s">
        <v>183</v>
      </c>
      <c r="H268" t="s">
        <v>275</v>
      </c>
      <c r="I268" t="s">
        <v>269</v>
      </c>
      <c r="J268" t="s">
        <v>265</v>
      </c>
      <c r="K268" s="29">
        <v>9879.5499999999993</v>
      </c>
      <c r="L268" s="29">
        <v>8827.0499999999993</v>
      </c>
      <c r="M268" s="29">
        <v>581.5</v>
      </c>
      <c r="N268" s="29">
        <v>471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1015.11</v>
      </c>
      <c r="Y268" s="29">
        <v>7577.19</v>
      </c>
      <c r="Z268" s="30"/>
      <c r="AA268" s="30"/>
      <c r="AB268" s="30"/>
      <c r="AC268" s="31"/>
      <c r="AD268" s="30"/>
    </row>
    <row r="269" spans="1:32" x14ac:dyDescent="0.25">
      <c r="A269">
        <v>2024</v>
      </c>
      <c r="B269" s="22">
        <v>45444</v>
      </c>
      <c r="C269" s="22">
        <v>45458</v>
      </c>
      <c r="D269" t="s">
        <v>18</v>
      </c>
      <c r="E269">
        <v>14</v>
      </c>
      <c r="F269" t="s">
        <v>178</v>
      </c>
      <c r="G269" t="s">
        <v>178</v>
      </c>
      <c r="H269" t="s">
        <v>258</v>
      </c>
      <c r="I269" t="s">
        <v>269</v>
      </c>
      <c r="J269" t="s">
        <v>265</v>
      </c>
      <c r="K269" s="29">
        <v>8891.6</v>
      </c>
      <c r="L269" s="29">
        <v>7944.35</v>
      </c>
      <c r="M269" s="29">
        <v>523.35</v>
      </c>
      <c r="N269" s="29">
        <v>423.9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1076.22</v>
      </c>
      <c r="X269" s="29">
        <v>2697.11</v>
      </c>
      <c r="Y269" s="29">
        <v>5118.2700000000004</v>
      </c>
      <c r="Z269" s="30"/>
      <c r="AA269" s="30"/>
      <c r="AB269" s="30"/>
      <c r="AC269" s="31"/>
      <c r="AD269" s="30"/>
    </row>
    <row r="270" spans="1:32" x14ac:dyDescent="0.25">
      <c r="A270">
        <v>2024</v>
      </c>
      <c r="B270" s="22">
        <v>45444</v>
      </c>
      <c r="C270" s="22">
        <v>45458</v>
      </c>
      <c r="D270" t="s">
        <v>18</v>
      </c>
      <c r="E270">
        <v>17</v>
      </c>
      <c r="F270" t="s">
        <v>228</v>
      </c>
      <c r="G270" t="s">
        <v>228</v>
      </c>
      <c r="H270" t="s">
        <v>259</v>
      </c>
      <c r="I270" t="s">
        <v>103</v>
      </c>
      <c r="J270" t="s">
        <v>265</v>
      </c>
      <c r="K270" s="29">
        <v>14036.1</v>
      </c>
      <c r="L270" s="29">
        <v>12864.6</v>
      </c>
      <c r="M270" s="29">
        <v>643</v>
      </c>
      <c r="N270" s="29">
        <v>528.5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2175.09</v>
      </c>
      <c r="X270" s="29">
        <v>1479.42</v>
      </c>
      <c r="Y270" s="29">
        <v>10381.59</v>
      </c>
      <c r="Z270" s="30"/>
      <c r="AA270" s="30"/>
      <c r="AB270" s="30"/>
      <c r="AC270" s="31"/>
      <c r="AD270" s="30"/>
    </row>
    <row r="271" spans="1:32" x14ac:dyDescent="0.25">
      <c r="A271">
        <v>2024</v>
      </c>
      <c r="B271" s="22">
        <v>45444</v>
      </c>
      <c r="C271" s="22">
        <v>45458</v>
      </c>
      <c r="D271" t="s">
        <v>18</v>
      </c>
      <c r="E271">
        <v>17</v>
      </c>
      <c r="F271" t="s">
        <v>229</v>
      </c>
      <c r="G271" t="s">
        <v>229</v>
      </c>
      <c r="H271" t="s">
        <v>257</v>
      </c>
      <c r="I271" t="s">
        <v>104</v>
      </c>
      <c r="J271" t="s">
        <v>266</v>
      </c>
      <c r="K271" s="29">
        <v>14036.1</v>
      </c>
      <c r="L271" s="29">
        <v>12864.6</v>
      </c>
      <c r="M271" s="29">
        <v>643</v>
      </c>
      <c r="N271" s="29">
        <v>528.5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2175.09</v>
      </c>
      <c r="X271" s="29">
        <v>2479.42</v>
      </c>
      <c r="Y271" s="29">
        <v>9381.59</v>
      </c>
      <c r="Z271" s="30"/>
      <c r="AA271" s="30"/>
      <c r="AB271" s="30"/>
      <c r="AC271" s="31"/>
      <c r="AD271" s="30"/>
    </row>
    <row r="272" spans="1:32" x14ac:dyDescent="0.25">
      <c r="A272">
        <v>2024</v>
      </c>
      <c r="B272" s="22">
        <v>45444</v>
      </c>
      <c r="C272" s="22">
        <v>45458</v>
      </c>
      <c r="D272" t="s">
        <v>18</v>
      </c>
      <c r="E272">
        <v>7</v>
      </c>
      <c r="F272" t="s">
        <v>198</v>
      </c>
      <c r="G272" t="s">
        <v>198</v>
      </c>
      <c r="H272" t="s">
        <v>262</v>
      </c>
      <c r="I272" t="s">
        <v>105</v>
      </c>
      <c r="J272" t="s">
        <v>266</v>
      </c>
      <c r="K272" s="29">
        <v>9158.1</v>
      </c>
      <c r="L272" s="29">
        <v>8150.1</v>
      </c>
      <c r="M272" s="29">
        <v>523</v>
      </c>
      <c r="N272" s="29">
        <v>485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1133.1500000000001</v>
      </c>
      <c r="X272" s="29">
        <v>2219.25</v>
      </c>
      <c r="Y272" s="29">
        <v>5805.7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45444</v>
      </c>
      <c r="C273" s="22">
        <v>45458</v>
      </c>
      <c r="D273" t="s">
        <v>18</v>
      </c>
      <c r="E273">
        <v>17</v>
      </c>
      <c r="F273" t="s">
        <v>230</v>
      </c>
      <c r="G273" t="s">
        <v>230</v>
      </c>
      <c r="H273" t="s">
        <v>264</v>
      </c>
      <c r="I273" t="s">
        <v>106</v>
      </c>
      <c r="J273" t="s">
        <v>265</v>
      </c>
      <c r="K273" s="29">
        <v>14036.25</v>
      </c>
      <c r="L273" s="29">
        <v>12864.75</v>
      </c>
      <c r="M273" s="29">
        <v>643</v>
      </c>
      <c r="N273" s="29">
        <v>528.5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2175.12</v>
      </c>
      <c r="X273" s="29">
        <v>1479.42</v>
      </c>
      <c r="Y273" s="29">
        <v>10381.709999999999</v>
      </c>
      <c r="Z273" s="30"/>
      <c r="AA273" s="30"/>
      <c r="AB273" s="30"/>
      <c r="AC273" s="31"/>
      <c r="AD273" s="30"/>
    </row>
    <row r="274" spans="1:32" x14ac:dyDescent="0.25">
      <c r="A274">
        <v>2024</v>
      </c>
      <c r="B274" s="22">
        <v>45444</v>
      </c>
      <c r="C274" s="22">
        <v>45458</v>
      </c>
      <c r="D274" t="s">
        <v>18</v>
      </c>
      <c r="E274">
        <v>14</v>
      </c>
      <c r="F274" t="s">
        <v>178</v>
      </c>
      <c r="G274" t="s">
        <v>178</v>
      </c>
      <c r="H274" t="s">
        <v>258</v>
      </c>
      <c r="I274" t="s">
        <v>269</v>
      </c>
      <c r="J274" t="s">
        <v>266</v>
      </c>
      <c r="K274" s="29">
        <v>9879.5499999999993</v>
      </c>
      <c r="L274" s="29">
        <v>8827.0499999999993</v>
      </c>
      <c r="M274" s="29">
        <v>581.5</v>
      </c>
      <c r="N274" s="29">
        <v>471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1287.25</v>
      </c>
      <c r="X274" s="29">
        <v>2345.11</v>
      </c>
      <c r="Y274" s="29">
        <v>6247.19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45444</v>
      </c>
      <c r="C275" s="22">
        <v>45458</v>
      </c>
      <c r="D275" t="s">
        <v>18</v>
      </c>
      <c r="E275">
        <v>17</v>
      </c>
      <c r="F275" t="s">
        <v>231</v>
      </c>
      <c r="G275" t="s">
        <v>231</v>
      </c>
      <c r="H275" t="s">
        <v>257</v>
      </c>
      <c r="I275" t="s">
        <v>108</v>
      </c>
      <c r="J275" t="s">
        <v>266</v>
      </c>
      <c r="K275" s="29">
        <v>14036.25</v>
      </c>
      <c r="L275" s="29">
        <v>12864.75</v>
      </c>
      <c r="M275" s="29">
        <v>643</v>
      </c>
      <c r="N275" s="29">
        <v>528.5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2175.12</v>
      </c>
      <c r="X275" s="29">
        <v>1479.42</v>
      </c>
      <c r="Y275" s="29">
        <v>10381.709999999999</v>
      </c>
      <c r="Z275" s="30"/>
      <c r="AA275" s="30"/>
      <c r="AB275" s="32"/>
      <c r="AC275" s="31"/>
      <c r="AF275" s="30"/>
    </row>
    <row r="276" spans="1:32" x14ac:dyDescent="0.25">
      <c r="A276">
        <v>2024</v>
      </c>
      <c r="B276" s="22">
        <v>45444</v>
      </c>
      <c r="C276" s="22">
        <v>45458</v>
      </c>
      <c r="D276" t="s">
        <v>18</v>
      </c>
      <c r="E276">
        <v>14</v>
      </c>
      <c r="F276" t="s">
        <v>178</v>
      </c>
      <c r="G276" t="s">
        <v>178</v>
      </c>
      <c r="H276" t="s">
        <v>258</v>
      </c>
      <c r="I276" t="s">
        <v>269</v>
      </c>
      <c r="J276" t="s">
        <v>266</v>
      </c>
      <c r="K276" s="29">
        <v>9879.5499999999993</v>
      </c>
      <c r="L276" s="29">
        <v>8827.0499999999993</v>
      </c>
      <c r="M276" s="29">
        <v>581.5</v>
      </c>
      <c r="N276" s="29">
        <v>471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1287.25</v>
      </c>
      <c r="X276" s="29">
        <v>5131.1099999999997</v>
      </c>
      <c r="Y276" s="29">
        <v>3461.19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45444</v>
      </c>
      <c r="C277" s="22">
        <v>45458</v>
      </c>
      <c r="D277" t="s">
        <v>18</v>
      </c>
      <c r="E277">
        <v>14</v>
      </c>
      <c r="F277" t="s">
        <v>178</v>
      </c>
      <c r="G277" t="s">
        <v>178</v>
      </c>
      <c r="H277" t="s">
        <v>258</v>
      </c>
      <c r="I277" t="s">
        <v>269</v>
      </c>
      <c r="J277" t="s">
        <v>265</v>
      </c>
      <c r="K277" s="29">
        <v>9879.5499999999993</v>
      </c>
      <c r="L277" s="29">
        <v>8827.0499999999993</v>
      </c>
      <c r="M277" s="29">
        <v>581.5</v>
      </c>
      <c r="N277" s="29">
        <v>471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1287.25</v>
      </c>
      <c r="X277" s="29">
        <v>2592.3000000000002</v>
      </c>
      <c r="Y277" s="29">
        <v>6000</v>
      </c>
      <c r="Z277" s="30"/>
      <c r="AA277" s="30"/>
      <c r="AB277" s="32"/>
      <c r="AC277" s="31"/>
      <c r="AF277" s="30"/>
    </row>
    <row r="278" spans="1:32" x14ac:dyDescent="0.25">
      <c r="A278">
        <v>2024</v>
      </c>
      <c r="B278" s="22">
        <v>45444</v>
      </c>
      <c r="C278" s="22">
        <v>45458</v>
      </c>
      <c r="D278" t="s">
        <v>18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265</v>
      </c>
      <c r="K278" s="29">
        <v>9879.5499999999993</v>
      </c>
      <c r="L278" s="29">
        <v>8827.0499999999993</v>
      </c>
      <c r="M278" s="29">
        <v>581.5</v>
      </c>
      <c r="N278" s="29">
        <v>471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1287.25</v>
      </c>
      <c r="X278" s="29">
        <v>2697.11</v>
      </c>
      <c r="Y278" s="29">
        <v>5895.19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45444</v>
      </c>
      <c r="C279" s="22">
        <v>45458</v>
      </c>
      <c r="D279" t="s">
        <v>18</v>
      </c>
      <c r="E279">
        <v>18</v>
      </c>
      <c r="F279" t="s">
        <v>300</v>
      </c>
      <c r="G279" t="s">
        <v>300</v>
      </c>
      <c r="H279" t="s">
        <v>262</v>
      </c>
      <c r="I279" t="s">
        <v>299</v>
      </c>
      <c r="J279" t="s">
        <v>266</v>
      </c>
      <c r="K279" s="29">
        <v>16143.05</v>
      </c>
      <c r="L279" s="29">
        <v>14857.05</v>
      </c>
      <c r="M279" s="29">
        <v>732.5</v>
      </c>
      <c r="N279" s="29">
        <v>553.5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2640.91</v>
      </c>
      <c r="X279" s="29">
        <v>2974.56</v>
      </c>
      <c r="Y279" s="29">
        <v>10527.58</v>
      </c>
      <c r="Z279" s="30"/>
      <c r="AA279" s="30"/>
      <c r="AB279" s="30"/>
      <c r="AC279" s="31"/>
      <c r="AD279" s="30"/>
    </row>
    <row r="280" spans="1:32" x14ac:dyDescent="0.25">
      <c r="A280">
        <v>2024</v>
      </c>
      <c r="B280" s="22">
        <v>45444</v>
      </c>
      <c r="C280" s="22">
        <v>45458</v>
      </c>
      <c r="D280" t="s">
        <v>18</v>
      </c>
      <c r="E280">
        <v>9</v>
      </c>
      <c r="F280" t="s">
        <v>190</v>
      </c>
      <c r="G280" t="s">
        <v>190</v>
      </c>
      <c r="H280" t="s">
        <v>261</v>
      </c>
      <c r="I280" t="s">
        <v>109</v>
      </c>
      <c r="J280" t="s">
        <v>266</v>
      </c>
      <c r="K280" s="29">
        <v>9824.5</v>
      </c>
      <c r="L280" s="29">
        <v>8785.5</v>
      </c>
      <c r="M280" s="29">
        <v>538.5</v>
      </c>
      <c r="N280" s="29">
        <v>500.5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1275.49</v>
      </c>
      <c r="X280" s="29">
        <v>1010.33</v>
      </c>
      <c r="Y280" s="29">
        <v>7538.68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45444</v>
      </c>
      <c r="C281" s="22">
        <v>45458</v>
      </c>
      <c r="D281" t="s">
        <v>18</v>
      </c>
      <c r="E281">
        <v>9</v>
      </c>
      <c r="F281" t="s">
        <v>190</v>
      </c>
      <c r="G281" t="s">
        <v>190</v>
      </c>
      <c r="H281" t="s">
        <v>261</v>
      </c>
      <c r="I281" t="s">
        <v>110</v>
      </c>
      <c r="J281" t="s">
        <v>265</v>
      </c>
      <c r="K281" s="29">
        <v>9824.5</v>
      </c>
      <c r="L281" s="29">
        <v>8785.5</v>
      </c>
      <c r="M281" s="29">
        <v>538.5</v>
      </c>
      <c r="N281" s="29">
        <v>500.5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1275.49</v>
      </c>
      <c r="X281" s="29">
        <v>2518.33</v>
      </c>
      <c r="Y281" s="29">
        <v>6030.68</v>
      </c>
      <c r="Z281" s="30"/>
      <c r="AA281" s="30"/>
      <c r="AB281" s="30"/>
      <c r="AC281" s="31"/>
      <c r="AD281" s="30"/>
    </row>
    <row r="282" spans="1:32" x14ac:dyDescent="0.25">
      <c r="A282">
        <v>2024</v>
      </c>
      <c r="B282" s="22">
        <v>45444</v>
      </c>
      <c r="C282" s="22">
        <v>45458</v>
      </c>
      <c r="D282" t="s">
        <v>18</v>
      </c>
      <c r="E282">
        <v>13</v>
      </c>
      <c r="F282" t="s">
        <v>215</v>
      </c>
      <c r="G282" t="s">
        <v>215</v>
      </c>
      <c r="H282" t="s">
        <v>261</v>
      </c>
      <c r="I282" t="s">
        <v>112</v>
      </c>
      <c r="J282" t="s">
        <v>266</v>
      </c>
      <c r="K282" s="29">
        <v>11031.55</v>
      </c>
      <c r="L282" s="29">
        <v>9886.0499999999993</v>
      </c>
      <c r="M282" s="29">
        <v>624</v>
      </c>
      <c r="N282" s="29">
        <v>521.5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1533.31</v>
      </c>
      <c r="X282" s="29">
        <v>2696.19</v>
      </c>
      <c r="Y282" s="29">
        <v>6802.05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45444</v>
      </c>
      <c r="C283" s="22">
        <v>45458</v>
      </c>
      <c r="D283" t="s">
        <v>18</v>
      </c>
      <c r="E283">
        <v>6</v>
      </c>
      <c r="F283" t="s">
        <v>210</v>
      </c>
      <c r="G283" t="s">
        <v>210</v>
      </c>
      <c r="H283" t="s">
        <v>261</v>
      </c>
      <c r="I283" t="s">
        <v>113</v>
      </c>
      <c r="J283" t="s">
        <v>266</v>
      </c>
      <c r="K283" s="29">
        <v>8865.5499999999993</v>
      </c>
      <c r="L283" s="29">
        <v>7870.05</v>
      </c>
      <c r="M283" s="29">
        <v>517.5</v>
      </c>
      <c r="N283" s="29">
        <v>478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1070.6600000000001</v>
      </c>
      <c r="X283" s="29">
        <v>4228.03</v>
      </c>
      <c r="Y283" s="29">
        <v>3566.86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45444</v>
      </c>
      <c r="C284" s="22">
        <v>45458</v>
      </c>
      <c r="D284" t="s">
        <v>18</v>
      </c>
      <c r="E284">
        <v>6</v>
      </c>
      <c r="F284" t="s">
        <v>210</v>
      </c>
      <c r="G284" t="s">
        <v>210</v>
      </c>
      <c r="H284" t="s">
        <v>261</v>
      </c>
      <c r="I284" t="s">
        <v>114</v>
      </c>
      <c r="J284" t="s">
        <v>266</v>
      </c>
      <c r="K284" s="29">
        <v>8865.5499999999993</v>
      </c>
      <c r="L284" s="29">
        <v>7870.05</v>
      </c>
      <c r="M284" s="29">
        <v>517.5</v>
      </c>
      <c r="N284" s="29">
        <v>478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1070.6600000000001</v>
      </c>
      <c r="X284" s="29">
        <v>905.05</v>
      </c>
      <c r="Y284" s="29">
        <v>6889.84</v>
      </c>
      <c r="Z284" s="30"/>
      <c r="AA284" s="30"/>
      <c r="AB284" s="32"/>
      <c r="AC284" s="31"/>
      <c r="AF284" s="30"/>
    </row>
    <row r="285" spans="1:32" x14ac:dyDescent="0.25">
      <c r="A285">
        <v>2024</v>
      </c>
      <c r="B285" s="22">
        <v>45444</v>
      </c>
      <c r="C285" s="22">
        <v>45458</v>
      </c>
      <c r="D285" t="s">
        <v>18</v>
      </c>
      <c r="E285">
        <v>6</v>
      </c>
      <c r="F285" t="s">
        <v>210</v>
      </c>
      <c r="G285" t="s">
        <v>210</v>
      </c>
      <c r="H285" t="s">
        <v>261</v>
      </c>
      <c r="I285" t="s">
        <v>115</v>
      </c>
      <c r="J285" t="s">
        <v>265</v>
      </c>
      <c r="K285" s="29">
        <v>8865.5499999999993</v>
      </c>
      <c r="L285" s="29">
        <v>7870.05</v>
      </c>
      <c r="M285" s="29">
        <v>517.5</v>
      </c>
      <c r="N285" s="29">
        <v>478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1070.6600000000001</v>
      </c>
      <c r="X285" s="29">
        <v>905.05</v>
      </c>
      <c r="Y285" s="29">
        <v>6889.84</v>
      </c>
      <c r="Z285" s="30"/>
      <c r="AA285" s="30"/>
      <c r="AB285" s="32"/>
      <c r="AC285" s="31"/>
      <c r="AF285" s="30"/>
    </row>
    <row r="286" spans="1:32" x14ac:dyDescent="0.25">
      <c r="A286">
        <v>2024</v>
      </c>
      <c r="B286" s="22">
        <v>45444</v>
      </c>
      <c r="C286" s="22">
        <v>45458</v>
      </c>
      <c r="D286" t="s">
        <v>18</v>
      </c>
      <c r="E286">
        <v>3</v>
      </c>
      <c r="F286" t="s">
        <v>234</v>
      </c>
      <c r="G286" t="s">
        <v>234</v>
      </c>
      <c r="H286" t="s">
        <v>262</v>
      </c>
      <c r="I286" t="s">
        <v>116</v>
      </c>
      <c r="J286" t="s">
        <v>265</v>
      </c>
      <c r="K286" s="29">
        <v>8173.05</v>
      </c>
      <c r="L286" s="29">
        <v>7315.05</v>
      </c>
      <c r="M286" s="29">
        <v>454</v>
      </c>
      <c r="N286" s="29">
        <v>404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922.74</v>
      </c>
      <c r="X286" s="29">
        <v>841.23</v>
      </c>
      <c r="Y286" s="29">
        <v>6409.08</v>
      </c>
      <c r="Z286" s="30"/>
      <c r="AA286" s="30"/>
      <c r="AB286" s="32"/>
      <c r="AC286" s="31"/>
      <c r="AF286" s="30"/>
    </row>
    <row r="287" spans="1:32" x14ac:dyDescent="0.25">
      <c r="A287">
        <v>2024</v>
      </c>
      <c r="B287" s="22">
        <v>45444</v>
      </c>
      <c r="C287" s="22">
        <v>45458</v>
      </c>
      <c r="D287" t="s">
        <v>18</v>
      </c>
      <c r="E287">
        <v>18</v>
      </c>
      <c r="F287" t="s">
        <v>235</v>
      </c>
      <c r="G287" t="s">
        <v>235</v>
      </c>
      <c r="H287" t="s">
        <v>261</v>
      </c>
      <c r="I287" t="s">
        <v>117</v>
      </c>
      <c r="J287" t="s">
        <v>266</v>
      </c>
      <c r="K287" s="29">
        <v>16143.05</v>
      </c>
      <c r="L287" s="29">
        <v>14857.05</v>
      </c>
      <c r="M287" s="29">
        <v>732.5</v>
      </c>
      <c r="N287" s="29">
        <v>553.5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2640.91</v>
      </c>
      <c r="X287" s="29">
        <v>1708.56</v>
      </c>
      <c r="Y287" s="29">
        <v>11793.58</v>
      </c>
      <c r="Z287" s="30"/>
      <c r="AA287" s="30"/>
      <c r="AB287" s="32"/>
      <c r="AC287" s="31"/>
      <c r="AF287" s="30"/>
    </row>
    <row r="288" spans="1:32" x14ac:dyDescent="0.25">
      <c r="A288">
        <v>2024</v>
      </c>
      <c r="B288" s="22">
        <v>45444</v>
      </c>
      <c r="C288" s="22">
        <v>45458</v>
      </c>
      <c r="D288" t="s">
        <v>18</v>
      </c>
      <c r="E288">
        <v>6</v>
      </c>
      <c r="F288" t="s">
        <v>236</v>
      </c>
      <c r="G288" t="s">
        <v>236</v>
      </c>
      <c r="H288" t="s">
        <v>264</v>
      </c>
      <c r="I288" t="s">
        <v>118</v>
      </c>
      <c r="J288" t="s">
        <v>266</v>
      </c>
      <c r="K288" s="29">
        <v>8865.5499999999993</v>
      </c>
      <c r="L288" s="29">
        <v>7870.05</v>
      </c>
      <c r="M288" s="29">
        <v>517.5</v>
      </c>
      <c r="N288" s="29">
        <v>478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1070.6600000000001</v>
      </c>
      <c r="X288" s="29">
        <v>905.05</v>
      </c>
      <c r="Y288" s="29">
        <v>6889.84</v>
      </c>
      <c r="Z288" s="30"/>
      <c r="AA288" s="30"/>
      <c r="AB288" s="32"/>
      <c r="AC288" s="31"/>
      <c r="AF288" s="30"/>
    </row>
    <row r="289" spans="1:32" x14ac:dyDescent="0.25">
      <c r="A289">
        <v>2024</v>
      </c>
      <c r="B289" s="22">
        <v>45444</v>
      </c>
      <c r="C289" s="22">
        <v>45458</v>
      </c>
      <c r="D289" t="s">
        <v>18</v>
      </c>
      <c r="E289">
        <v>17</v>
      </c>
      <c r="F289" t="s">
        <v>272</v>
      </c>
      <c r="G289" t="s">
        <v>272</v>
      </c>
      <c r="H289" t="s">
        <v>264</v>
      </c>
      <c r="I289" t="s">
        <v>119</v>
      </c>
      <c r="J289" t="s">
        <v>265</v>
      </c>
      <c r="K289" s="29">
        <v>14036.1</v>
      </c>
      <c r="L289" s="29">
        <v>12864.6</v>
      </c>
      <c r="M289" s="29">
        <v>643</v>
      </c>
      <c r="N289" s="29">
        <v>528.5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2175.09</v>
      </c>
      <c r="X289" s="29">
        <v>1479.42</v>
      </c>
      <c r="Y289" s="29">
        <v>10381.59</v>
      </c>
      <c r="Z289" s="30"/>
      <c r="AA289" s="30"/>
      <c r="AB289" s="32"/>
      <c r="AC289" s="31"/>
      <c r="AF289" s="30"/>
    </row>
    <row r="290" spans="1:32" x14ac:dyDescent="0.25">
      <c r="A290">
        <v>2024</v>
      </c>
      <c r="B290" s="22">
        <v>45444</v>
      </c>
      <c r="C290" s="22">
        <v>45458</v>
      </c>
      <c r="D290" t="s">
        <v>18</v>
      </c>
      <c r="E290">
        <v>15</v>
      </c>
      <c r="F290" t="s">
        <v>237</v>
      </c>
      <c r="G290" t="s">
        <v>237</v>
      </c>
      <c r="H290" t="s">
        <v>264</v>
      </c>
      <c r="I290" t="s">
        <v>120</v>
      </c>
      <c r="J290" t="s">
        <v>266</v>
      </c>
      <c r="K290" s="29">
        <v>11955</v>
      </c>
      <c r="L290" s="29">
        <v>10744.5</v>
      </c>
      <c r="M290" s="29">
        <v>663</v>
      </c>
      <c r="N290" s="29">
        <v>547.5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1730.56</v>
      </c>
      <c r="X290" s="29">
        <v>1235.6199999999999</v>
      </c>
      <c r="Y290" s="29">
        <v>8988.82</v>
      </c>
      <c r="Z290" s="30"/>
      <c r="AA290" s="30"/>
      <c r="AB290" s="32"/>
      <c r="AC290" s="31"/>
      <c r="AF290" s="30"/>
    </row>
    <row r="291" spans="1:32" x14ac:dyDescent="0.25">
      <c r="A291">
        <v>2024</v>
      </c>
      <c r="B291" s="22">
        <v>45444</v>
      </c>
      <c r="C291" s="22">
        <v>45458</v>
      </c>
      <c r="D291" t="s">
        <v>18</v>
      </c>
      <c r="E291">
        <v>15</v>
      </c>
      <c r="F291" t="s">
        <v>237</v>
      </c>
      <c r="G291" t="s">
        <v>237</v>
      </c>
      <c r="H291" t="s">
        <v>264</v>
      </c>
      <c r="I291" t="s">
        <v>121</v>
      </c>
      <c r="J291" t="s">
        <v>265</v>
      </c>
      <c r="K291" s="29">
        <v>11955</v>
      </c>
      <c r="L291" s="29">
        <v>10744.5</v>
      </c>
      <c r="M291" s="29">
        <v>663</v>
      </c>
      <c r="N291" s="29">
        <v>547.5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1730.56</v>
      </c>
      <c r="X291" s="29">
        <v>1235.6199999999999</v>
      </c>
      <c r="Y291" s="29">
        <v>8988.82</v>
      </c>
      <c r="Z291" s="30"/>
      <c r="AA291" s="30"/>
      <c r="AB291" s="30"/>
      <c r="AC291" s="31"/>
      <c r="AD291" s="30"/>
    </row>
    <row r="292" spans="1:32" x14ac:dyDescent="0.25">
      <c r="A292">
        <v>2024</v>
      </c>
      <c r="B292" s="22">
        <v>45444</v>
      </c>
      <c r="C292" s="22">
        <v>45458</v>
      </c>
      <c r="D292" t="s">
        <v>18</v>
      </c>
      <c r="E292">
        <v>13</v>
      </c>
      <c r="F292" t="s">
        <v>238</v>
      </c>
      <c r="G292" t="s">
        <v>238</v>
      </c>
      <c r="H292" t="s">
        <v>264</v>
      </c>
      <c r="I292" t="s">
        <v>122</v>
      </c>
      <c r="J292" t="s">
        <v>265</v>
      </c>
      <c r="K292" s="29">
        <v>11031.55</v>
      </c>
      <c r="L292" s="29">
        <v>9886.0499999999993</v>
      </c>
      <c r="M292" s="29">
        <v>624</v>
      </c>
      <c r="N292" s="29">
        <v>521.5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1533.31</v>
      </c>
      <c r="X292" s="29">
        <v>1136.8900000000001</v>
      </c>
      <c r="Y292" s="29">
        <v>8361.35</v>
      </c>
      <c r="Z292" s="30"/>
      <c r="AA292" s="30"/>
      <c r="AB292" s="32"/>
      <c r="AC292" s="31"/>
      <c r="AF292" s="30"/>
    </row>
    <row r="293" spans="1:32" x14ac:dyDescent="0.25">
      <c r="A293">
        <v>2024</v>
      </c>
      <c r="B293" s="22">
        <v>45444</v>
      </c>
      <c r="C293" s="22">
        <v>45458</v>
      </c>
      <c r="D293" t="s">
        <v>18</v>
      </c>
      <c r="E293">
        <v>13</v>
      </c>
      <c r="F293" t="s">
        <v>215</v>
      </c>
      <c r="G293" t="s">
        <v>215</v>
      </c>
      <c r="H293" t="s">
        <v>257</v>
      </c>
      <c r="I293" t="s">
        <v>123</v>
      </c>
      <c r="J293" t="s">
        <v>266</v>
      </c>
      <c r="K293" s="29">
        <v>11031.55</v>
      </c>
      <c r="L293" s="29">
        <v>9886.0499999999993</v>
      </c>
      <c r="M293" s="29">
        <v>624</v>
      </c>
      <c r="N293" s="29">
        <v>521.5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1533.31</v>
      </c>
      <c r="X293" s="29">
        <v>1136.8900000000001</v>
      </c>
      <c r="Y293" s="29">
        <v>8361.35</v>
      </c>
      <c r="Z293" s="30"/>
      <c r="AA293" s="30"/>
      <c r="AB293" s="30"/>
      <c r="AC293" s="31"/>
      <c r="AD293" s="30"/>
    </row>
    <row r="294" spans="1:32" x14ac:dyDescent="0.25">
      <c r="A294">
        <v>2024</v>
      </c>
      <c r="B294" s="22">
        <v>45444</v>
      </c>
      <c r="C294" s="22">
        <v>45458</v>
      </c>
      <c r="D294" t="s">
        <v>18</v>
      </c>
      <c r="E294">
        <v>13</v>
      </c>
      <c r="F294" t="s">
        <v>215</v>
      </c>
      <c r="G294" t="s">
        <v>215</v>
      </c>
      <c r="H294" t="s">
        <v>257</v>
      </c>
      <c r="I294" t="s">
        <v>124</v>
      </c>
      <c r="J294" t="s">
        <v>266</v>
      </c>
      <c r="K294" s="29">
        <v>11031.55</v>
      </c>
      <c r="L294" s="29">
        <v>9886.0499999999993</v>
      </c>
      <c r="M294" s="29">
        <v>624</v>
      </c>
      <c r="N294" s="29">
        <v>521.5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1533.31</v>
      </c>
      <c r="X294" s="29">
        <v>1136.8900000000001</v>
      </c>
      <c r="Y294" s="29">
        <v>8361.35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45444</v>
      </c>
      <c r="C295" s="22">
        <v>45458</v>
      </c>
      <c r="D295" t="s">
        <v>18</v>
      </c>
      <c r="E295">
        <v>1</v>
      </c>
      <c r="F295" t="s">
        <v>193</v>
      </c>
      <c r="G295" t="s">
        <v>193</v>
      </c>
      <c r="H295" t="s">
        <v>262</v>
      </c>
      <c r="I295" t="s">
        <v>125</v>
      </c>
      <c r="J295" t="s">
        <v>266</v>
      </c>
      <c r="K295" s="29">
        <v>7698.5</v>
      </c>
      <c r="L295" s="29">
        <v>6886.5</v>
      </c>
      <c r="M295" s="29">
        <v>418.5</v>
      </c>
      <c r="N295" s="29">
        <v>393.5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821.37</v>
      </c>
      <c r="X295" s="29">
        <v>791.95</v>
      </c>
      <c r="Y295" s="29">
        <v>6085.18</v>
      </c>
      <c r="Z295" s="30"/>
      <c r="AA295" s="30"/>
      <c r="AB295" s="32"/>
      <c r="AC295" s="31"/>
      <c r="AF295" s="30"/>
    </row>
    <row r="296" spans="1:32" x14ac:dyDescent="0.25">
      <c r="A296">
        <v>2024</v>
      </c>
      <c r="B296" s="22">
        <v>45444</v>
      </c>
      <c r="C296" s="22">
        <v>45458</v>
      </c>
      <c r="D296" t="s">
        <v>18</v>
      </c>
      <c r="E296">
        <v>9</v>
      </c>
      <c r="F296" t="s">
        <v>190</v>
      </c>
      <c r="G296" t="s">
        <v>190</v>
      </c>
      <c r="H296" t="s">
        <v>262</v>
      </c>
      <c r="I296" t="s">
        <v>126</v>
      </c>
      <c r="J296" t="s">
        <v>267</v>
      </c>
      <c r="K296" s="29">
        <v>9824.5</v>
      </c>
      <c r="L296" s="29">
        <v>8785.5</v>
      </c>
      <c r="M296" s="29">
        <v>538.5</v>
      </c>
      <c r="N296" s="29">
        <v>500.5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1275.49</v>
      </c>
      <c r="X296" s="29">
        <v>1010.33</v>
      </c>
      <c r="Y296" s="29">
        <v>7538.68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45444</v>
      </c>
      <c r="C297" s="22">
        <v>45458</v>
      </c>
      <c r="D297" t="s">
        <v>18</v>
      </c>
      <c r="E297">
        <v>16</v>
      </c>
      <c r="F297" t="s">
        <v>239</v>
      </c>
      <c r="G297" t="s">
        <v>239</v>
      </c>
      <c r="H297" t="s">
        <v>261</v>
      </c>
      <c r="I297" t="s">
        <v>127</v>
      </c>
      <c r="J297" t="s">
        <v>265</v>
      </c>
      <c r="K297" s="29">
        <v>12539.05</v>
      </c>
      <c r="L297" s="29">
        <v>11416.05</v>
      </c>
      <c r="M297" s="29">
        <v>623.5</v>
      </c>
      <c r="N297" s="29">
        <v>499.5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1855.32</v>
      </c>
      <c r="X297" s="29">
        <v>1312.84</v>
      </c>
      <c r="Y297" s="29">
        <v>9370.89</v>
      </c>
      <c r="Z297" s="30"/>
      <c r="AA297" s="30"/>
      <c r="AB297" s="32"/>
      <c r="AC297" s="31"/>
      <c r="AF297" s="30"/>
    </row>
    <row r="298" spans="1:32" x14ac:dyDescent="0.25">
      <c r="A298">
        <v>2024</v>
      </c>
      <c r="B298" s="22">
        <v>45444</v>
      </c>
      <c r="C298" s="22">
        <v>45458</v>
      </c>
      <c r="D298" t="s">
        <v>18</v>
      </c>
      <c r="E298">
        <v>3</v>
      </c>
      <c r="F298" t="s">
        <v>234</v>
      </c>
      <c r="G298" t="s">
        <v>234</v>
      </c>
      <c r="H298" t="s">
        <v>262</v>
      </c>
      <c r="I298" t="s">
        <v>128</v>
      </c>
      <c r="J298" t="s">
        <v>265</v>
      </c>
      <c r="K298" s="29">
        <v>7628.18</v>
      </c>
      <c r="L298" s="29">
        <v>6827.38</v>
      </c>
      <c r="M298" s="29">
        <v>423.73</v>
      </c>
      <c r="N298" s="29">
        <v>377.07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806.83</v>
      </c>
      <c r="X298" s="29">
        <v>1992.23</v>
      </c>
      <c r="Y298" s="29">
        <v>4829.12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45444</v>
      </c>
      <c r="C299" s="22">
        <v>45458</v>
      </c>
      <c r="D299" t="s">
        <v>18</v>
      </c>
      <c r="E299">
        <v>15</v>
      </c>
      <c r="F299" t="s">
        <v>241</v>
      </c>
      <c r="G299" t="s">
        <v>241</v>
      </c>
      <c r="H299" t="s">
        <v>262</v>
      </c>
      <c r="I299" t="s">
        <v>129</v>
      </c>
      <c r="J299" t="s">
        <v>265</v>
      </c>
      <c r="K299" s="29">
        <v>11955</v>
      </c>
      <c r="L299" s="29">
        <v>10744.5</v>
      </c>
      <c r="M299" s="29">
        <v>663</v>
      </c>
      <c r="N299" s="29">
        <v>547.5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1730.56</v>
      </c>
      <c r="X299" s="29">
        <v>1235.6199999999999</v>
      </c>
      <c r="Y299" s="29">
        <v>8988.82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45444</v>
      </c>
      <c r="C300" s="22">
        <v>45458</v>
      </c>
      <c r="D300" t="s">
        <v>18</v>
      </c>
      <c r="E300">
        <v>9</v>
      </c>
      <c r="F300" t="s">
        <v>190</v>
      </c>
      <c r="G300" t="s">
        <v>190</v>
      </c>
      <c r="H300" t="s">
        <v>262</v>
      </c>
      <c r="I300" t="s">
        <v>130</v>
      </c>
      <c r="J300" t="s">
        <v>266</v>
      </c>
      <c r="K300" s="29">
        <v>9824.5</v>
      </c>
      <c r="L300" s="29">
        <v>8785.5</v>
      </c>
      <c r="M300" s="29">
        <v>538.5</v>
      </c>
      <c r="N300" s="29">
        <v>500.5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1275.49</v>
      </c>
      <c r="X300" s="29">
        <v>1010.33</v>
      </c>
      <c r="Y300" s="29">
        <v>7538.68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45444</v>
      </c>
      <c r="C301" s="22">
        <v>45458</v>
      </c>
      <c r="D301" t="s">
        <v>18</v>
      </c>
      <c r="E301">
        <v>1</v>
      </c>
      <c r="F301" t="s">
        <v>193</v>
      </c>
      <c r="G301" t="s">
        <v>193</v>
      </c>
      <c r="H301" t="s">
        <v>262</v>
      </c>
      <c r="I301" t="s">
        <v>132</v>
      </c>
      <c r="J301" t="s">
        <v>266</v>
      </c>
      <c r="K301" s="29">
        <v>7698.5</v>
      </c>
      <c r="L301" s="29">
        <v>6886.5</v>
      </c>
      <c r="M301" s="29">
        <v>418.5</v>
      </c>
      <c r="N301" s="29">
        <v>393.5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821.37</v>
      </c>
      <c r="X301" s="29">
        <v>791.95</v>
      </c>
      <c r="Y301" s="29">
        <v>6085.18</v>
      </c>
      <c r="Z301" s="30"/>
      <c r="AA301" s="30"/>
      <c r="AB301" s="30"/>
      <c r="AC301" s="31"/>
      <c r="AD301" s="30"/>
    </row>
    <row r="302" spans="1:32" x14ac:dyDescent="0.25">
      <c r="A302">
        <v>2024</v>
      </c>
      <c r="B302" s="22">
        <v>45444</v>
      </c>
      <c r="C302" s="22">
        <v>45458</v>
      </c>
      <c r="D302" t="s">
        <v>18</v>
      </c>
      <c r="E302">
        <v>23</v>
      </c>
      <c r="F302" t="s">
        <v>212</v>
      </c>
      <c r="G302" t="s">
        <v>212</v>
      </c>
      <c r="H302" t="s">
        <v>262</v>
      </c>
      <c r="I302" t="s">
        <v>133</v>
      </c>
      <c r="J302" t="s">
        <v>266</v>
      </c>
      <c r="K302" s="29">
        <v>25195</v>
      </c>
      <c r="L302" s="29">
        <v>23547</v>
      </c>
      <c r="M302" s="29">
        <v>960</v>
      </c>
      <c r="N302" s="29">
        <v>688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4828.3900000000003</v>
      </c>
      <c r="X302" s="29">
        <v>6790.7199999999993</v>
      </c>
      <c r="Y302" s="29">
        <v>13575.89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45444</v>
      </c>
      <c r="C303" s="22">
        <v>45458</v>
      </c>
      <c r="D303" t="s">
        <v>18</v>
      </c>
      <c r="E303">
        <v>18</v>
      </c>
      <c r="F303" t="s">
        <v>243</v>
      </c>
      <c r="G303" t="s">
        <v>243</v>
      </c>
      <c r="H303" t="s">
        <v>262</v>
      </c>
      <c r="I303" t="s">
        <v>134</v>
      </c>
      <c r="J303" t="s">
        <v>266</v>
      </c>
      <c r="K303" s="29">
        <v>16143.05</v>
      </c>
      <c r="L303" s="29">
        <v>14857.05</v>
      </c>
      <c r="M303" s="29">
        <v>732.5</v>
      </c>
      <c r="N303" s="29">
        <v>553.5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2640.91</v>
      </c>
      <c r="X303" s="29">
        <v>1708.56</v>
      </c>
      <c r="Y303" s="29">
        <v>11793.58</v>
      </c>
      <c r="Z303" s="30"/>
      <c r="AA303" s="30"/>
      <c r="AB303" s="32"/>
      <c r="AC303" s="31"/>
      <c r="AF303" s="30"/>
    </row>
    <row r="304" spans="1:32" x14ac:dyDescent="0.25">
      <c r="A304">
        <v>2024</v>
      </c>
      <c r="B304" s="22">
        <v>45444</v>
      </c>
      <c r="C304" s="22">
        <v>45458</v>
      </c>
      <c r="D304" t="s">
        <v>18</v>
      </c>
      <c r="E304">
        <v>13</v>
      </c>
      <c r="F304" t="s">
        <v>215</v>
      </c>
      <c r="G304" t="s">
        <v>215</v>
      </c>
      <c r="H304" t="s">
        <v>262</v>
      </c>
      <c r="I304" t="s">
        <v>135</v>
      </c>
      <c r="J304" t="s">
        <v>266</v>
      </c>
      <c r="K304" s="29">
        <v>11031.55</v>
      </c>
      <c r="L304" s="29">
        <v>9886.0499999999993</v>
      </c>
      <c r="M304" s="29">
        <v>624</v>
      </c>
      <c r="N304" s="29">
        <v>521.5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1533.31</v>
      </c>
      <c r="X304" s="29">
        <v>1136.8900000000001</v>
      </c>
      <c r="Y304" s="29">
        <v>8361.35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45444</v>
      </c>
      <c r="C305" s="22">
        <v>45458</v>
      </c>
      <c r="D305" t="s">
        <v>18</v>
      </c>
      <c r="E305">
        <v>18</v>
      </c>
      <c r="F305" t="s">
        <v>244</v>
      </c>
      <c r="G305" t="s">
        <v>244</v>
      </c>
      <c r="H305" t="s">
        <v>262</v>
      </c>
      <c r="I305" t="s">
        <v>136</v>
      </c>
      <c r="J305" t="s">
        <v>266</v>
      </c>
      <c r="K305" s="29">
        <v>16143.05</v>
      </c>
      <c r="L305" s="29">
        <v>14857.05</v>
      </c>
      <c r="M305" s="29">
        <v>732.5</v>
      </c>
      <c r="N305" s="29">
        <v>553.5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2640.91</v>
      </c>
      <c r="X305" s="29">
        <v>4790.99</v>
      </c>
      <c r="Y305" s="29">
        <v>8711.15</v>
      </c>
      <c r="Z305" s="30"/>
      <c r="AA305" s="30"/>
      <c r="AB305" s="32"/>
      <c r="AC305" s="31"/>
      <c r="AF305" s="30"/>
    </row>
    <row r="306" spans="1:32" x14ac:dyDescent="0.25">
      <c r="A306">
        <v>2024</v>
      </c>
      <c r="B306" s="22">
        <v>45444</v>
      </c>
      <c r="C306" s="22">
        <v>45458</v>
      </c>
      <c r="D306" t="s">
        <v>18</v>
      </c>
      <c r="E306">
        <v>14</v>
      </c>
      <c r="F306" t="s">
        <v>245</v>
      </c>
      <c r="G306" t="s">
        <v>245</v>
      </c>
      <c r="H306" t="s">
        <v>262</v>
      </c>
      <c r="I306" t="s">
        <v>137</v>
      </c>
      <c r="J306" t="s">
        <v>266</v>
      </c>
      <c r="K306" s="29">
        <v>11484.55</v>
      </c>
      <c r="L306" s="29">
        <v>10312.049999999999</v>
      </c>
      <c r="M306" s="29">
        <v>641.5</v>
      </c>
      <c r="N306" s="29">
        <v>531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1630.08</v>
      </c>
      <c r="X306" s="29">
        <v>1185.8800000000001</v>
      </c>
      <c r="Y306" s="29">
        <v>8668.59</v>
      </c>
      <c r="Z306" s="30"/>
      <c r="AA306" s="30"/>
      <c r="AB306" s="30"/>
      <c r="AC306" s="31"/>
      <c r="AD306" s="30"/>
    </row>
    <row r="307" spans="1:32" x14ac:dyDescent="0.25">
      <c r="A307">
        <v>2024</v>
      </c>
      <c r="B307" s="22">
        <v>45444</v>
      </c>
      <c r="C307" s="22">
        <v>45458</v>
      </c>
      <c r="D307" t="s">
        <v>18</v>
      </c>
      <c r="E307">
        <v>13</v>
      </c>
      <c r="F307" t="s">
        <v>246</v>
      </c>
      <c r="G307" t="s">
        <v>246</v>
      </c>
      <c r="H307" t="s">
        <v>262</v>
      </c>
      <c r="I307" t="s">
        <v>138</v>
      </c>
      <c r="J307" t="s">
        <v>266</v>
      </c>
      <c r="K307" s="29">
        <v>11031.55</v>
      </c>
      <c r="L307" s="29">
        <v>9886.0499999999993</v>
      </c>
      <c r="M307" s="29">
        <v>624</v>
      </c>
      <c r="N307" s="29">
        <v>521.5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1533.31</v>
      </c>
      <c r="X307" s="29">
        <v>1136.8900000000001</v>
      </c>
      <c r="Y307" s="29">
        <v>8361.35</v>
      </c>
      <c r="Z307" s="30"/>
      <c r="AA307" s="30"/>
      <c r="AB307" s="30"/>
      <c r="AC307" s="31"/>
      <c r="AD307" s="30"/>
    </row>
    <row r="308" spans="1:32" x14ac:dyDescent="0.25">
      <c r="A308">
        <v>2024</v>
      </c>
      <c r="B308" s="22">
        <v>45444</v>
      </c>
      <c r="C308" s="22">
        <v>45458</v>
      </c>
      <c r="D308" t="s">
        <v>18</v>
      </c>
      <c r="E308">
        <v>14</v>
      </c>
      <c r="F308" t="s">
        <v>182</v>
      </c>
      <c r="G308" t="s">
        <v>182</v>
      </c>
      <c r="H308" t="s">
        <v>261</v>
      </c>
      <c r="I308" t="s">
        <v>139</v>
      </c>
      <c r="J308" t="s">
        <v>265</v>
      </c>
      <c r="K308" s="29">
        <v>11484.55</v>
      </c>
      <c r="L308" s="29">
        <v>10312.049999999999</v>
      </c>
      <c r="M308" s="29">
        <v>641.5</v>
      </c>
      <c r="N308" s="29">
        <v>531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1630.08</v>
      </c>
      <c r="X308" s="29">
        <v>1185.8800000000001</v>
      </c>
      <c r="Y308" s="29">
        <v>8668.59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45444</v>
      </c>
      <c r="C309" s="22">
        <v>45458</v>
      </c>
      <c r="D309" t="s">
        <v>18</v>
      </c>
      <c r="E309">
        <v>5</v>
      </c>
      <c r="F309" t="s">
        <v>187</v>
      </c>
      <c r="G309" t="s">
        <v>187</v>
      </c>
      <c r="H309" t="s">
        <v>259</v>
      </c>
      <c r="I309" t="s">
        <v>150</v>
      </c>
      <c r="J309" t="s">
        <v>266</v>
      </c>
      <c r="K309" s="29">
        <v>8496.5</v>
      </c>
      <c r="L309" s="29">
        <v>7611</v>
      </c>
      <c r="M309" s="29">
        <v>467.5</v>
      </c>
      <c r="N309" s="29">
        <v>418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991.83</v>
      </c>
      <c r="X309" s="29">
        <v>3029.26</v>
      </c>
      <c r="Y309" s="29">
        <v>4475.41</v>
      </c>
      <c r="Z309" s="30"/>
      <c r="AA309" s="30"/>
      <c r="AB309" s="30"/>
      <c r="AC309" s="31"/>
      <c r="AD309" s="30"/>
    </row>
    <row r="310" spans="1:32" x14ac:dyDescent="0.25">
      <c r="A310">
        <v>2024</v>
      </c>
      <c r="B310" s="22">
        <v>45444</v>
      </c>
      <c r="C310" s="22">
        <v>45458</v>
      </c>
      <c r="D310" t="s">
        <v>18</v>
      </c>
      <c r="E310">
        <v>17</v>
      </c>
      <c r="F310" t="s">
        <v>247</v>
      </c>
      <c r="G310" t="s">
        <v>247</v>
      </c>
      <c r="H310" t="s">
        <v>262</v>
      </c>
      <c r="I310" t="s">
        <v>140</v>
      </c>
      <c r="J310" t="s">
        <v>265</v>
      </c>
      <c r="K310" s="29">
        <v>14036.1</v>
      </c>
      <c r="L310" s="29">
        <v>12864.6</v>
      </c>
      <c r="M310" s="29">
        <v>643</v>
      </c>
      <c r="N310" s="29">
        <v>528.5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2175.09</v>
      </c>
      <c r="X310" s="29">
        <v>3317.42</v>
      </c>
      <c r="Y310" s="29">
        <v>8543.59</v>
      </c>
      <c r="Z310" s="30"/>
      <c r="AA310" s="30"/>
      <c r="AB310" s="32"/>
      <c r="AC310" s="31"/>
      <c r="AF310" s="30"/>
    </row>
    <row r="311" spans="1:32" x14ac:dyDescent="0.25">
      <c r="A311">
        <v>2024</v>
      </c>
      <c r="B311" s="22">
        <v>45444</v>
      </c>
      <c r="C311" s="22">
        <v>45458</v>
      </c>
      <c r="D311" t="s">
        <v>18</v>
      </c>
      <c r="E311">
        <v>4</v>
      </c>
      <c r="F311" t="s">
        <v>248</v>
      </c>
      <c r="G311" t="s">
        <v>248</v>
      </c>
      <c r="H311" t="s">
        <v>261</v>
      </c>
      <c r="I311" t="s">
        <v>141</v>
      </c>
      <c r="J311" t="s">
        <v>266</v>
      </c>
      <c r="K311" s="29">
        <v>8394.0499999999993</v>
      </c>
      <c r="L311" s="29">
        <v>7522.05</v>
      </c>
      <c r="M311" s="29">
        <v>461</v>
      </c>
      <c r="N311" s="29">
        <v>411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969.94</v>
      </c>
      <c r="X311" s="29">
        <v>865.03</v>
      </c>
      <c r="Y311" s="29">
        <v>6559.08</v>
      </c>
      <c r="Z311" s="30"/>
      <c r="AA311" s="30"/>
      <c r="AB311" s="32"/>
      <c r="AC311" s="31"/>
      <c r="AF311" s="30"/>
    </row>
    <row r="312" spans="1:32" x14ac:dyDescent="0.25">
      <c r="A312">
        <v>2024</v>
      </c>
      <c r="B312" s="22">
        <v>45444</v>
      </c>
      <c r="C312" s="22">
        <v>45458</v>
      </c>
      <c r="D312" t="s">
        <v>18</v>
      </c>
      <c r="E312">
        <v>13</v>
      </c>
      <c r="F312" t="s">
        <v>249</v>
      </c>
      <c r="G312" t="s">
        <v>249</v>
      </c>
      <c r="H312" t="s">
        <v>264</v>
      </c>
      <c r="I312" t="s">
        <v>142</v>
      </c>
      <c r="J312" t="s">
        <v>266</v>
      </c>
      <c r="K312" s="29">
        <v>11031.55</v>
      </c>
      <c r="L312" s="29">
        <v>9886.0499999999993</v>
      </c>
      <c r="M312" s="29">
        <v>624</v>
      </c>
      <c r="N312" s="29">
        <v>521.5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1533.31</v>
      </c>
      <c r="X312" s="29">
        <v>1136.8900000000001</v>
      </c>
      <c r="Y312" s="29">
        <v>8361.35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45444</v>
      </c>
      <c r="C313" s="22">
        <v>45458</v>
      </c>
      <c r="D313" t="s">
        <v>18</v>
      </c>
      <c r="E313">
        <v>12</v>
      </c>
      <c r="F313" t="s">
        <v>250</v>
      </c>
      <c r="G313" t="s">
        <v>250</v>
      </c>
      <c r="H313" t="s">
        <v>264</v>
      </c>
      <c r="I313" t="s">
        <v>143</v>
      </c>
      <c r="J313" t="s">
        <v>266</v>
      </c>
      <c r="K313" s="29">
        <v>10692.05</v>
      </c>
      <c r="L313" s="29">
        <v>9568.0499999999993</v>
      </c>
      <c r="M313" s="29">
        <v>609.5</v>
      </c>
      <c r="N313" s="29">
        <v>514.5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1460.8</v>
      </c>
      <c r="X313" s="29">
        <v>1100.32</v>
      </c>
      <c r="Y313" s="29">
        <v>8130.93</v>
      </c>
      <c r="Z313" s="30"/>
      <c r="AA313" s="30"/>
      <c r="AB313" s="32"/>
      <c r="AC313" s="31"/>
      <c r="AF313" s="30"/>
    </row>
    <row r="314" spans="1:32" x14ac:dyDescent="0.25">
      <c r="A314">
        <v>2024</v>
      </c>
      <c r="B314" s="22">
        <v>45444</v>
      </c>
      <c r="C314" s="22">
        <v>45458</v>
      </c>
      <c r="D314" t="s">
        <v>18</v>
      </c>
      <c r="E314">
        <v>5</v>
      </c>
      <c r="F314" t="s">
        <v>187</v>
      </c>
      <c r="G314" t="s">
        <v>187</v>
      </c>
      <c r="H314" t="s">
        <v>261</v>
      </c>
      <c r="I314" t="s">
        <v>144</v>
      </c>
      <c r="J314" t="s">
        <v>265</v>
      </c>
      <c r="K314" s="29">
        <v>8496.5</v>
      </c>
      <c r="L314" s="29">
        <v>7611</v>
      </c>
      <c r="M314" s="29">
        <v>467.5</v>
      </c>
      <c r="N314" s="29">
        <v>418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991.83</v>
      </c>
      <c r="X314" s="29">
        <v>875.26</v>
      </c>
      <c r="Y314" s="29">
        <v>6629.41</v>
      </c>
      <c r="Z314" s="30"/>
      <c r="AA314" s="30"/>
      <c r="AB314" s="30"/>
      <c r="AC314" s="31"/>
      <c r="AD314" s="30"/>
    </row>
    <row r="315" spans="1:32" x14ac:dyDescent="0.25">
      <c r="A315">
        <v>2024</v>
      </c>
      <c r="B315" s="22">
        <v>45444</v>
      </c>
      <c r="C315" s="22">
        <v>45458</v>
      </c>
      <c r="D315" t="s">
        <v>18</v>
      </c>
      <c r="E315">
        <v>5</v>
      </c>
      <c r="F315" t="s">
        <v>187</v>
      </c>
      <c r="G315" t="s">
        <v>187</v>
      </c>
      <c r="H315" t="s">
        <v>261</v>
      </c>
      <c r="I315" t="s">
        <v>145</v>
      </c>
      <c r="J315" t="s">
        <v>265</v>
      </c>
      <c r="K315" s="29">
        <v>8496.5</v>
      </c>
      <c r="L315" s="29">
        <v>7611</v>
      </c>
      <c r="M315" s="29">
        <v>467.5</v>
      </c>
      <c r="N315" s="29">
        <v>418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991.83</v>
      </c>
      <c r="X315" s="29">
        <v>1632.26</v>
      </c>
      <c r="Y315" s="29">
        <v>5872.41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45444</v>
      </c>
      <c r="C316" s="22">
        <v>45458</v>
      </c>
      <c r="D316" t="s">
        <v>18</v>
      </c>
      <c r="E316">
        <v>17</v>
      </c>
      <c r="F316" t="s">
        <v>251</v>
      </c>
      <c r="G316" t="s">
        <v>251</v>
      </c>
      <c r="H316" t="s">
        <v>259</v>
      </c>
      <c r="I316" t="s">
        <v>146</v>
      </c>
      <c r="J316" t="s">
        <v>265</v>
      </c>
      <c r="K316" s="29">
        <v>14036.1</v>
      </c>
      <c r="L316" s="29">
        <v>12864.6</v>
      </c>
      <c r="M316" s="29">
        <v>643</v>
      </c>
      <c r="N316" s="29">
        <v>528.5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2175.09</v>
      </c>
      <c r="X316" s="29">
        <v>5721.7300000000005</v>
      </c>
      <c r="Y316" s="29">
        <v>6139.28</v>
      </c>
      <c r="Z316" s="30"/>
      <c r="AA316" s="30"/>
      <c r="AB316" s="32"/>
      <c r="AC316" s="31"/>
      <c r="AF316" s="30"/>
    </row>
    <row r="317" spans="1:32" x14ac:dyDescent="0.25">
      <c r="A317">
        <v>2024</v>
      </c>
      <c r="B317" s="22">
        <v>45444</v>
      </c>
      <c r="C317" s="22">
        <v>45458</v>
      </c>
      <c r="D317" t="s">
        <v>18</v>
      </c>
      <c r="E317">
        <v>14</v>
      </c>
      <c r="F317" t="s">
        <v>178</v>
      </c>
      <c r="G317" t="s">
        <v>178</v>
      </c>
      <c r="H317" t="s">
        <v>258</v>
      </c>
      <c r="I317" t="s">
        <v>269</v>
      </c>
      <c r="J317" t="s">
        <v>265</v>
      </c>
      <c r="K317" s="29">
        <v>9879.5499999999993</v>
      </c>
      <c r="L317" s="29">
        <v>8827.0499999999993</v>
      </c>
      <c r="M317" s="29">
        <v>581.5</v>
      </c>
      <c r="N317" s="29">
        <v>471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1287.25</v>
      </c>
      <c r="X317" s="29">
        <v>1015.11</v>
      </c>
      <c r="Y317" s="29">
        <v>7577.19</v>
      </c>
      <c r="Z317" s="30"/>
      <c r="AA317" s="30"/>
      <c r="AB317" s="32"/>
      <c r="AC317" s="31"/>
      <c r="AF317" s="30"/>
    </row>
    <row r="318" spans="1:32" x14ac:dyDescent="0.25">
      <c r="A318">
        <v>2024</v>
      </c>
      <c r="B318" s="22">
        <v>45444</v>
      </c>
      <c r="C318" s="22">
        <v>45458</v>
      </c>
      <c r="D318" t="s">
        <v>18</v>
      </c>
      <c r="E318">
        <v>14</v>
      </c>
      <c r="F318" t="s">
        <v>178</v>
      </c>
      <c r="G318" t="s">
        <v>178</v>
      </c>
      <c r="H318" t="s">
        <v>258</v>
      </c>
      <c r="I318" t="s">
        <v>269</v>
      </c>
      <c r="J318" t="s">
        <v>266</v>
      </c>
      <c r="K318" s="29">
        <v>9879.5499999999993</v>
      </c>
      <c r="L318" s="29">
        <v>8827.0499999999993</v>
      </c>
      <c r="M318" s="29">
        <v>581.5</v>
      </c>
      <c r="N318" s="29">
        <v>471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1287.25</v>
      </c>
      <c r="X318" s="29">
        <v>1015.11</v>
      </c>
      <c r="Y318" s="29">
        <v>7577.19</v>
      </c>
      <c r="Z318" s="30"/>
      <c r="AA318" s="30"/>
      <c r="AB318" s="32"/>
      <c r="AC318" s="31"/>
      <c r="AF318" s="30"/>
    </row>
    <row r="319" spans="1:32" x14ac:dyDescent="0.25">
      <c r="A319">
        <v>2024</v>
      </c>
      <c r="B319" s="22">
        <v>45444</v>
      </c>
      <c r="C319" s="22">
        <v>45458</v>
      </c>
      <c r="D319" t="s">
        <v>18</v>
      </c>
      <c r="E319">
        <v>14</v>
      </c>
      <c r="F319" t="s">
        <v>178</v>
      </c>
      <c r="G319" t="s">
        <v>178</v>
      </c>
      <c r="H319" t="s">
        <v>258</v>
      </c>
      <c r="I319" t="s">
        <v>269</v>
      </c>
      <c r="J319" t="s">
        <v>266</v>
      </c>
      <c r="K319" s="29">
        <v>9879.5499999999993</v>
      </c>
      <c r="L319" s="29">
        <v>8827.0499999999993</v>
      </c>
      <c r="M319" s="29">
        <v>581.5</v>
      </c>
      <c r="N319" s="29">
        <v>471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1287.25</v>
      </c>
      <c r="X319" s="29">
        <v>2621.11</v>
      </c>
      <c r="Y319" s="29">
        <v>5971.19</v>
      </c>
      <c r="Z319" s="30"/>
      <c r="AA319" s="30"/>
      <c r="AB319" s="32"/>
      <c r="AC319" s="31"/>
      <c r="AF319" s="30"/>
    </row>
    <row r="320" spans="1:32" x14ac:dyDescent="0.25">
      <c r="A320">
        <v>2024</v>
      </c>
      <c r="B320" s="22">
        <v>45444</v>
      </c>
      <c r="C320" s="22">
        <v>45458</v>
      </c>
      <c r="D320" t="s">
        <v>18</v>
      </c>
      <c r="E320">
        <v>14</v>
      </c>
      <c r="F320" t="s">
        <v>178</v>
      </c>
      <c r="G320" t="s">
        <v>178</v>
      </c>
      <c r="H320" t="s">
        <v>258</v>
      </c>
      <c r="I320" t="s">
        <v>269</v>
      </c>
      <c r="J320" t="s">
        <v>268</v>
      </c>
      <c r="K320" s="29">
        <v>9879.5499999999993</v>
      </c>
      <c r="L320" s="29">
        <v>8827.0499999999993</v>
      </c>
      <c r="M320" s="29">
        <v>581.5</v>
      </c>
      <c r="N320" s="29">
        <v>471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1287.25</v>
      </c>
      <c r="X320" s="29">
        <v>1015.11</v>
      </c>
      <c r="Y320" s="29">
        <v>7577.19</v>
      </c>
      <c r="Z320" s="30"/>
      <c r="AA320" s="30"/>
      <c r="AB320" s="30"/>
      <c r="AC320" s="31"/>
      <c r="AD320" s="30"/>
    </row>
    <row r="321" spans="1:32" x14ac:dyDescent="0.25">
      <c r="A321">
        <v>2024</v>
      </c>
      <c r="B321" s="22">
        <v>45444</v>
      </c>
      <c r="C321" s="22">
        <v>45458</v>
      </c>
      <c r="D321" t="s">
        <v>18</v>
      </c>
      <c r="E321">
        <v>14</v>
      </c>
      <c r="F321" t="s">
        <v>178</v>
      </c>
      <c r="G321" t="s">
        <v>178</v>
      </c>
      <c r="H321" t="s">
        <v>258</v>
      </c>
      <c r="I321" t="s">
        <v>269</v>
      </c>
      <c r="J321" t="s">
        <v>265</v>
      </c>
      <c r="K321" s="29">
        <v>9879.5499999999993</v>
      </c>
      <c r="L321" s="29">
        <v>8827.0499999999993</v>
      </c>
      <c r="M321" s="29">
        <v>581.5</v>
      </c>
      <c r="N321" s="29">
        <v>471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1015.11</v>
      </c>
      <c r="Y321" s="29">
        <v>7577.19</v>
      </c>
      <c r="Z321" s="30"/>
      <c r="AA321" s="30"/>
      <c r="AB321" s="30"/>
      <c r="AC321" s="31"/>
      <c r="AD321" s="30"/>
    </row>
    <row r="322" spans="1:32" x14ac:dyDescent="0.25">
      <c r="A322">
        <v>2024</v>
      </c>
      <c r="B322" s="22">
        <v>45444</v>
      </c>
      <c r="C322" s="22">
        <v>45458</v>
      </c>
      <c r="D322" t="s">
        <v>18</v>
      </c>
      <c r="E322">
        <v>14</v>
      </c>
      <c r="F322" t="s">
        <v>183</v>
      </c>
      <c r="G322" t="s">
        <v>183</v>
      </c>
      <c r="H322" t="s">
        <v>275</v>
      </c>
      <c r="I322" t="s">
        <v>269</v>
      </c>
      <c r="J322" t="s">
        <v>265</v>
      </c>
      <c r="K322" s="29">
        <v>9879.5499999999993</v>
      </c>
      <c r="L322" s="29">
        <v>8827.0499999999993</v>
      </c>
      <c r="M322" s="29">
        <v>581.5</v>
      </c>
      <c r="N322" s="29">
        <v>471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5337.8899999999994</v>
      </c>
      <c r="Y322" s="29">
        <v>3254.41</v>
      </c>
      <c r="Z322" s="30"/>
      <c r="AA322" s="30"/>
      <c r="AB322" s="30"/>
      <c r="AC322" s="31"/>
      <c r="AD322" s="30"/>
    </row>
    <row r="323" spans="1:32" x14ac:dyDescent="0.25">
      <c r="A323">
        <v>2024</v>
      </c>
      <c r="B323" s="22">
        <v>45444</v>
      </c>
      <c r="C323" s="22">
        <v>45458</v>
      </c>
      <c r="D323" t="s">
        <v>18</v>
      </c>
      <c r="E323">
        <v>14</v>
      </c>
      <c r="F323" t="s">
        <v>183</v>
      </c>
      <c r="G323" t="s">
        <v>183</v>
      </c>
      <c r="H323" t="s">
        <v>275</v>
      </c>
      <c r="I323" t="s">
        <v>269</v>
      </c>
      <c r="J323" t="s">
        <v>265</v>
      </c>
      <c r="K323" s="29">
        <v>9879.5499999999993</v>
      </c>
      <c r="L323" s="29">
        <v>8827.0499999999993</v>
      </c>
      <c r="M323" s="29">
        <v>581.5</v>
      </c>
      <c r="N323" s="29">
        <v>471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1015.11</v>
      </c>
      <c r="Y323" s="29">
        <v>7577.19</v>
      </c>
      <c r="Z323" s="30"/>
      <c r="AA323" s="30"/>
      <c r="AB323" s="30"/>
      <c r="AC323" s="31"/>
      <c r="AD323" s="30"/>
    </row>
    <row r="324" spans="1:32" x14ac:dyDescent="0.25">
      <c r="A324">
        <v>2024</v>
      </c>
      <c r="B324" s="22">
        <v>45444</v>
      </c>
      <c r="C324" s="22">
        <v>45458</v>
      </c>
      <c r="D324" t="s">
        <v>18</v>
      </c>
      <c r="E324">
        <v>14</v>
      </c>
      <c r="F324" t="s">
        <v>183</v>
      </c>
      <c r="G324" t="s">
        <v>183</v>
      </c>
      <c r="H324" t="s">
        <v>275</v>
      </c>
      <c r="I324" t="s">
        <v>269</v>
      </c>
      <c r="J324" t="s">
        <v>266</v>
      </c>
      <c r="K324" s="29">
        <v>9879.5499999999993</v>
      </c>
      <c r="L324" s="29">
        <v>8827.0499999999993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1015.11</v>
      </c>
      <c r="Y324" s="29">
        <v>7577.19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45444</v>
      </c>
      <c r="C325" s="22">
        <v>45458</v>
      </c>
      <c r="D325" t="s">
        <v>18</v>
      </c>
      <c r="E325">
        <v>14</v>
      </c>
      <c r="F325" t="s">
        <v>183</v>
      </c>
      <c r="G325" t="s">
        <v>183</v>
      </c>
      <c r="H325" t="s">
        <v>275</v>
      </c>
      <c r="I325" t="s">
        <v>269</v>
      </c>
      <c r="J325" t="s">
        <v>265</v>
      </c>
      <c r="K325" s="29">
        <v>9879.5499999999993</v>
      </c>
      <c r="L325" s="29">
        <v>8827.0499999999993</v>
      </c>
      <c r="M325" s="29">
        <v>581.5</v>
      </c>
      <c r="N325" s="29">
        <v>471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3046.11</v>
      </c>
      <c r="Y325" s="29">
        <v>5546.19</v>
      </c>
      <c r="Z325" s="30"/>
      <c r="AA325" s="30"/>
      <c r="AB325" s="30"/>
      <c r="AC325" s="31"/>
      <c r="AD325" s="30"/>
    </row>
    <row r="326" spans="1:32" x14ac:dyDescent="0.25">
      <c r="A326">
        <v>2024</v>
      </c>
      <c r="B326" s="22">
        <v>45444</v>
      </c>
      <c r="C326" s="22">
        <v>45458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266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1015.11</v>
      </c>
      <c r="Y326" s="29">
        <v>7577.19</v>
      </c>
      <c r="Z326" s="30"/>
      <c r="AA326" s="30"/>
      <c r="AB326" s="30"/>
      <c r="AC326" s="31"/>
      <c r="AD326" s="30"/>
    </row>
    <row r="327" spans="1:32" x14ac:dyDescent="0.25">
      <c r="A327">
        <v>2024</v>
      </c>
      <c r="B327" s="22">
        <v>45444</v>
      </c>
      <c r="C327" s="22">
        <v>45458</v>
      </c>
      <c r="D327" t="s">
        <v>18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29">
        <v>8827.0499999999993</v>
      </c>
      <c r="M327" s="29">
        <v>581.5</v>
      </c>
      <c r="N327" s="29">
        <v>471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0"/>
      <c r="AC327" s="31"/>
      <c r="AD327" s="30"/>
    </row>
    <row r="328" spans="1:32" x14ac:dyDescent="0.25">
      <c r="A328">
        <v>2024</v>
      </c>
      <c r="B328" s="22">
        <v>45444</v>
      </c>
      <c r="C328" s="22">
        <v>45458</v>
      </c>
      <c r="D328" t="s">
        <v>18</v>
      </c>
      <c r="E328">
        <v>9</v>
      </c>
      <c r="F328" t="s">
        <v>190</v>
      </c>
      <c r="G328" t="s">
        <v>190</v>
      </c>
      <c r="H328" t="s">
        <v>262</v>
      </c>
      <c r="I328" t="s">
        <v>151</v>
      </c>
      <c r="J328" t="s">
        <v>265</v>
      </c>
      <c r="K328" s="29">
        <v>9824.5</v>
      </c>
      <c r="L328" s="29">
        <v>8785.5</v>
      </c>
      <c r="M328" s="29">
        <v>538.5</v>
      </c>
      <c r="N328" s="29">
        <v>500.5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1275.49</v>
      </c>
      <c r="X328" s="29">
        <v>1010.33</v>
      </c>
      <c r="Y328" s="29">
        <v>7538.68</v>
      </c>
      <c r="Z328" s="30"/>
      <c r="AA328" s="30"/>
      <c r="AB328" s="30"/>
      <c r="AC328" s="31"/>
      <c r="AD328" s="30"/>
    </row>
    <row r="329" spans="1:32" x14ac:dyDescent="0.25">
      <c r="A329">
        <v>2024</v>
      </c>
      <c r="B329" s="22">
        <v>45444</v>
      </c>
      <c r="C329" s="22">
        <v>45458</v>
      </c>
      <c r="D329" t="s">
        <v>18</v>
      </c>
      <c r="E329">
        <v>14</v>
      </c>
      <c r="F329" t="s">
        <v>252</v>
      </c>
      <c r="G329" t="s">
        <v>252</v>
      </c>
      <c r="H329" t="s">
        <v>262</v>
      </c>
      <c r="I329" t="s">
        <v>152</v>
      </c>
      <c r="J329" t="s">
        <v>265</v>
      </c>
      <c r="K329" s="29">
        <v>11484.55</v>
      </c>
      <c r="L329" s="29">
        <v>10312.049999999999</v>
      </c>
      <c r="M329" s="29">
        <v>641.5</v>
      </c>
      <c r="N329" s="29">
        <v>531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1630.08</v>
      </c>
      <c r="X329" s="29">
        <v>1185.8800000000001</v>
      </c>
      <c r="Y329" s="29">
        <v>8668.59</v>
      </c>
      <c r="Z329" s="30"/>
      <c r="AA329" s="30"/>
      <c r="AB329" s="30"/>
      <c r="AC329" s="31"/>
      <c r="AD329" s="30"/>
    </row>
    <row r="330" spans="1:32" x14ac:dyDescent="0.25">
      <c r="A330">
        <v>2024</v>
      </c>
      <c r="B330" s="22">
        <v>45444</v>
      </c>
      <c r="C330" s="22">
        <v>45458</v>
      </c>
      <c r="D330" t="s">
        <v>18</v>
      </c>
      <c r="E330">
        <v>16</v>
      </c>
      <c r="F330" t="s">
        <v>191</v>
      </c>
      <c r="G330" t="s">
        <v>191</v>
      </c>
      <c r="H330" t="s">
        <v>275</v>
      </c>
      <c r="I330" t="s">
        <v>269</v>
      </c>
      <c r="J330" t="s">
        <v>265</v>
      </c>
      <c r="K330" s="29">
        <v>12539.05</v>
      </c>
      <c r="L330" s="29">
        <v>11416.05</v>
      </c>
      <c r="M330" s="29">
        <v>623.5</v>
      </c>
      <c r="N330" s="29">
        <v>499.5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1855.32</v>
      </c>
      <c r="X330" s="29">
        <v>1312.84</v>
      </c>
      <c r="Y330" s="29">
        <v>9370.89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45444</v>
      </c>
      <c r="C331" s="22">
        <v>45458</v>
      </c>
      <c r="D331" t="s">
        <v>18</v>
      </c>
      <c r="E331">
        <v>14</v>
      </c>
      <c r="F331" t="s">
        <v>178</v>
      </c>
      <c r="G331" t="s">
        <v>178</v>
      </c>
      <c r="H331" t="s">
        <v>258</v>
      </c>
      <c r="I331" t="s">
        <v>269</v>
      </c>
      <c r="J331" t="s">
        <v>266</v>
      </c>
      <c r="K331" s="29">
        <v>9879.5499999999993</v>
      </c>
      <c r="L331" s="29">
        <v>8827.0499999999993</v>
      </c>
      <c r="M331" s="29">
        <v>581.5</v>
      </c>
      <c r="N331" s="29">
        <v>471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45444</v>
      </c>
      <c r="C332" s="22">
        <v>45458</v>
      </c>
      <c r="D332" t="s">
        <v>18</v>
      </c>
      <c r="E332">
        <v>14</v>
      </c>
      <c r="F332" t="s">
        <v>178</v>
      </c>
      <c r="G332" t="s">
        <v>178</v>
      </c>
      <c r="H332" t="s">
        <v>258</v>
      </c>
      <c r="I332" t="s">
        <v>269</v>
      </c>
      <c r="J332" t="s">
        <v>266</v>
      </c>
      <c r="K332" s="29">
        <v>9879.5499999999993</v>
      </c>
      <c r="L332" s="29">
        <v>8827.0499999999993</v>
      </c>
      <c r="M332" s="29">
        <v>581.5</v>
      </c>
      <c r="N332" s="29">
        <v>471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2277.11</v>
      </c>
      <c r="Y332" s="29">
        <v>6315.19</v>
      </c>
      <c r="Z332" s="30"/>
      <c r="AA332" s="30"/>
      <c r="AB332" s="32"/>
      <c r="AC332" s="31"/>
      <c r="AF332" s="30"/>
    </row>
    <row r="333" spans="1:32" x14ac:dyDescent="0.25">
      <c r="A333">
        <v>2024</v>
      </c>
      <c r="B333" s="22">
        <v>45444</v>
      </c>
      <c r="C333" s="22">
        <v>45458</v>
      </c>
      <c r="D333" t="s">
        <v>18</v>
      </c>
      <c r="E333">
        <v>14</v>
      </c>
      <c r="F333" t="s">
        <v>178</v>
      </c>
      <c r="G333" t="s">
        <v>178</v>
      </c>
      <c r="H333" t="s">
        <v>258</v>
      </c>
      <c r="I333" t="s">
        <v>269</v>
      </c>
      <c r="J333" t="s">
        <v>266</v>
      </c>
      <c r="K333" s="29">
        <v>9879.5499999999993</v>
      </c>
      <c r="L333" s="29">
        <v>8827.0499999999993</v>
      </c>
      <c r="M333" s="29">
        <v>581.5</v>
      </c>
      <c r="N333" s="29">
        <v>471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1015.11</v>
      </c>
      <c r="Y333" s="29">
        <v>7577.19</v>
      </c>
      <c r="Z333" s="30"/>
      <c r="AA333" s="30"/>
      <c r="AB333" s="32"/>
      <c r="AC333" s="31"/>
      <c r="AF333" s="30"/>
    </row>
    <row r="334" spans="1:32" x14ac:dyDescent="0.25">
      <c r="A334">
        <v>2024</v>
      </c>
      <c r="B334" s="22">
        <v>45444</v>
      </c>
      <c r="C334" s="22">
        <v>45458</v>
      </c>
      <c r="D334" t="s">
        <v>18</v>
      </c>
      <c r="E334">
        <v>4</v>
      </c>
      <c r="F334" t="s">
        <v>248</v>
      </c>
      <c r="G334" t="s">
        <v>248</v>
      </c>
      <c r="H334" t="s">
        <v>262</v>
      </c>
      <c r="I334" t="s">
        <v>155</v>
      </c>
      <c r="J334" t="s">
        <v>266</v>
      </c>
      <c r="K334" s="29">
        <v>8394.0499999999993</v>
      </c>
      <c r="L334" s="29">
        <v>7522.05</v>
      </c>
      <c r="M334" s="29">
        <v>461</v>
      </c>
      <c r="N334" s="29">
        <v>411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969.94</v>
      </c>
      <c r="X334" s="29">
        <v>865.03</v>
      </c>
      <c r="Y334" s="29">
        <v>6559.08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45444</v>
      </c>
      <c r="C335" s="22">
        <v>45458</v>
      </c>
      <c r="D335" t="s">
        <v>18</v>
      </c>
      <c r="E335">
        <v>18</v>
      </c>
      <c r="F335" t="s">
        <v>253</v>
      </c>
      <c r="G335" t="s">
        <v>253</v>
      </c>
      <c r="H335" t="s">
        <v>261</v>
      </c>
      <c r="I335" t="s">
        <v>156</v>
      </c>
      <c r="J335" t="s">
        <v>265</v>
      </c>
      <c r="K335" s="29">
        <v>16143.05</v>
      </c>
      <c r="L335" s="29">
        <v>14857.05</v>
      </c>
      <c r="M335" s="29">
        <v>732.5</v>
      </c>
      <c r="N335" s="29">
        <v>553.5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2640.91</v>
      </c>
      <c r="X335" s="29">
        <v>1708.56</v>
      </c>
      <c r="Y335" s="29">
        <v>11793.58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45444</v>
      </c>
      <c r="C336" s="22">
        <v>45458</v>
      </c>
      <c r="D336" t="s">
        <v>18</v>
      </c>
      <c r="E336">
        <v>12</v>
      </c>
      <c r="F336" t="s">
        <v>208</v>
      </c>
      <c r="G336" t="s">
        <v>208</v>
      </c>
      <c r="H336" t="s">
        <v>262</v>
      </c>
      <c r="I336" t="s">
        <v>157</v>
      </c>
      <c r="J336" t="s">
        <v>265</v>
      </c>
      <c r="K336" s="29">
        <v>10692.05</v>
      </c>
      <c r="L336" s="29">
        <v>9568.0499999999993</v>
      </c>
      <c r="M336" s="29">
        <v>609.5</v>
      </c>
      <c r="N336" s="29">
        <v>514.5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1460.8</v>
      </c>
      <c r="X336" s="29">
        <v>1654.32</v>
      </c>
      <c r="Y336" s="29">
        <v>7576.93</v>
      </c>
      <c r="Z336" s="30"/>
      <c r="AA336" s="30"/>
      <c r="AB336" s="30"/>
      <c r="AC336" s="31"/>
      <c r="AD336" s="30"/>
    </row>
    <row r="337" spans="1:32" x14ac:dyDescent="0.25">
      <c r="A337">
        <v>2024</v>
      </c>
      <c r="B337" s="22">
        <v>45444</v>
      </c>
      <c r="C337" s="22">
        <v>45458</v>
      </c>
      <c r="D337" t="s">
        <v>18</v>
      </c>
      <c r="E337">
        <v>4</v>
      </c>
      <c r="F337" t="s">
        <v>248</v>
      </c>
      <c r="G337" t="s">
        <v>248</v>
      </c>
      <c r="H337" t="s">
        <v>259</v>
      </c>
      <c r="I337" t="s">
        <v>158</v>
      </c>
      <c r="J337" t="s">
        <v>266</v>
      </c>
      <c r="K337" s="29">
        <v>8394.0499999999993</v>
      </c>
      <c r="L337" s="29">
        <v>7522.05</v>
      </c>
      <c r="M337" s="29">
        <v>461</v>
      </c>
      <c r="N337" s="29">
        <v>411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969.94</v>
      </c>
      <c r="X337" s="29">
        <v>865.03</v>
      </c>
      <c r="Y337" s="29">
        <v>6559.08</v>
      </c>
      <c r="Z337" s="30"/>
      <c r="AA337" s="30"/>
      <c r="AB337" s="30"/>
      <c r="AC337" s="31"/>
      <c r="AD337" s="30"/>
    </row>
    <row r="338" spans="1:32" x14ac:dyDescent="0.25">
      <c r="A338">
        <v>2024</v>
      </c>
      <c r="B338" s="22">
        <v>45444</v>
      </c>
      <c r="C338" s="22">
        <v>45458</v>
      </c>
      <c r="D338" t="s">
        <v>18</v>
      </c>
      <c r="E338">
        <v>3</v>
      </c>
      <c r="F338" t="s">
        <v>234</v>
      </c>
      <c r="G338" t="s">
        <v>234</v>
      </c>
      <c r="H338" t="s">
        <v>262</v>
      </c>
      <c r="I338" t="s">
        <v>159</v>
      </c>
      <c r="J338" t="s">
        <v>265</v>
      </c>
      <c r="K338" s="29">
        <v>8173.05</v>
      </c>
      <c r="L338" s="29">
        <v>7315.05</v>
      </c>
      <c r="M338" s="29">
        <v>454</v>
      </c>
      <c r="N338" s="29">
        <v>404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922.74</v>
      </c>
      <c r="X338" s="29">
        <v>1992.23</v>
      </c>
      <c r="Y338" s="29">
        <v>5258.08</v>
      </c>
      <c r="Z338" s="30"/>
      <c r="AA338" s="30"/>
      <c r="AB338" s="32"/>
      <c r="AC338" s="31"/>
      <c r="AF338" s="30"/>
    </row>
    <row r="339" spans="1:32" x14ac:dyDescent="0.25">
      <c r="A339">
        <v>2024</v>
      </c>
      <c r="B339" s="22">
        <v>45444</v>
      </c>
      <c r="C339" s="22">
        <v>45458</v>
      </c>
      <c r="D339" t="s">
        <v>18</v>
      </c>
      <c r="E339">
        <v>4</v>
      </c>
      <c r="F339" t="s">
        <v>254</v>
      </c>
      <c r="G339" t="s">
        <v>254</v>
      </c>
      <c r="H339" t="s">
        <v>261</v>
      </c>
      <c r="I339" t="s">
        <v>160</v>
      </c>
      <c r="J339" t="s">
        <v>265</v>
      </c>
      <c r="K339" s="29">
        <v>8394.0499999999993</v>
      </c>
      <c r="L339" s="29">
        <v>7522.05</v>
      </c>
      <c r="M339" s="29">
        <v>461</v>
      </c>
      <c r="N339" s="29">
        <v>411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969.94</v>
      </c>
      <c r="X339" s="29">
        <v>2769.0299999999997</v>
      </c>
      <c r="Y339" s="29">
        <v>4655.08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45444</v>
      </c>
      <c r="C340" s="22">
        <v>45458</v>
      </c>
      <c r="D340" t="s">
        <v>18</v>
      </c>
      <c r="E340">
        <v>14</v>
      </c>
      <c r="F340" t="s">
        <v>183</v>
      </c>
      <c r="G340" t="s">
        <v>183</v>
      </c>
      <c r="H340" t="s">
        <v>275</v>
      </c>
      <c r="I340" t="s">
        <v>269</v>
      </c>
      <c r="J340" t="s">
        <v>266</v>
      </c>
      <c r="K340" s="29">
        <v>9879.5499999999993</v>
      </c>
      <c r="L340" s="29">
        <v>8827.0499999999993</v>
      </c>
      <c r="M340" s="29">
        <v>581.5</v>
      </c>
      <c r="N340" s="29">
        <v>471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2277.11</v>
      </c>
      <c r="Y340" s="29">
        <v>6315.19</v>
      </c>
      <c r="Z340" s="30"/>
      <c r="AA340" s="30"/>
      <c r="AB340" s="32"/>
      <c r="AC340" s="31"/>
      <c r="AF340" s="30"/>
    </row>
    <row r="341" spans="1:32" x14ac:dyDescent="0.25">
      <c r="A341">
        <v>2024</v>
      </c>
      <c r="B341" s="22">
        <v>45444</v>
      </c>
      <c r="C341" s="22">
        <v>45458</v>
      </c>
      <c r="D341" t="s">
        <v>18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266</v>
      </c>
      <c r="K341" s="29">
        <v>9879.5499999999993</v>
      </c>
      <c r="L341" s="29">
        <v>8827.0499999999993</v>
      </c>
      <c r="M341" s="29">
        <v>581.5</v>
      </c>
      <c r="N341" s="29">
        <v>471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1015.11</v>
      </c>
      <c r="Y341" s="29">
        <v>7577.19</v>
      </c>
      <c r="Z341" s="30"/>
      <c r="AA341" s="30"/>
      <c r="AB341" s="32"/>
      <c r="AC341" s="31"/>
      <c r="AF341" s="30"/>
    </row>
    <row r="342" spans="1:32" x14ac:dyDescent="0.25">
      <c r="A342">
        <v>2024</v>
      </c>
      <c r="B342" s="22">
        <v>45444</v>
      </c>
      <c r="C342" s="22">
        <v>45458</v>
      </c>
      <c r="D342" t="s">
        <v>18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265</v>
      </c>
      <c r="K342" s="29">
        <v>9879.5499999999993</v>
      </c>
      <c r="L342" s="29">
        <v>8827.0499999999993</v>
      </c>
      <c r="M342" s="29">
        <v>581.5</v>
      </c>
      <c r="N342" s="29">
        <v>471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1287.25</v>
      </c>
      <c r="X342" s="29">
        <v>2277.11</v>
      </c>
      <c r="Y342" s="29">
        <v>6315.19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45444</v>
      </c>
      <c r="C343" s="22">
        <v>45458</v>
      </c>
      <c r="D343" t="s">
        <v>18</v>
      </c>
      <c r="E343">
        <v>3</v>
      </c>
      <c r="F343" t="s">
        <v>234</v>
      </c>
      <c r="G343" t="s">
        <v>234</v>
      </c>
      <c r="H343" t="s">
        <v>262</v>
      </c>
      <c r="I343" t="s">
        <v>161</v>
      </c>
      <c r="J343" t="s">
        <v>265</v>
      </c>
      <c r="K343" s="29">
        <v>8173.05</v>
      </c>
      <c r="L343" s="29">
        <v>7315.05</v>
      </c>
      <c r="M343" s="29">
        <v>454</v>
      </c>
      <c r="N343" s="29">
        <v>404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922.74</v>
      </c>
      <c r="X343" s="29">
        <v>841.23</v>
      </c>
      <c r="Y343" s="29">
        <v>6409.08</v>
      </c>
      <c r="Z343" s="30"/>
      <c r="AA343" s="30"/>
      <c r="AB343" s="32"/>
      <c r="AC343" s="31"/>
      <c r="AF343" s="30"/>
    </row>
    <row r="344" spans="1:32" x14ac:dyDescent="0.25">
      <c r="A344">
        <v>2024</v>
      </c>
      <c r="B344" s="22">
        <v>45444</v>
      </c>
      <c r="C344" s="22">
        <v>45458</v>
      </c>
      <c r="D344" t="s">
        <v>18</v>
      </c>
      <c r="E344">
        <v>11</v>
      </c>
      <c r="F344" t="s">
        <v>194</v>
      </c>
      <c r="G344" t="s">
        <v>194</v>
      </c>
      <c r="H344" t="s">
        <v>262</v>
      </c>
      <c r="I344" t="s">
        <v>162</v>
      </c>
      <c r="J344" t="s">
        <v>266</v>
      </c>
      <c r="K344" s="29">
        <v>10489.05</v>
      </c>
      <c r="L344" s="29">
        <v>9373.0499999999993</v>
      </c>
      <c r="M344" s="29">
        <v>606.5</v>
      </c>
      <c r="N344" s="29">
        <v>509.5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1417.44</v>
      </c>
      <c r="X344" s="29">
        <v>1077.8900000000001</v>
      </c>
      <c r="Y344" s="29">
        <v>7993.72</v>
      </c>
      <c r="Z344" s="30"/>
      <c r="AA344" s="30"/>
      <c r="AB344" s="30"/>
      <c r="AC344" s="31"/>
      <c r="AD344" s="30"/>
    </row>
    <row r="345" spans="1:32" x14ac:dyDescent="0.25">
      <c r="A345">
        <v>2024</v>
      </c>
      <c r="B345" s="22">
        <v>45444</v>
      </c>
      <c r="C345" s="22">
        <v>45458</v>
      </c>
      <c r="D345" t="s">
        <v>18</v>
      </c>
      <c r="E345">
        <v>17</v>
      </c>
      <c r="F345" t="s">
        <v>255</v>
      </c>
      <c r="G345" t="s">
        <v>255</v>
      </c>
      <c r="H345" t="s">
        <v>262</v>
      </c>
      <c r="I345" t="s">
        <v>163</v>
      </c>
      <c r="J345" t="s">
        <v>265</v>
      </c>
      <c r="K345" s="29">
        <v>14036.1</v>
      </c>
      <c r="L345" s="29">
        <v>12864.6</v>
      </c>
      <c r="M345" s="29">
        <v>643</v>
      </c>
      <c r="N345" s="29">
        <v>528.5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2175.09</v>
      </c>
      <c r="X345" s="29">
        <v>1479.42</v>
      </c>
      <c r="Y345" s="29">
        <v>10381.59</v>
      </c>
      <c r="Z345" s="30"/>
      <c r="AA345" s="30"/>
      <c r="AB345" s="30"/>
      <c r="AC345" s="31"/>
      <c r="AD345" s="30"/>
    </row>
    <row r="346" spans="1:32" x14ac:dyDescent="0.25">
      <c r="A346">
        <v>2024</v>
      </c>
      <c r="B346" s="22">
        <v>45444</v>
      </c>
      <c r="C346" s="22">
        <v>45458</v>
      </c>
      <c r="D346" t="s">
        <v>18</v>
      </c>
      <c r="E346">
        <v>14</v>
      </c>
      <c r="F346" t="s">
        <v>195</v>
      </c>
      <c r="G346" t="s">
        <v>195</v>
      </c>
      <c r="H346" t="s">
        <v>259</v>
      </c>
      <c r="I346" t="s">
        <v>164</v>
      </c>
      <c r="J346" t="s">
        <v>267</v>
      </c>
      <c r="K346" s="29">
        <v>11484.55</v>
      </c>
      <c r="L346" s="29">
        <v>10312.049999999999</v>
      </c>
      <c r="M346" s="29">
        <v>641.5</v>
      </c>
      <c r="N346" s="29">
        <v>531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1630.08</v>
      </c>
      <c r="X346" s="29">
        <v>3271.34</v>
      </c>
      <c r="Y346" s="29">
        <v>6583.13</v>
      </c>
      <c r="Z346" s="30"/>
      <c r="AA346" s="30"/>
      <c r="AB346" s="30"/>
      <c r="AC346" s="31"/>
      <c r="AD346" s="30"/>
    </row>
    <row r="347" spans="1:32" x14ac:dyDescent="0.25">
      <c r="A347">
        <v>2024</v>
      </c>
      <c r="B347" s="22">
        <v>45444</v>
      </c>
      <c r="C347" s="22">
        <v>45458</v>
      </c>
      <c r="D347" t="s">
        <v>18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265</v>
      </c>
      <c r="K347" s="29">
        <v>9879.5499999999993</v>
      </c>
      <c r="L347" s="29">
        <v>8827.0499999999993</v>
      </c>
      <c r="M347" s="29">
        <v>581.5</v>
      </c>
      <c r="N347" s="29">
        <v>471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4799.1099999999997</v>
      </c>
      <c r="Y347" s="29">
        <v>3793.19</v>
      </c>
      <c r="Z347" s="30"/>
      <c r="AA347" s="30"/>
      <c r="AB347" s="32"/>
      <c r="AC347" s="31"/>
      <c r="AF347" s="30"/>
    </row>
    <row r="348" spans="1:32" x14ac:dyDescent="0.25">
      <c r="A348">
        <v>2024</v>
      </c>
      <c r="B348" s="22">
        <v>45444</v>
      </c>
      <c r="C348" s="22">
        <v>45458</v>
      </c>
      <c r="D348" t="s">
        <v>18</v>
      </c>
      <c r="E348">
        <v>14</v>
      </c>
      <c r="F348" t="s">
        <v>242</v>
      </c>
      <c r="G348" t="s">
        <v>242</v>
      </c>
      <c r="H348" t="s">
        <v>262</v>
      </c>
      <c r="I348" t="s">
        <v>165</v>
      </c>
      <c r="J348" t="s">
        <v>266</v>
      </c>
      <c r="K348" s="29">
        <v>11484.55</v>
      </c>
      <c r="L348" s="29">
        <v>10312.049999999999</v>
      </c>
      <c r="M348" s="29">
        <v>641.5</v>
      </c>
      <c r="N348" s="29">
        <v>531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1630.08</v>
      </c>
      <c r="X348" s="29">
        <v>1185.8800000000001</v>
      </c>
      <c r="Y348" s="29">
        <v>8668.59</v>
      </c>
      <c r="Z348" s="30"/>
      <c r="AA348" s="30"/>
      <c r="AB348" s="32"/>
      <c r="AC348" s="31"/>
      <c r="AF348" s="30"/>
    </row>
    <row r="349" spans="1:32" x14ac:dyDescent="0.25">
      <c r="A349">
        <v>2024</v>
      </c>
      <c r="B349" s="22">
        <v>45444</v>
      </c>
      <c r="C349" s="22">
        <v>45458</v>
      </c>
      <c r="D349" t="s">
        <v>18</v>
      </c>
      <c r="E349">
        <v>15</v>
      </c>
      <c r="F349" t="s">
        <v>256</v>
      </c>
      <c r="G349" t="s">
        <v>256</v>
      </c>
      <c r="H349" t="s">
        <v>262</v>
      </c>
      <c r="I349" t="s">
        <v>166</v>
      </c>
      <c r="J349" t="s">
        <v>266</v>
      </c>
      <c r="K349" s="29">
        <v>11955</v>
      </c>
      <c r="L349" s="29">
        <v>10744.5</v>
      </c>
      <c r="M349" s="29">
        <v>663</v>
      </c>
      <c r="N349" s="29">
        <v>547.5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1730.56</v>
      </c>
      <c r="X349" s="29">
        <v>1235.6199999999999</v>
      </c>
      <c r="Y349" s="29">
        <v>8988.82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45444</v>
      </c>
      <c r="C350" s="22">
        <v>45458</v>
      </c>
      <c r="D350" t="s">
        <v>18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265</v>
      </c>
      <c r="K350" s="29">
        <v>9879.5499999999993</v>
      </c>
      <c r="L350" s="29">
        <v>8827.0499999999993</v>
      </c>
      <c r="M350" s="29">
        <v>581.5</v>
      </c>
      <c r="N350" s="29">
        <v>471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1287.25</v>
      </c>
      <c r="X350" s="29">
        <v>1015.11</v>
      </c>
      <c r="Y350" s="29">
        <v>7577.19</v>
      </c>
      <c r="Z350" s="30"/>
      <c r="AA350" s="30"/>
      <c r="AB350" s="32"/>
      <c r="AC350" s="31"/>
      <c r="AF350" s="30"/>
    </row>
    <row r="351" spans="1:32" x14ac:dyDescent="0.25">
      <c r="A351">
        <v>2024</v>
      </c>
      <c r="B351" s="22">
        <v>45444</v>
      </c>
      <c r="C351" s="22">
        <v>45458</v>
      </c>
      <c r="D351" t="s">
        <v>18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266</v>
      </c>
      <c r="K351" s="29">
        <v>9879.5499999999993</v>
      </c>
      <c r="L351" s="29">
        <v>8827.0499999999993</v>
      </c>
      <c r="M351" s="29">
        <v>581.5</v>
      </c>
      <c r="N351" s="29">
        <v>471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1015.11</v>
      </c>
      <c r="Y351" s="29">
        <v>7577.19</v>
      </c>
      <c r="Z351" s="30"/>
      <c r="AA351" s="30"/>
      <c r="AB351" s="30"/>
      <c r="AC351" s="31"/>
      <c r="AD351" s="30"/>
    </row>
    <row r="352" spans="1:32" x14ac:dyDescent="0.25">
      <c r="A352">
        <v>2024</v>
      </c>
      <c r="B352" s="22">
        <v>45444</v>
      </c>
      <c r="C352" s="22">
        <v>45458</v>
      </c>
      <c r="D352" t="s">
        <v>18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265</v>
      </c>
      <c r="K352" s="29">
        <v>9879.5499999999993</v>
      </c>
      <c r="L352" s="29">
        <v>8827.0499999999993</v>
      </c>
      <c r="M352" s="29">
        <v>581.5</v>
      </c>
      <c r="N352" s="29">
        <v>471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1015.11</v>
      </c>
      <c r="Y352" s="29">
        <v>7577.19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45444</v>
      </c>
      <c r="C353" s="22">
        <v>45458</v>
      </c>
      <c r="D353" t="s">
        <v>18</v>
      </c>
      <c r="E353">
        <v>14</v>
      </c>
      <c r="F353" t="s">
        <v>183</v>
      </c>
      <c r="G353" t="s">
        <v>183</v>
      </c>
      <c r="H353" t="s">
        <v>275</v>
      </c>
      <c r="I353" t="s">
        <v>269</v>
      </c>
      <c r="J353" t="s">
        <v>266</v>
      </c>
      <c r="K353" s="29">
        <v>9879.5499999999993</v>
      </c>
      <c r="L353" s="29">
        <v>8827.0499999999993</v>
      </c>
      <c r="M353" s="29">
        <v>581.5</v>
      </c>
      <c r="N353" s="29">
        <v>471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1287.25</v>
      </c>
      <c r="X353" s="29">
        <v>1015.11</v>
      </c>
      <c r="Y353" s="29">
        <v>7577.19</v>
      </c>
      <c r="Z353" s="30"/>
      <c r="AA353" s="30"/>
      <c r="AB353" s="32"/>
      <c r="AC353" s="31"/>
      <c r="AF353" s="30"/>
    </row>
    <row r="354" spans="1:32" x14ac:dyDescent="0.25">
      <c r="A354">
        <v>2024</v>
      </c>
      <c r="B354" s="22">
        <v>45444</v>
      </c>
      <c r="C354" s="22">
        <v>45458</v>
      </c>
      <c r="D354" t="s">
        <v>18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266</v>
      </c>
      <c r="K354" s="29">
        <v>9879.5499999999993</v>
      </c>
      <c r="L354" s="29">
        <v>8827.0499999999993</v>
      </c>
      <c r="M354" s="29">
        <v>581.5</v>
      </c>
      <c r="N354" s="29">
        <v>471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1015.11</v>
      </c>
      <c r="Y354" s="29">
        <v>7577.19</v>
      </c>
      <c r="Z354" s="30"/>
      <c r="AA354" s="30"/>
      <c r="AB354" s="30"/>
      <c r="AC354" s="31"/>
      <c r="AD354" s="30"/>
    </row>
    <row r="355" spans="1:32" x14ac:dyDescent="0.25">
      <c r="A355">
        <v>2024</v>
      </c>
      <c r="B355" s="22">
        <v>45444</v>
      </c>
      <c r="C355" s="22">
        <v>45458</v>
      </c>
      <c r="D355" t="s">
        <v>18</v>
      </c>
      <c r="E355">
        <v>14</v>
      </c>
      <c r="F355" t="s">
        <v>178</v>
      </c>
      <c r="G355" t="s">
        <v>178</v>
      </c>
      <c r="H355" t="s">
        <v>258</v>
      </c>
      <c r="I355" t="s">
        <v>269</v>
      </c>
      <c r="J355" t="s">
        <v>266</v>
      </c>
      <c r="K355" s="29">
        <v>9879.5499999999993</v>
      </c>
      <c r="L355" s="29">
        <v>8827.0499999999993</v>
      </c>
      <c r="M355" s="29">
        <v>581.5</v>
      </c>
      <c r="N355" s="29">
        <v>471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1287.25</v>
      </c>
      <c r="X355" s="29">
        <v>1015.11</v>
      </c>
      <c r="Y355" s="29">
        <v>7577.19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45444</v>
      </c>
      <c r="C356" s="22">
        <v>45458</v>
      </c>
      <c r="D356" t="s">
        <v>18</v>
      </c>
      <c r="E356">
        <v>14</v>
      </c>
      <c r="F356" t="s">
        <v>178</v>
      </c>
      <c r="G356" t="s">
        <v>178</v>
      </c>
      <c r="H356" t="s">
        <v>258</v>
      </c>
      <c r="I356" t="s">
        <v>269</v>
      </c>
      <c r="J356" t="s">
        <v>266</v>
      </c>
      <c r="K356" s="29">
        <v>9879.5499999999993</v>
      </c>
      <c r="L356" s="29">
        <v>8827.0499999999993</v>
      </c>
      <c r="M356" s="29">
        <v>581.5</v>
      </c>
      <c r="N356" s="29">
        <v>471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0"/>
      <c r="AC356" s="31"/>
      <c r="AD356" s="30"/>
    </row>
    <row r="357" spans="1:32" x14ac:dyDescent="0.25">
      <c r="A357">
        <v>2024</v>
      </c>
      <c r="B357" s="22">
        <v>45444</v>
      </c>
      <c r="C357" s="22">
        <v>45458</v>
      </c>
      <c r="D357" t="s">
        <v>18</v>
      </c>
      <c r="E357">
        <v>23</v>
      </c>
      <c r="F357" t="s">
        <v>273</v>
      </c>
      <c r="G357" t="s">
        <v>273</v>
      </c>
      <c r="H357" t="s">
        <v>264</v>
      </c>
      <c r="I357" t="s">
        <v>276</v>
      </c>
      <c r="J357" t="s">
        <v>265</v>
      </c>
      <c r="K357" s="29">
        <v>25195</v>
      </c>
      <c r="L357" s="29">
        <v>23547</v>
      </c>
      <c r="M357" s="29">
        <v>960</v>
      </c>
      <c r="N357" s="29">
        <v>688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4828.3900000000003</v>
      </c>
      <c r="X357" s="29">
        <v>5872.91</v>
      </c>
      <c r="Y357" s="29">
        <v>14493.7</v>
      </c>
      <c r="Z357" s="30"/>
      <c r="AA357" s="30"/>
      <c r="AB357" s="30"/>
      <c r="AC357" s="31"/>
      <c r="AD357" s="30"/>
    </row>
    <row r="358" spans="1:32" x14ac:dyDescent="0.25">
      <c r="A358">
        <v>2024</v>
      </c>
      <c r="B358" s="22">
        <v>45444</v>
      </c>
      <c r="C358" s="22">
        <v>45458</v>
      </c>
      <c r="D358" t="s">
        <v>18</v>
      </c>
      <c r="E358">
        <v>2</v>
      </c>
      <c r="F358" t="s">
        <v>274</v>
      </c>
      <c r="G358" t="s">
        <v>274</v>
      </c>
      <c r="H358" t="s">
        <v>262</v>
      </c>
      <c r="I358" t="s">
        <v>277</v>
      </c>
      <c r="J358" t="s">
        <v>265</v>
      </c>
      <c r="K358" s="29">
        <v>7921.6</v>
      </c>
      <c r="L358" s="29">
        <v>7095.6</v>
      </c>
      <c r="M358" s="29">
        <v>428.5</v>
      </c>
      <c r="N358" s="29">
        <v>397.5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869.03</v>
      </c>
      <c r="X358" s="29">
        <v>815.98</v>
      </c>
      <c r="Y358" s="29">
        <v>6236.59</v>
      </c>
      <c r="Z358" s="30"/>
      <c r="AA358" s="30"/>
      <c r="AB358" s="30"/>
      <c r="AC358" s="31"/>
      <c r="AD358" s="30"/>
    </row>
    <row r="359" spans="1:32" x14ac:dyDescent="0.25">
      <c r="A359">
        <v>2024</v>
      </c>
      <c r="B359" s="22">
        <v>45444</v>
      </c>
      <c r="C359" s="22">
        <v>45458</v>
      </c>
      <c r="D359" t="s">
        <v>18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45444</v>
      </c>
      <c r="C360" s="22">
        <v>45458</v>
      </c>
      <c r="D360" t="s">
        <v>18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265</v>
      </c>
      <c r="K360" s="29">
        <v>9879.5499999999993</v>
      </c>
      <c r="L360" s="29">
        <v>8827.0499999999993</v>
      </c>
      <c r="M360" s="29">
        <v>581.5</v>
      </c>
      <c r="N360" s="29">
        <v>471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0"/>
      <c r="AC360" s="31"/>
      <c r="AD360" s="30"/>
    </row>
    <row r="361" spans="1:32" x14ac:dyDescent="0.25">
      <c r="A361">
        <v>2024</v>
      </c>
      <c r="B361" s="22">
        <v>45444</v>
      </c>
      <c r="C361" s="22">
        <v>45458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8891.6</v>
      </c>
      <c r="L361" s="29">
        <v>7944.35</v>
      </c>
      <c r="M361" s="29">
        <v>523.35</v>
      </c>
      <c r="N361" s="29">
        <v>423.9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1076.22</v>
      </c>
      <c r="X361" s="29">
        <v>3223.11</v>
      </c>
      <c r="Y361" s="29">
        <v>4592.2700000000004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45444</v>
      </c>
      <c r="C362" s="22">
        <v>45458</v>
      </c>
      <c r="D362" t="s">
        <v>18</v>
      </c>
      <c r="E362">
        <v>7</v>
      </c>
      <c r="F362" t="s">
        <v>198</v>
      </c>
      <c r="G362" t="s">
        <v>198</v>
      </c>
      <c r="H362" t="s">
        <v>262</v>
      </c>
      <c r="I362" t="s">
        <v>280</v>
      </c>
      <c r="J362" t="s">
        <v>265</v>
      </c>
      <c r="K362" s="29">
        <v>9158.1</v>
      </c>
      <c r="L362" s="29">
        <v>8150.1</v>
      </c>
      <c r="M362" s="29">
        <v>523</v>
      </c>
      <c r="N362" s="29">
        <v>485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1133.1500000000001</v>
      </c>
      <c r="X362" s="29">
        <v>1200.25</v>
      </c>
      <c r="Y362" s="29">
        <v>6824.7</v>
      </c>
      <c r="Z362" s="30"/>
      <c r="AA362" s="30"/>
      <c r="AB362" s="30"/>
      <c r="AC362" s="31"/>
      <c r="AD362" s="30"/>
    </row>
    <row r="363" spans="1:32" x14ac:dyDescent="0.25">
      <c r="A363">
        <v>2024</v>
      </c>
      <c r="B363" s="22">
        <v>45444</v>
      </c>
      <c r="C363" s="22">
        <v>45458</v>
      </c>
      <c r="D363" t="s">
        <v>18</v>
      </c>
      <c r="E363">
        <v>14</v>
      </c>
      <c r="F363" t="s">
        <v>183</v>
      </c>
      <c r="G363" t="s">
        <v>183</v>
      </c>
      <c r="H363" t="s">
        <v>275</v>
      </c>
      <c r="I363" t="s">
        <v>269</v>
      </c>
      <c r="J363" t="s">
        <v>266</v>
      </c>
      <c r="K363" s="29">
        <v>9879.5499999999993</v>
      </c>
      <c r="L363" s="29">
        <v>8827.0499999999993</v>
      </c>
      <c r="M363" s="29">
        <v>581.5</v>
      </c>
      <c r="N363" s="29">
        <v>471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7577.19</v>
      </c>
      <c r="Z363" s="30"/>
      <c r="AA363" s="30"/>
      <c r="AB363" s="32"/>
      <c r="AC363" s="31"/>
      <c r="AF363" s="30"/>
    </row>
    <row r="364" spans="1:32" x14ac:dyDescent="0.25">
      <c r="A364">
        <v>2024</v>
      </c>
      <c r="B364" s="22">
        <v>45444</v>
      </c>
      <c r="C364" s="22">
        <v>45458</v>
      </c>
      <c r="D364" t="s">
        <v>18</v>
      </c>
      <c r="E364">
        <v>12</v>
      </c>
      <c r="F364" t="s">
        <v>278</v>
      </c>
      <c r="G364" t="s">
        <v>278</v>
      </c>
      <c r="H364" t="s">
        <v>264</v>
      </c>
      <c r="I364" t="s">
        <v>281</v>
      </c>
      <c r="J364" t="s">
        <v>266</v>
      </c>
      <c r="K364" s="29">
        <v>10692.05</v>
      </c>
      <c r="L364" s="29">
        <v>9568.0499999999993</v>
      </c>
      <c r="M364" s="29">
        <v>609.5</v>
      </c>
      <c r="N364" s="29">
        <v>514.5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1460.8</v>
      </c>
      <c r="X364" s="29">
        <v>1100.32</v>
      </c>
      <c r="Y364" s="29">
        <v>8130.93</v>
      </c>
      <c r="Z364" s="30"/>
      <c r="AA364" s="30"/>
      <c r="AB364" s="30"/>
      <c r="AC364" s="31"/>
      <c r="AD364" s="30"/>
    </row>
    <row r="365" spans="1:32" x14ac:dyDescent="0.25">
      <c r="A365">
        <v>2024</v>
      </c>
      <c r="B365" s="22">
        <v>45444</v>
      </c>
      <c r="C365" s="22">
        <v>45458</v>
      </c>
      <c r="D365" t="s">
        <v>18</v>
      </c>
      <c r="E365">
        <v>14</v>
      </c>
      <c r="F365" t="s">
        <v>279</v>
      </c>
      <c r="G365" t="s">
        <v>279</v>
      </c>
      <c r="H365" t="s">
        <v>264</v>
      </c>
      <c r="I365" t="s">
        <v>282</v>
      </c>
      <c r="J365" t="s">
        <v>265</v>
      </c>
      <c r="K365" s="29">
        <v>11484.55</v>
      </c>
      <c r="L365" s="29">
        <v>10312.049999999999</v>
      </c>
      <c r="M365" s="29">
        <v>641.5</v>
      </c>
      <c r="N365" s="29">
        <v>531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1630.08</v>
      </c>
      <c r="X365" s="29">
        <v>5185.88</v>
      </c>
      <c r="Y365" s="29">
        <v>4668.59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45444</v>
      </c>
      <c r="C366" s="22">
        <v>45458</v>
      </c>
      <c r="D366" t="s">
        <v>18</v>
      </c>
      <c r="E366">
        <v>17</v>
      </c>
      <c r="F366" t="s">
        <v>232</v>
      </c>
      <c r="G366" t="s">
        <v>232</v>
      </c>
      <c r="H366" t="s">
        <v>260</v>
      </c>
      <c r="I366" t="s">
        <v>283</v>
      </c>
      <c r="J366" t="s">
        <v>266</v>
      </c>
      <c r="K366" s="29">
        <v>14036.1</v>
      </c>
      <c r="L366" s="29">
        <v>12864.6</v>
      </c>
      <c r="M366" s="29">
        <v>643</v>
      </c>
      <c r="N366" s="29">
        <v>528.5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2175.09</v>
      </c>
      <c r="X366" s="29">
        <v>1479.42</v>
      </c>
      <c r="Y366" s="29">
        <v>10381.59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45444</v>
      </c>
      <c r="C367" s="22">
        <v>45458</v>
      </c>
      <c r="D367" t="s">
        <v>18</v>
      </c>
      <c r="E367">
        <v>5</v>
      </c>
      <c r="F367" t="s">
        <v>187</v>
      </c>
      <c r="G367" t="s">
        <v>187</v>
      </c>
      <c r="H367" t="s">
        <v>262</v>
      </c>
      <c r="I367" t="s">
        <v>284</v>
      </c>
      <c r="J367" t="s">
        <v>266</v>
      </c>
      <c r="K367" s="29">
        <v>8496.5</v>
      </c>
      <c r="L367" s="29">
        <v>7611</v>
      </c>
      <c r="M367" s="29">
        <v>467.5</v>
      </c>
      <c r="N367" s="29">
        <v>418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991.83</v>
      </c>
      <c r="X367" s="29">
        <v>875.26</v>
      </c>
      <c r="Y367" s="29">
        <v>6629.41</v>
      </c>
      <c r="Z367" s="30"/>
      <c r="AA367" s="30"/>
      <c r="AB367" s="32"/>
      <c r="AC367" s="31"/>
      <c r="AF367" s="30"/>
    </row>
    <row r="368" spans="1:32" x14ac:dyDescent="0.25">
      <c r="A368">
        <v>2024</v>
      </c>
      <c r="B368" s="22">
        <v>45444</v>
      </c>
      <c r="C368" s="22">
        <v>45458</v>
      </c>
      <c r="D368" t="s">
        <v>18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267</v>
      </c>
      <c r="K368" s="29">
        <v>9879.5499999999993</v>
      </c>
      <c r="L368" s="29">
        <v>8827.0499999999993</v>
      </c>
      <c r="M368" s="29">
        <v>581.5</v>
      </c>
      <c r="N368" s="29">
        <v>471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1287.25</v>
      </c>
      <c r="X368" s="29">
        <v>1015.11</v>
      </c>
      <c r="Y368" s="29">
        <v>7577.19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45444</v>
      </c>
      <c r="C369" s="22">
        <v>45458</v>
      </c>
      <c r="D369" t="s">
        <v>18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295</v>
      </c>
      <c r="K369" s="29">
        <v>9879.5499999999993</v>
      </c>
      <c r="L369" s="29">
        <v>8827.0499999999993</v>
      </c>
      <c r="M369" s="29">
        <v>581.5</v>
      </c>
      <c r="N369" s="29">
        <v>471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1287.25</v>
      </c>
      <c r="X369" s="29">
        <v>1015.11</v>
      </c>
      <c r="Y369" s="29">
        <v>7577.19</v>
      </c>
      <c r="Z369" s="30"/>
      <c r="AA369" s="30"/>
      <c r="AB369" s="32"/>
      <c r="AC369" s="31"/>
      <c r="AF369" s="30"/>
    </row>
    <row r="370" spans="1:32" x14ac:dyDescent="0.25">
      <c r="A370">
        <v>2024</v>
      </c>
      <c r="B370" s="22">
        <v>45444</v>
      </c>
      <c r="C370" s="22">
        <v>45458</v>
      </c>
      <c r="D370" t="s">
        <v>18</v>
      </c>
      <c r="E370">
        <v>17</v>
      </c>
      <c r="F370" t="s">
        <v>298</v>
      </c>
      <c r="G370" t="s">
        <v>298</v>
      </c>
      <c r="H370" t="s">
        <v>259</v>
      </c>
      <c r="I370" t="s">
        <v>297</v>
      </c>
      <c r="J370" t="s">
        <v>265</v>
      </c>
      <c r="K370" s="29">
        <v>14036.1</v>
      </c>
      <c r="L370" s="29">
        <v>12864.6</v>
      </c>
      <c r="M370" s="29">
        <v>643</v>
      </c>
      <c r="N370" s="29">
        <v>528.5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2175.09</v>
      </c>
      <c r="X370" s="29">
        <v>1479.42</v>
      </c>
      <c r="Y370" s="29">
        <v>10381.59</v>
      </c>
      <c r="Z370" s="30"/>
      <c r="AA370" s="30"/>
      <c r="AB370" s="32"/>
      <c r="AC370" s="31"/>
      <c r="AF370" s="30"/>
    </row>
    <row r="371" spans="1:32" x14ac:dyDescent="0.25">
      <c r="A371">
        <v>2024</v>
      </c>
      <c r="B371" s="22">
        <v>45444</v>
      </c>
      <c r="C371" s="22">
        <v>45458</v>
      </c>
      <c r="D371" t="s">
        <v>18</v>
      </c>
      <c r="E371">
        <v>15</v>
      </c>
      <c r="F371" t="s">
        <v>294</v>
      </c>
      <c r="G371" t="s">
        <v>294</v>
      </c>
      <c r="H371" t="s">
        <v>262</v>
      </c>
      <c r="I371" t="s">
        <v>293</v>
      </c>
      <c r="J371" t="s">
        <v>266</v>
      </c>
      <c r="K371" s="29">
        <v>11955</v>
      </c>
      <c r="L371" s="29">
        <v>10744.5</v>
      </c>
      <c r="M371" s="29">
        <v>663</v>
      </c>
      <c r="N371" s="29">
        <v>547.5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1730.56</v>
      </c>
      <c r="X371" s="29">
        <v>1235.6199999999999</v>
      </c>
      <c r="Y371" s="29">
        <v>8988.82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45444</v>
      </c>
      <c r="C372" s="22">
        <v>45458</v>
      </c>
      <c r="D372" t="s">
        <v>18</v>
      </c>
      <c r="E372">
        <v>1</v>
      </c>
      <c r="F372" t="s">
        <v>292</v>
      </c>
      <c r="G372" t="s">
        <v>292</v>
      </c>
      <c r="H372" t="s">
        <v>262</v>
      </c>
      <c r="I372" t="s">
        <v>291</v>
      </c>
      <c r="J372" t="s">
        <v>266</v>
      </c>
      <c r="K372" s="29">
        <v>5774.45</v>
      </c>
      <c r="L372" s="29">
        <v>5164.95</v>
      </c>
      <c r="M372" s="29">
        <v>314</v>
      </c>
      <c r="N372" s="29">
        <v>295.5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486.32</v>
      </c>
      <c r="X372" s="29">
        <v>593.96</v>
      </c>
      <c r="Y372" s="29">
        <v>4694.17</v>
      </c>
      <c r="Z372" s="30"/>
      <c r="AA372" s="30"/>
      <c r="AB372" s="32"/>
      <c r="AC372" s="31"/>
      <c r="AF372" s="30"/>
    </row>
    <row r="373" spans="1:32" x14ac:dyDescent="0.25">
      <c r="A373">
        <v>2024</v>
      </c>
      <c r="B373" s="22">
        <v>45444</v>
      </c>
      <c r="C373" s="22">
        <v>45458</v>
      </c>
      <c r="D373" t="s">
        <v>18</v>
      </c>
      <c r="E373">
        <v>18</v>
      </c>
      <c r="F373" t="s">
        <v>290</v>
      </c>
      <c r="G373" t="s">
        <v>290</v>
      </c>
      <c r="H373" t="s">
        <v>262</v>
      </c>
      <c r="I373" t="s">
        <v>289</v>
      </c>
      <c r="J373" t="s">
        <v>267</v>
      </c>
      <c r="K373" s="29">
        <v>16143.05</v>
      </c>
      <c r="L373" s="29">
        <v>14857.05</v>
      </c>
      <c r="M373" s="29">
        <v>732.5</v>
      </c>
      <c r="N373" s="29">
        <v>553.5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2640.91</v>
      </c>
      <c r="X373" s="29">
        <v>1708.56</v>
      </c>
      <c r="Y373" s="29">
        <v>11793.58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45444</v>
      </c>
      <c r="C374" s="22">
        <v>45458</v>
      </c>
      <c r="D374" t="s">
        <v>18</v>
      </c>
      <c r="E374">
        <v>14</v>
      </c>
      <c r="F374" t="s">
        <v>240</v>
      </c>
      <c r="G374" t="s">
        <v>240</v>
      </c>
      <c r="H374" t="s">
        <v>262</v>
      </c>
      <c r="I374" t="s">
        <v>304</v>
      </c>
      <c r="J374" t="s">
        <v>266</v>
      </c>
      <c r="K374" s="29">
        <v>11484.55</v>
      </c>
      <c r="L374" s="29">
        <v>10312.049999999999</v>
      </c>
      <c r="M374" s="29">
        <v>641.5</v>
      </c>
      <c r="N374" s="29">
        <v>531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1630.08</v>
      </c>
      <c r="X374" s="29">
        <v>1185.8800000000001</v>
      </c>
      <c r="Y374" s="29">
        <v>8668.59</v>
      </c>
      <c r="Z374" s="30"/>
      <c r="AA374" s="30"/>
      <c r="AB374" s="30"/>
      <c r="AC374" s="31"/>
      <c r="AD374" s="30"/>
    </row>
    <row r="375" spans="1:32" x14ac:dyDescent="0.25">
      <c r="A375">
        <v>2024</v>
      </c>
      <c r="B375" s="22">
        <v>45444</v>
      </c>
      <c r="C375" s="22">
        <v>45458</v>
      </c>
      <c r="D375" t="s">
        <v>18</v>
      </c>
      <c r="E375">
        <v>18</v>
      </c>
      <c r="F375" t="s">
        <v>303</v>
      </c>
      <c r="G375" t="s">
        <v>303</v>
      </c>
      <c r="H375" t="s">
        <v>261</v>
      </c>
      <c r="I375" t="s">
        <v>302</v>
      </c>
      <c r="J375" t="s">
        <v>266</v>
      </c>
      <c r="K375" s="29">
        <v>16143.05</v>
      </c>
      <c r="L375" s="29">
        <v>14857.05</v>
      </c>
      <c r="M375" s="29">
        <v>732.5</v>
      </c>
      <c r="N375" s="29">
        <v>553.5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2640.91</v>
      </c>
      <c r="X375" s="29">
        <v>9365.56</v>
      </c>
      <c r="Y375" s="29">
        <v>4136.58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45444</v>
      </c>
      <c r="C376" s="22">
        <v>45458</v>
      </c>
      <c r="D376" t="s">
        <v>18</v>
      </c>
      <c r="E376">
        <v>17</v>
      </c>
      <c r="F376" t="s">
        <v>308</v>
      </c>
      <c r="G376" t="s">
        <v>308</v>
      </c>
      <c r="H376" t="s">
        <v>262</v>
      </c>
      <c r="I376" t="s">
        <v>307</v>
      </c>
      <c r="J376" t="s">
        <v>265</v>
      </c>
      <c r="K376" s="29">
        <v>14036.1</v>
      </c>
      <c r="L376" s="29">
        <v>12864.6</v>
      </c>
      <c r="M376" s="29">
        <v>643</v>
      </c>
      <c r="N376" s="29">
        <v>528.5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2175.09</v>
      </c>
      <c r="X376" s="29">
        <v>4542.42</v>
      </c>
      <c r="Y376" s="29">
        <v>7318.59</v>
      </c>
      <c r="Z376" s="30"/>
      <c r="AA376" s="30"/>
      <c r="AB376" s="30"/>
      <c r="AC376" s="31"/>
      <c r="AD376" s="30"/>
    </row>
    <row r="377" spans="1:32" x14ac:dyDescent="0.25">
      <c r="A377">
        <v>2024</v>
      </c>
      <c r="B377" s="22">
        <v>45444</v>
      </c>
      <c r="C377" s="22">
        <v>45458</v>
      </c>
      <c r="D377" t="s">
        <v>18</v>
      </c>
      <c r="E377">
        <v>13</v>
      </c>
      <c r="F377" t="s">
        <v>215</v>
      </c>
      <c r="G377" t="s">
        <v>215</v>
      </c>
      <c r="H377" t="s">
        <v>262</v>
      </c>
      <c r="I377" t="s">
        <v>306</v>
      </c>
      <c r="J377" t="s">
        <v>265</v>
      </c>
      <c r="K377" s="29">
        <v>11031.55</v>
      </c>
      <c r="L377" s="29">
        <v>9886.0499999999993</v>
      </c>
      <c r="M377" s="29">
        <v>624</v>
      </c>
      <c r="N377" s="29">
        <v>521.5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1533.31</v>
      </c>
      <c r="X377" s="29">
        <v>1136.8900000000001</v>
      </c>
      <c r="Y377" s="29">
        <v>8361.35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45444</v>
      </c>
      <c r="C378" s="22">
        <v>45458</v>
      </c>
      <c r="D378" t="s">
        <v>18</v>
      </c>
      <c r="E378">
        <v>9</v>
      </c>
      <c r="F378" t="s">
        <v>190</v>
      </c>
      <c r="G378" t="s">
        <v>190</v>
      </c>
      <c r="H378" t="s">
        <v>262</v>
      </c>
      <c r="I378" t="s">
        <v>314</v>
      </c>
      <c r="J378" t="s">
        <v>266</v>
      </c>
      <c r="K378" s="29">
        <v>9824.5</v>
      </c>
      <c r="L378" s="29">
        <v>8785.5</v>
      </c>
      <c r="M378" s="29">
        <v>538.5</v>
      </c>
      <c r="N378" s="29">
        <v>500.5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1275.49</v>
      </c>
      <c r="X378" s="29">
        <v>1010.33</v>
      </c>
      <c r="Y378" s="29">
        <v>7538.68</v>
      </c>
      <c r="Z378" s="30"/>
      <c r="AA378" s="30"/>
      <c r="AB378" s="32"/>
      <c r="AC378" s="31"/>
      <c r="AF378" s="30"/>
    </row>
    <row r="379" spans="1:32" x14ac:dyDescent="0.25">
      <c r="A379">
        <v>2024</v>
      </c>
      <c r="B379" s="22">
        <v>45444</v>
      </c>
      <c r="C379" s="22">
        <v>45458</v>
      </c>
      <c r="D379" t="s">
        <v>18</v>
      </c>
      <c r="E379">
        <v>12</v>
      </c>
      <c r="F379" t="s">
        <v>313</v>
      </c>
      <c r="G379" t="s">
        <v>313</v>
      </c>
      <c r="H379" t="s">
        <v>262</v>
      </c>
      <c r="I379" t="s">
        <v>312</v>
      </c>
      <c r="J379" t="s">
        <v>266</v>
      </c>
      <c r="K379" s="29">
        <v>10692.05</v>
      </c>
      <c r="L379" s="29">
        <v>9568.0499999999993</v>
      </c>
      <c r="M379" s="29">
        <v>609.5</v>
      </c>
      <c r="N379" s="29">
        <v>514.5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1460.8</v>
      </c>
      <c r="X379" s="29">
        <v>1100.32</v>
      </c>
      <c r="Y379" s="29">
        <v>8130.93</v>
      </c>
      <c r="Z379" s="30"/>
      <c r="AA379" s="30"/>
      <c r="AB379" s="30"/>
      <c r="AC379" s="31"/>
      <c r="AD379" s="30"/>
    </row>
    <row r="380" spans="1:32" x14ac:dyDescent="0.25">
      <c r="A380">
        <v>2024</v>
      </c>
      <c r="B380" s="22">
        <v>45444</v>
      </c>
      <c r="C380" s="22">
        <v>45458</v>
      </c>
      <c r="D380" t="s">
        <v>18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265</v>
      </c>
      <c r="K380" s="29">
        <v>9879.5499999999993</v>
      </c>
      <c r="L380" s="29">
        <v>8827.0499999999993</v>
      </c>
      <c r="M380" s="29">
        <v>581.5</v>
      </c>
      <c r="N380" s="29">
        <v>471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1550.1100000000001</v>
      </c>
      <c r="Y380" s="29">
        <v>7042.19</v>
      </c>
      <c r="Z380" s="30"/>
      <c r="AA380" s="30"/>
      <c r="AB380" s="32"/>
      <c r="AC380" s="31"/>
      <c r="AF380" s="30"/>
    </row>
    <row r="381" spans="1:32" x14ac:dyDescent="0.25">
      <c r="A381">
        <v>2024</v>
      </c>
      <c r="B381" s="22">
        <v>45444</v>
      </c>
      <c r="C381" s="22">
        <v>45458</v>
      </c>
      <c r="D381" t="s">
        <v>18</v>
      </c>
      <c r="E381">
        <v>14</v>
      </c>
      <c r="F381" t="s">
        <v>178</v>
      </c>
      <c r="G381" t="s">
        <v>178</v>
      </c>
      <c r="H381" t="s">
        <v>258</v>
      </c>
      <c r="I381" t="s">
        <v>269</v>
      </c>
      <c r="J381" t="s">
        <v>266</v>
      </c>
      <c r="K381" s="29">
        <v>9879.5499999999993</v>
      </c>
      <c r="L381" s="29">
        <v>8827.0499999999993</v>
      </c>
      <c r="M381" s="29">
        <v>581.5</v>
      </c>
      <c r="N381" s="29">
        <v>471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45444</v>
      </c>
      <c r="C382" s="22">
        <v>45458</v>
      </c>
      <c r="D382" t="s">
        <v>18</v>
      </c>
      <c r="E382">
        <v>14</v>
      </c>
      <c r="F382" t="s">
        <v>178</v>
      </c>
      <c r="G382" t="s">
        <v>178</v>
      </c>
      <c r="H382" t="s">
        <v>258</v>
      </c>
      <c r="I382" t="s">
        <v>269</v>
      </c>
      <c r="J382" t="s">
        <v>265</v>
      </c>
      <c r="K382" s="29">
        <v>9879.5499999999993</v>
      </c>
      <c r="L382" s="29">
        <v>8827.0499999999993</v>
      </c>
      <c r="M382" s="29">
        <v>581.5</v>
      </c>
      <c r="N382" s="29">
        <v>471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  <c r="AD382" s="30"/>
    </row>
    <row r="383" spans="1:32" x14ac:dyDescent="0.25">
      <c r="A383">
        <v>2024</v>
      </c>
      <c r="B383" s="22">
        <v>45444</v>
      </c>
      <c r="C383" s="22">
        <v>45458</v>
      </c>
      <c r="D383" t="s">
        <v>18</v>
      </c>
      <c r="E383">
        <v>14</v>
      </c>
      <c r="F383" t="s">
        <v>178</v>
      </c>
      <c r="G383" t="s">
        <v>178</v>
      </c>
      <c r="H383" t="s">
        <v>258</v>
      </c>
      <c r="I383" t="s">
        <v>269</v>
      </c>
      <c r="J383" t="s">
        <v>266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2"/>
      <c r="AC383" s="31"/>
      <c r="AF383" s="30"/>
    </row>
    <row r="384" spans="1:32" x14ac:dyDescent="0.25">
      <c r="A384">
        <v>2024</v>
      </c>
      <c r="B384" s="22">
        <v>45444</v>
      </c>
      <c r="C384" s="22">
        <v>45458</v>
      </c>
      <c r="D384" t="s">
        <v>18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265</v>
      </c>
      <c r="K384" s="29">
        <v>9879.5499999999993</v>
      </c>
      <c r="L384" s="29">
        <v>8827.0499999999993</v>
      </c>
      <c r="M384" s="29">
        <v>581.5</v>
      </c>
      <c r="N384" s="29">
        <v>471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45444</v>
      </c>
      <c r="C385" s="22">
        <v>45458</v>
      </c>
      <c r="D385" t="s">
        <v>18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266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45444</v>
      </c>
      <c r="C386" s="22">
        <v>45458</v>
      </c>
      <c r="D386" t="s">
        <v>18</v>
      </c>
      <c r="E386">
        <v>14</v>
      </c>
      <c r="F386" t="s">
        <v>240</v>
      </c>
      <c r="G386" t="s">
        <v>240</v>
      </c>
      <c r="H386" t="s">
        <v>262</v>
      </c>
      <c r="I386" t="s">
        <v>316</v>
      </c>
      <c r="J386" t="s">
        <v>266</v>
      </c>
      <c r="K386" s="29">
        <v>11484.55</v>
      </c>
      <c r="L386" s="29">
        <v>10312.049999999999</v>
      </c>
      <c r="M386" s="29">
        <v>641.5</v>
      </c>
      <c r="N386" s="29">
        <v>531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1630.08</v>
      </c>
      <c r="X386" s="29">
        <v>1185.8800000000001</v>
      </c>
      <c r="Y386" s="29">
        <v>8668.59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45444</v>
      </c>
      <c r="C387" s="22">
        <v>45458</v>
      </c>
      <c r="D387" t="s">
        <v>18</v>
      </c>
      <c r="E387">
        <v>14</v>
      </c>
      <c r="F387" t="s">
        <v>242</v>
      </c>
      <c r="G387" t="s">
        <v>242</v>
      </c>
      <c r="H387" t="s">
        <v>262</v>
      </c>
      <c r="I387" t="s">
        <v>321</v>
      </c>
      <c r="J387" t="s">
        <v>266</v>
      </c>
      <c r="K387" s="29">
        <v>8394.0499999999993</v>
      </c>
      <c r="L387" s="29">
        <v>7522.05</v>
      </c>
      <c r="M387" s="29">
        <v>461</v>
      </c>
      <c r="N387" s="29">
        <v>411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969.94</v>
      </c>
      <c r="X387" s="29">
        <v>865.03</v>
      </c>
      <c r="Y387" s="29">
        <v>6559.08</v>
      </c>
      <c r="Z387" s="30"/>
      <c r="AA387" s="30"/>
      <c r="AB387" s="30"/>
      <c r="AC387" s="31"/>
      <c r="AD387" s="30"/>
    </row>
    <row r="388" spans="1:32" x14ac:dyDescent="0.25">
      <c r="A388">
        <v>2024</v>
      </c>
      <c r="B388" s="22">
        <v>45444</v>
      </c>
      <c r="C388" s="22">
        <v>45458</v>
      </c>
      <c r="D388" t="s">
        <v>18</v>
      </c>
      <c r="E388">
        <v>14</v>
      </c>
      <c r="F388" t="s">
        <v>183</v>
      </c>
      <c r="G388" t="s">
        <v>183</v>
      </c>
      <c r="H388" t="s">
        <v>275</v>
      </c>
      <c r="I388" t="s">
        <v>269</v>
      </c>
      <c r="J388" t="s">
        <v>265</v>
      </c>
      <c r="K388" s="29">
        <v>8562.2800000000007</v>
      </c>
      <c r="L388" s="29">
        <v>7650.11</v>
      </c>
      <c r="M388" s="29">
        <v>503.97</v>
      </c>
      <c r="N388" s="29">
        <v>408.2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1005.88</v>
      </c>
      <c r="X388" s="29">
        <v>1015.11</v>
      </c>
      <c r="Y388" s="29">
        <v>6541.29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45444</v>
      </c>
      <c r="C389" s="22">
        <v>45458</v>
      </c>
      <c r="D389" t="s">
        <v>18</v>
      </c>
      <c r="E389">
        <v>14</v>
      </c>
      <c r="F389" t="s">
        <v>183</v>
      </c>
      <c r="G389" t="s">
        <v>183</v>
      </c>
      <c r="H389" t="s">
        <v>275</v>
      </c>
      <c r="I389" t="s">
        <v>269</v>
      </c>
      <c r="J389" t="s">
        <v>265</v>
      </c>
      <c r="K389" s="29">
        <v>8562.2800000000007</v>
      </c>
      <c r="L389" s="29">
        <v>7650.11</v>
      </c>
      <c r="M389" s="29">
        <v>503.97</v>
      </c>
      <c r="N389" s="29">
        <v>408.2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1005.88</v>
      </c>
      <c r="X389" s="29">
        <v>1015.11</v>
      </c>
      <c r="Y389" s="29">
        <v>6541.29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45444</v>
      </c>
      <c r="C390" s="22">
        <v>45458</v>
      </c>
      <c r="D390" t="s">
        <v>18</v>
      </c>
      <c r="E390">
        <v>14</v>
      </c>
      <c r="F390" t="s">
        <v>183</v>
      </c>
      <c r="G390" t="s">
        <v>183</v>
      </c>
      <c r="H390" t="s">
        <v>275</v>
      </c>
      <c r="I390" t="s">
        <v>269</v>
      </c>
      <c r="J390" t="s">
        <v>265</v>
      </c>
      <c r="K390" s="29">
        <v>8562.2800000000007</v>
      </c>
      <c r="L390" s="29">
        <v>7650.11</v>
      </c>
      <c r="M390" s="29">
        <v>503.97</v>
      </c>
      <c r="N390" s="29">
        <v>408.2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1005.88</v>
      </c>
      <c r="X390" s="29">
        <v>1015.11</v>
      </c>
      <c r="Y390" s="29">
        <v>6541.29</v>
      </c>
      <c r="Z390" s="30"/>
      <c r="AA390" s="30"/>
      <c r="AB390" s="30"/>
      <c r="AC390" s="31"/>
      <c r="AD390" s="30"/>
    </row>
    <row r="391" spans="1:32" x14ac:dyDescent="0.25">
      <c r="A391">
        <v>2024</v>
      </c>
      <c r="B391" s="22">
        <v>45444</v>
      </c>
      <c r="C391" s="22">
        <v>45458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266</v>
      </c>
      <c r="K391" s="29">
        <v>8562.2800000000007</v>
      </c>
      <c r="L391" s="29">
        <v>7650.11</v>
      </c>
      <c r="M391" s="29">
        <v>503.97</v>
      </c>
      <c r="N391" s="29">
        <v>408.2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1005.88</v>
      </c>
      <c r="X391" s="29">
        <v>1015.11</v>
      </c>
      <c r="Y391" s="29">
        <v>6541.29</v>
      </c>
      <c r="Z391" s="30"/>
      <c r="AA391" s="30"/>
      <c r="AB391" s="30"/>
      <c r="AC391" s="31"/>
      <c r="AD391" s="30"/>
    </row>
    <row r="392" spans="1:32" x14ac:dyDescent="0.25">
      <c r="A392">
        <v>2024</v>
      </c>
      <c r="B392" s="22">
        <v>45444</v>
      </c>
      <c r="C392" s="22">
        <v>45458</v>
      </c>
      <c r="D392" t="s">
        <v>18</v>
      </c>
      <c r="E392">
        <v>14</v>
      </c>
      <c r="F392" t="s">
        <v>178</v>
      </c>
      <c r="G392" t="s">
        <v>178</v>
      </c>
      <c r="H392" t="s">
        <v>258</v>
      </c>
      <c r="I392" t="s">
        <v>269</v>
      </c>
      <c r="J392" t="s">
        <v>265</v>
      </c>
      <c r="K392" s="29">
        <v>8562.2800000000007</v>
      </c>
      <c r="L392" s="29">
        <v>7650.11</v>
      </c>
      <c r="M392" s="29">
        <v>503.97</v>
      </c>
      <c r="N392" s="29">
        <v>408.2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1005.88</v>
      </c>
      <c r="X392" s="29">
        <v>1015.11</v>
      </c>
      <c r="Y392" s="29">
        <v>6541.29</v>
      </c>
      <c r="Z392" s="30"/>
      <c r="AB392" s="30"/>
      <c r="AD392" s="30"/>
    </row>
    <row r="393" spans="1:32" x14ac:dyDescent="0.25">
      <c r="A393">
        <v>2024</v>
      </c>
      <c r="B393" s="22">
        <v>45444</v>
      </c>
      <c r="C393" s="22">
        <v>45458</v>
      </c>
      <c r="D393" t="s">
        <v>18</v>
      </c>
      <c r="E393">
        <v>14</v>
      </c>
      <c r="F393" t="s">
        <v>178</v>
      </c>
      <c r="G393" t="s">
        <v>178</v>
      </c>
      <c r="H393" t="s">
        <v>258</v>
      </c>
      <c r="I393" t="s">
        <v>269</v>
      </c>
      <c r="J393" t="s">
        <v>265</v>
      </c>
      <c r="K393" s="29">
        <v>8562.2800000000007</v>
      </c>
      <c r="L393" s="29">
        <v>7650.11</v>
      </c>
      <c r="M393" s="29">
        <v>503.97</v>
      </c>
      <c r="N393" s="29">
        <v>408.2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1005.88</v>
      </c>
      <c r="X393" s="29">
        <v>1015.11</v>
      </c>
      <c r="Y393" s="29">
        <v>6541.29</v>
      </c>
      <c r="Z393" s="30"/>
      <c r="AA393" s="30"/>
      <c r="AB393" s="32"/>
      <c r="AC393" s="31"/>
      <c r="AF393" s="30"/>
    </row>
    <row r="394" spans="1:32" x14ac:dyDescent="0.25">
      <c r="A394">
        <v>2024</v>
      </c>
      <c r="B394" s="22">
        <v>45444</v>
      </c>
      <c r="C394" s="22">
        <v>45458</v>
      </c>
      <c r="D394" t="s">
        <v>18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266</v>
      </c>
      <c r="K394" s="29">
        <v>8562.2800000000007</v>
      </c>
      <c r="L394" s="29">
        <v>7650.11</v>
      </c>
      <c r="M394" s="29">
        <v>503.97</v>
      </c>
      <c r="N394" s="29">
        <v>408.2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1005.88</v>
      </c>
      <c r="X394" s="29">
        <v>1015.11</v>
      </c>
      <c r="Y394" s="29">
        <v>6541.29</v>
      </c>
      <c r="Z394" s="30"/>
      <c r="AA394" s="30"/>
      <c r="AB394" s="32"/>
      <c r="AC394" s="31"/>
      <c r="AF394" s="30"/>
    </row>
    <row r="395" spans="1:32" x14ac:dyDescent="0.25">
      <c r="A395">
        <v>2024</v>
      </c>
      <c r="B395" s="22">
        <v>45444</v>
      </c>
      <c r="C395" s="22">
        <v>45458</v>
      </c>
      <c r="D395" t="s">
        <v>18</v>
      </c>
      <c r="E395">
        <v>14</v>
      </c>
      <c r="F395" t="s">
        <v>178</v>
      </c>
      <c r="G395" t="s">
        <v>178</v>
      </c>
      <c r="H395" t="s">
        <v>258</v>
      </c>
      <c r="I395" t="s">
        <v>269</v>
      </c>
      <c r="J395" t="s">
        <v>266</v>
      </c>
      <c r="K395" s="29">
        <v>8562.2800000000007</v>
      </c>
      <c r="L395" s="29">
        <v>7650.11</v>
      </c>
      <c r="M395" s="29">
        <v>503.97</v>
      </c>
      <c r="N395" s="29">
        <v>408.2</v>
      </c>
      <c r="O395" s="29">
        <v>0</v>
      </c>
      <c r="P395" s="29">
        <v>0</v>
      </c>
      <c r="Q395" s="29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1005.88</v>
      </c>
      <c r="X395" s="29">
        <v>1015.11</v>
      </c>
      <c r="Y395" s="29">
        <v>6541.29</v>
      </c>
    </row>
    <row r="396" spans="1:32" x14ac:dyDescent="0.25">
      <c r="A396">
        <v>2024</v>
      </c>
      <c r="B396" s="22">
        <v>45444</v>
      </c>
      <c r="C396" s="22">
        <v>45458</v>
      </c>
      <c r="D396" t="s">
        <v>18</v>
      </c>
      <c r="E396">
        <v>14</v>
      </c>
      <c r="F396" t="s">
        <v>178</v>
      </c>
      <c r="G396" t="s">
        <v>178</v>
      </c>
      <c r="H396" t="s">
        <v>258</v>
      </c>
      <c r="I396" t="s">
        <v>269</v>
      </c>
      <c r="J396" t="s">
        <v>266</v>
      </c>
      <c r="K396" s="29">
        <v>8562.2800000000007</v>
      </c>
      <c r="L396" s="29">
        <v>7650.11</v>
      </c>
      <c r="M396" s="29">
        <v>503.97</v>
      </c>
      <c r="N396" s="29">
        <v>408.2</v>
      </c>
      <c r="O396" s="29">
        <v>0</v>
      </c>
      <c r="P396" s="29">
        <v>0</v>
      </c>
      <c r="Q396" s="29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1005.88</v>
      </c>
      <c r="X396" s="29">
        <v>1015.11</v>
      </c>
      <c r="Y396" s="29">
        <v>6541.29</v>
      </c>
    </row>
    <row r="397" spans="1:32" x14ac:dyDescent="0.25">
      <c r="A397">
        <v>2024</v>
      </c>
      <c r="B397" s="22">
        <v>45444</v>
      </c>
      <c r="C397" s="22">
        <v>45458</v>
      </c>
      <c r="D397" t="s">
        <v>18</v>
      </c>
      <c r="E397">
        <v>14</v>
      </c>
      <c r="F397" t="s">
        <v>178</v>
      </c>
      <c r="G397" t="s">
        <v>178</v>
      </c>
      <c r="H397" t="s">
        <v>258</v>
      </c>
      <c r="I397" t="s">
        <v>269</v>
      </c>
      <c r="J397" t="s">
        <v>266</v>
      </c>
      <c r="K397" s="29">
        <v>8562.2800000000007</v>
      </c>
      <c r="L397" s="29">
        <v>7650.11</v>
      </c>
      <c r="M397" s="29">
        <v>503.97</v>
      </c>
      <c r="N397" s="29">
        <v>408.2</v>
      </c>
      <c r="O397" s="29">
        <v>0</v>
      </c>
      <c r="P397" s="29">
        <v>0</v>
      </c>
      <c r="Q397" s="29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1005.88</v>
      </c>
      <c r="X397" s="29">
        <v>1015.11</v>
      </c>
      <c r="Y397" s="29">
        <v>6541.29</v>
      </c>
    </row>
    <row r="398" spans="1:32" x14ac:dyDescent="0.25">
      <c r="A398">
        <v>2024</v>
      </c>
      <c r="B398" s="22">
        <v>45444</v>
      </c>
      <c r="C398" s="22">
        <v>45458</v>
      </c>
      <c r="D398" t="s">
        <v>18</v>
      </c>
      <c r="E398">
        <v>14</v>
      </c>
      <c r="F398" t="s">
        <v>178</v>
      </c>
      <c r="G398" t="s">
        <v>178</v>
      </c>
      <c r="H398" t="s">
        <v>258</v>
      </c>
      <c r="I398" t="s">
        <v>269</v>
      </c>
      <c r="J398" t="s">
        <v>265</v>
      </c>
      <c r="K398" s="29">
        <v>8562.2800000000007</v>
      </c>
      <c r="L398" s="29">
        <v>7650.11</v>
      </c>
      <c r="M398" s="29">
        <v>503.97</v>
      </c>
      <c r="N398" s="29">
        <v>408.2</v>
      </c>
      <c r="O398" s="29">
        <v>0</v>
      </c>
      <c r="P398" s="29">
        <v>0</v>
      </c>
      <c r="Q398" s="29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1005.88</v>
      </c>
      <c r="X398" s="29">
        <v>1015.11</v>
      </c>
      <c r="Y398" s="29">
        <v>6541.29</v>
      </c>
    </row>
    <row r="399" spans="1:32" x14ac:dyDescent="0.25">
      <c r="A399">
        <v>2024</v>
      </c>
      <c r="B399" s="22">
        <v>45444</v>
      </c>
      <c r="C399" s="22">
        <v>45458</v>
      </c>
      <c r="D399" t="s">
        <v>18</v>
      </c>
      <c r="E399">
        <v>14</v>
      </c>
      <c r="F399" t="s">
        <v>178</v>
      </c>
      <c r="G399" t="s">
        <v>178</v>
      </c>
      <c r="H399" t="s">
        <v>258</v>
      </c>
      <c r="I399" t="s">
        <v>269</v>
      </c>
      <c r="J399" t="s">
        <v>266</v>
      </c>
      <c r="K399" s="29">
        <v>8562.2800000000007</v>
      </c>
      <c r="L399" s="29">
        <v>7650.11</v>
      </c>
      <c r="M399" s="29">
        <v>503.97</v>
      </c>
      <c r="N399" s="29">
        <v>408.2</v>
      </c>
      <c r="O399" s="29">
        <v>0</v>
      </c>
      <c r="P399" s="29">
        <v>0</v>
      </c>
      <c r="Q399" s="29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1005.88</v>
      </c>
      <c r="X399" s="29">
        <v>1015.11</v>
      </c>
      <c r="Y399" s="29">
        <v>6541.29</v>
      </c>
    </row>
  </sheetData>
  <mergeCells count="3">
    <mergeCell ref="A5:A6"/>
    <mergeCell ref="C3:T3"/>
    <mergeCell ref="C4:T4"/>
  </mergeCells>
  <conditionalFormatting sqref="B1:F2 A5:B5 D5:Y5 B6:C6">
    <cfRule type="cellIs" dxfId="46" priority="3" operator="lessThan">
      <formula>0</formula>
    </cfRule>
  </conditionalFormatting>
  <conditionalFormatting sqref="H1:H2">
    <cfRule type="cellIs" dxfId="45" priority="1" operator="lessThan">
      <formula>0</formula>
    </cfRule>
  </conditionalFormatting>
  <conditionalFormatting sqref="J1:Y2 A1:A4 B3:C4">
    <cfRule type="cellIs" dxfId="44" priority="2" operator="lessThan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8C4D8-4A68-416C-AF93-E3C3395CD8A1}">
  <dimension ref="A1:AC404"/>
  <sheetViews>
    <sheetView zoomScale="80" zoomScaleNormal="80" workbookViewId="0">
      <pane ySplit="6" topLeftCell="A7" activePane="bottomLeft" state="frozen"/>
      <selection pane="bottomLeft" activeCell="A7" sqref="A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324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45459</v>
      </c>
      <c r="C7" s="22">
        <v>45473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</row>
    <row r="8" spans="1:29" x14ac:dyDescent="0.25">
      <c r="A8">
        <v>2024</v>
      </c>
      <c r="B8" s="22">
        <v>45459</v>
      </c>
      <c r="C8" s="22">
        <v>45473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</row>
    <row r="9" spans="1:29" x14ac:dyDescent="0.25">
      <c r="A9">
        <v>2024</v>
      </c>
      <c r="B9" s="22">
        <v>45459</v>
      </c>
      <c r="C9" s="22">
        <v>45473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</row>
    <row r="10" spans="1:29" x14ac:dyDescent="0.25">
      <c r="A10">
        <v>2024</v>
      </c>
      <c r="B10" s="22">
        <v>45459</v>
      </c>
      <c r="C10" s="22">
        <v>45473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</row>
    <row r="11" spans="1:29" x14ac:dyDescent="0.25">
      <c r="A11">
        <v>2024</v>
      </c>
      <c r="B11" s="22">
        <v>45459</v>
      </c>
      <c r="C11" s="22">
        <v>45473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30">
        <v>12864.6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</row>
    <row r="12" spans="1:29" x14ac:dyDescent="0.25">
      <c r="A12">
        <v>2024</v>
      </c>
      <c r="B12" s="22">
        <v>45459</v>
      </c>
      <c r="C12" s="22">
        <v>45473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</row>
    <row r="13" spans="1:29" x14ac:dyDescent="0.25">
      <c r="A13">
        <v>2024</v>
      </c>
      <c r="B13" s="22">
        <v>45459</v>
      </c>
      <c r="C13" s="22">
        <v>45473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</row>
    <row r="14" spans="1:29" x14ac:dyDescent="0.25">
      <c r="A14">
        <v>2024</v>
      </c>
      <c r="B14" s="22">
        <v>45459</v>
      </c>
      <c r="C14" s="22">
        <v>45473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</row>
    <row r="15" spans="1:29" x14ac:dyDescent="0.25">
      <c r="A15">
        <v>2024</v>
      </c>
      <c r="B15" s="22">
        <v>45459</v>
      </c>
      <c r="C15" s="22">
        <v>45473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</row>
    <row r="16" spans="1:29" x14ac:dyDescent="0.25">
      <c r="A16">
        <v>2024</v>
      </c>
      <c r="B16" s="22">
        <v>45459</v>
      </c>
      <c r="C16" s="22">
        <v>45473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</row>
    <row r="17" spans="1:29" x14ac:dyDescent="0.25">
      <c r="A17">
        <v>2024</v>
      </c>
      <c r="B17" s="22">
        <v>45459</v>
      </c>
      <c r="C17" s="22">
        <v>45473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</row>
    <row r="18" spans="1:29" x14ac:dyDescent="0.25">
      <c r="A18">
        <v>2024</v>
      </c>
      <c r="B18" s="22">
        <v>45459</v>
      </c>
      <c r="C18" s="22">
        <v>45473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</row>
    <row r="19" spans="1:29" x14ac:dyDescent="0.25">
      <c r="A19">
        <v>2024</v>
      </c>
      <c r="B19" s="22">
        <v>45459</v>
      </c>
      <c r="C19" s="22">
        <v>45473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</row>
    <row r="20" spans="1:29" x14ac:dyDescent="0.25">
      <c r="A20">
        <v>2024</v>
      </c>
      <c r="B20" s="22">
        <v>45459</v>
      </c>
      <c r="C20" s="22">
        <v>45473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</row>
    <row r="21" spans="1:29" x14ac:dyDescent="0.25">
      <c r="A21">
        <v>2024</v>
      </c>
      <c r="B21" s="22">
        <v>45459</v>
      </c>
      <c r="C21" s="22">
        <v>45473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</row>
    <row r="22" spans="1:29" x14ac:dyDescent="0.25">
      <c r="A22">
        <v>2024</v>
      </c>
      <c r="B22" s="22">
        <v>45459</v>
      </c>
      <c r="C22" s="22">
        <v>45473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</row>
    <row r="23" spans="1:29" x14ac:dyDescent="0.25">
      <c r="A23">
        <v>2024</v>
      </c>
      <c r="B23" s="22">
        <v>45459</v>
      </c>
      <c r="C23" s="22">
        <v>45473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3467.11</v>
      </c>
      <c r="Y23" s="29">
        <v>5125.1899999999996</v>
      </c>
      <c r="Z23" s="30"/>
      <c r="AA23" s="30"/>
      <c r="AB23" s="30"/>
      <c r="AC23" s="31"/>
    </row>
    <row r="24" spans="1:29" x14ac:dyDescent="0.25">
      <c r="A24">
        <v>2024</v>
      </c>
      <c r="B24" s="22">
        <v>45459</v>
      </c>
      <c r="C24" s="22">
        <v>45473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</row>
    <row r="25" spans="1:29" x14ac:dyDescent="0.25">
      <c r="A25">
        <v>2024</v>
      </c>
      <c r="B25" s="22">
        <v>45459</v>
      </c>
      <c r="C25" s="22">
        <v>45473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</row>
    <row r="26" spans="1:29" x14ac:dyDescent="0.25">
      <c r="A26">
        <v>2024</v>
      </c>
      <c r="B26" s="22">
        <v>45459</v>
      </c>
      <c r="C26" s="22">
        <v>45473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</row>
    <row r="27" spans="1:29" x14ac:dyDescent="0.25">
      <c r="A27">
        <v>2024</v>
      </c>
      <c r="B27" s="22">
        <v>45459</v>
      </c>
      <c r="C27" s="22">
        <v>45473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30">
        <v>8827.0499999999993</v>
      </c>
      <c r="M27" s="30">
        <v>581.5</v>
      </c>
      <c r="N27" s="30">
        <v>471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</row>
    <row r="28" spans="1:29" x14ac:dyDescent="0.25">
      <c r="A28">
        <v>2024</v>
      </c>
      <c r="B28" s="22">
        <v>45459</v>
      </c>
      <c r="C28" s="22">
        <v>45473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30">
        <v>11416.05</v>
      </c>
      <c r="M28" s="30">
        <v>623.5</v>
      </c>
      <c r="N28" s="30">
        <v>499.5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4909.29</v>
      </c>
      <c r="Y28" s="29">
        <v>5774.44</v>
      </c>
      <c r="Z28" s="30"/>
      <c r="AA28" s="30"/>
      <c r="AB28" s="30"/>
      <c r="AC28" s="31"/>
    </row>
    <row r="29" spans="1:29" x14ac:dyDescent="0.25">
      <c r="A29">
        <v>2024</v>
      </c>
      <c r="B29" s="22">
        <v>45459</v>
      </c>
      <c r="C29" s="22">
        <v>45473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</row>
    <row r="30" spans="1:29" x14ac:dyDescent="0.25">
      <c r="A30">
        <v>2024</v>
      </c>
      <c r="B30" s="22">
        <v>45459</v>
      </c>
      <c r="C30" s="22">
        <v>45473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</row>
    <row r="31" spans="1:29" x14ac:dyDescent="0.25">
      <c r="A31">
        <v>2024</v>
      </c>
      <c r="B31" s="22">
        <v>45459</v>
      </c>
      <c r="C31" s="22">
        <v>45473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</row>
    <row r="32" spans="1:29" x14ac:dyDescent="0.25">
      <c r="A32">
        <v>2024</v>
      </c>
      <c r="B32" s="22">
        <v>45459</v>
      </c>
      <c r="C32" s="22">
        <v>45473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</row>
    <row r="33" spans="1:29" x14ac:dyDescent="0.25">
      <c r="A33">
        <v>2024</v>
      </c>
      <c r="B33" s="22">
        <v>45459</v>
      </c>
      <c r="C33" s="22">
        <v>45473</v>
      </c>
      <c r="D33" t="s">
        <v>286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30">
        <v>11416.05</v>
      </c>
      <c r="M33" s="30">
        <v>623.5</v>
      </c>
      <c r="N33" s="30">
        <v>499.5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</row>
    <row r="34" spans="1:29" x14ac:dyDescent="0.25">
      <c r="A34">
        <v>2024</v>
      </c>
      <c r="B34" s="22">
        <v>45459</v>
      </c>
      <c r="C34" s="22">
        <v>45473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8891.6</v>
      </c>
      <c r="L34" s="30">
        <v>7944.35</v>
      </c>
      <c r="M34" s="30">
        <v>523.35</v>
      </c>
      <c r="N34" s="30">
        <v>423.9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1076.22</v>
      </c>
      <c r="X34" s="29">
        <v>2876.11</v>
      </c>
      <c r="Y34" s="29">
        <v>4939.2700000000004</v>
      </c>
      <c r="Z34" s="30"/>
      <c r="AA34" s="30"/>
      <c r="AB34" s="30"/>
      <c r="AC34" s="31"/>
    </row>
    <row r="35" spans="1:29" x14ac:dyDescent="0.25">
      <c r="A35">
        <v>2024</v>
      </c>
      <c r="B35" s="22">
        <v>45459</v>
      </c>
      <c r="C35" s="22">
        <v>45473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</row>
    <row r="36" spans="1:29" x14ac:dyDescent="0.25">
      <c r="A36">
        <v>2024</v>
      </c>
      <c r="B36" s="22">
        <v>45459</v>
      </c>
      <c r="C36" s="22">
        <v>45473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</row>
    <row r="37" spans="1:29" x14ac:dyDescent="0.25">
      <c r="A37">
        <v>2024</v>
      </c>
      <c r="B37" s="22">
        <v>45459</v>
      </c>
      <c r="C37" s="22">
        <v>45473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30">
        <v>8827.0499999999993</v>
      </c>
      <c r="M37" s="30">
        <v>581.5</v>
      </c>
      <c r="N37" s="30">
        <v>471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4988.1099999999997</v>
      </c>
      <c r="Y37" s="29">
        <v>3604.19</v>
      </c>
      <c r="Z37" s="30"/>
      <c r="AA37" s="30"/>
      <c r="AB37" s="30"/>
      <c r="AC37" s="31"/>
    </row>
    <row r="38" spans="1:29" x14ac:dyDescent="0.25">
      <c r="A38">
        <v>2024</v>
      </c>
      <c r="B38" s="22">
        <v>45459</v>
      </c>
      <c r="C38" s="22">
        <v>45473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</row>
    <row r="39" spans="1:29" x14ac:dyDescent="0.25">
      <c r="A39">
        <v>2024</v>
      </c>
      <c r="B39" s="22">
        <v>45459</v>
      </c>
      <c r="C39" s="22">
        <v>45473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30">
        <v>11416.05</v>
      </c>
      <c r="M39" s="30">
        <v>623.5</v>
      </c>
      <c r="N39" s="30">
        <v>499.5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</row>
    <row r="40" spans="1:29" x14ac:dyDescent="0.25">
      <c r="A40">
        <v>2024</v>
      </c>
      <c r="B40" s="22">
        <v>45459</v>
      </c>
      <c r="C40" s="22">
        <v>45473</v>
      </c>
      <c r="D40" t="s">
        <v>286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265</v>
      </c>
      <c r="K40" s="29">
        <v>0</v>
      </c>
      <c r="L40" s="30">
        <v>0</v>
      </c>
      <c r="M40" s="30">
        <v>0</v>
      </c>
      <c r="N40" s="30">
        <v>0</v>
      </c>
      <c r="O40" s="30">
        <v>961.9</v>
      </c>
      <c r="P40" s="30">
        <v>0</v>
      </c>
      <c r="Q40" s="30">
        <v>9746.98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743.37</v>
      </c>
      <c r="X40" s="29">
        <v>9407.7099999999991</v>
      </c>
      <c r="Y40" s="29">
        <v>557.79999999999995</v>
      </c>
      <c r="Z40" s="30"/>
      <c r="AA40" s="30"/>
      <c r="AB40" s="30"/>
      <c r="AC40" s="31"/>
    </row>
    <row r="41" spans="1:29" x14ac:dyDescent="0.25">
      <c r="A41">
        <v>2024</v>
      </c>
      <c r="B41" s="22">
        <v>45459</v>
      </c>
      <c r="C41" s="22">
        <v>45473</v>
      </c>
      <c r="D41" t="s">
        <v>286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266</v>
      </c>
      <c r="K41" s="29">
        <v>0</v>
      </c>
      <c r="L41" s="30">
        <v>0</v>
      </c>
      <c r="M41" s="30">
        <v>0</v>
      </c>
      <c r="N41" s="30">
        <v>0</v>
      </c>
      <c r="O41" s="30">
        <v>961.9</v>
      </c>
      <c r="P41" s="30">
        <v>9994.2199999999993</v>
      </c>
      <c r="Q41" s="30">
        <v>9746.98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1118.55</v>
      </c>
      <c r="X41" s="29">
        <v>0</v>
      </c>
      <c r="Y41" s="29">
        <v>19584.55</v>
      </c>
      <c r="Z41" s="30"/>
      <c r="AA41" s="30"/>
      <c r="AB41" s="30"/>
      <c r="AC41" s="31"/>
    </row>
    <row r="42" spans="1:29" x14ac:dyDescent="0.25">
      <c r="A42">
        <v>2024</v>
      </c>
      <c r="B42" s="22">
        <v>45459</v>
      </c>
      <c r="C42" s="22">
        <v>45473</v>
      </c>
      <c r="D42" t="s">
        <v>286</v>
      </c>
      <c r="E42">
        <v>14</v>
      </c>
      <c r="F42" t="s">
        <v>178</v>
      </c>
      <c r="G42" t="s">
        <v>178</v>
      </c>
      <c r="H42" t="s">
        <v>258</v>
      </c>
      <c r="I42" t="s">
        <v>269</v>
      </c>
      <c r="J42" t="s">
        <v>265</v>
      </c>
      <c r="K42" s="29">
        <v>9879.5499999999993</v>
      </c>
      <c r="L42" s="30">
        <v>8827.0499999999993</v>
      </c>
      <c r="M42" s="30">
        <v>581.5</v>
      </c>
      <c r="N42" s="30">
        <v>471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1287.25</v>
      </c>
      <c r="X42" s="29">
        <v>4799.1099999999997</v>
      </c>
      <c r="Y42" s="29">
        <v>3793.19</v>
      </c>
      <c r="Z42" s="30"/>
      <c r="AA42" s="30"/>
      <c r="AB42" s="30"/>
      <c r="AC42" s="31"/>
    </row>
    <row r="43" spans="1:29" x14ac:dyDescent="0.25">
      <c r="A43">
        <v>2024</v>
      </c>
      <c r="B43" s="22">
        <v>45459</v>
      </c>
      <c r="C43" s="22">
        <v>45473</v>
      </c>
      <c r="D43" t="s">
        <v>286</v>
      </c>
      <c r="E43">
        <v>14</v>
      </c>
      <c r="F43" t="s">
        <v>178</v>
      </c>
      <c r="G43" t="s">
        <v>178</v>
      </c>
      <c r="H43" t="s">
        <v>258</v>
      </c>
      <c r="I43" t="s">
        <v>269</v>
      </c>
      <c r="J43" t="s">
        <v>265</v>
      </c>
      <c r="K43" s="29">
        <v>8891.6</v>
      </c>
      <c r="L43" s="30">
        <v>7944.35</v>
      </c>
      <c r="M43" s="30">
        <v>523.35</v>
      </c>
      <c r="N43" s="30">
        <v>423.9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1076.22</v>
      </c>
      <c r="X43" s="29">
        <v>4557.1099999999997</v>
      </c>
      <c r="Y43" s="29">
        <v>3258.27</v>
      </c>
      <c r="Z43" s="30"/>
      <c r="AA43" s="30"/>
      <c r="AB43" s="30"/>
      <c r="AC43" s="31"/>
    </row>
    <row r="44" spans="1:29" x14ac:dyDescent="0.25">
      <c r="A44">
        <v>2024</v>
      </c>
      <c r="B44" s="22">
        <v>45459</v>
      </c>
      <c r="C44" s="22">
        <v>45473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3434.84</v>
      </c>
      <c r="Y44" s="29">
        <v>7248.89</v>
      </c>
      <c r="Z44" s="30"/>
      <c r="AA44" s="30"/>
      <c r="AB44" s="30"/>
      <c r="AC44" s="31"/>
    </row>
    <row r="45" spans="1:29" x14ac:dyDescent="0.25">
      <c r="A45">
        <v>2024</v>
      </c>
      <c r="B45" s="22">
        <v>45459</v>
      </c>
      <c r="C45" s="22">
        <v>45473</v>
      </c>
      <c r="D45" t="s">
        <v>286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266</v>
      </c>
      <c r="K45" s="29">
        <v>12539.05</v>
      </c>
      <c r="L45" s="30">
        <v>11416.05</v>
      </c>
      <c r="M45" s="30">
        <v>623.5</v>
      </c>
      <c r="N45" s="30">
        <v>499.5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3718.84</v>
      </c>
      <c r="Y45" s="29">
        <v>6964.89</v>
      </c>
      <c r="Z45" s="30"/>
      <c r="AA45" s="30"/>
      <c r="AB45" s="30"/>
      <c r="AC45" s="31"/>
    </row>
    <row r="46" spans="1:29" x14ac:dyDescent="0.25">
      <c r="A46">
        <v>2024</v>
      </c>
      <c r="B46" s="22">
        <v>45459</v>
      </c>
      <c r="C46" s="22">
        <v>45473</v>
      </c>
      <c r="D46" t="s">
        <v>286</v>
      </c>
      <c r="E46">
        <v>16</v>
      </c>
      <c r="F46" t="s">
        <v>176</v>
      </c>
      <c r="G46" t="s">
        <v>176</v>
      </c>
      <c r="H46" t="s">
        <v>258</v>
      </c>
      <c r="I46" t="s">
        <v>269</v>
      </c>
      <c r="J46" t="s">
        <v>265</v>
      </c>
      <c r="K46" s="29">
        <v>12539.05</v>
      </c>
      <c r="L46" s="30">
        <v>11416.05</v>
      </c>
      <c r="M46" s="30">
        <v>623.5</v>
      </c>
      <c r="N46" s="30">
        <v>499.5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1855.32</v>
      </c>
      <c r="X46" s="29">
        <v>6888.62</v>
      </c>
      <c r="Y46" s="29">
        <v>3795.11</v>
      </c>
      <c r="Z46" s="30"/>
      <c r="AA46" s="30"/>
      <c r="AB46" s="30"/>
      <c r="AC46" s="31"/>
    </row>
    <row r="47" spans="1:29" x14ac:dyDescent="0.25">
      <c r="A47">
        <v>2024</v>
      </c>
      <c r="B47" s="22">
        <v>45459</v>
      </c>
      <c r="C47" s="22">
        <v>45473</v>
      </c>
      <c r="D47" t="s">
        <v>286</v>
      </c>
      <c r="E47">
        <v>16</v>
      </c>
      <c r="F47" t="s">
        <v>176</v>
      </c>
      <c r="G47" t="s">
        <v>176</v>
      </c>
      <c r="H47" t="s">
        <v>258</v>
      </c>
      <c r="I47" t="s">
        <v>269</v>
      </c>
      <c r="J47" t="s">
        <v>266</v>
      </c>
      <c r="K47" s="29">
        <v>12539.05</v>
      </c>
      <c r="L47" s="30">
        <v>11416.05</v>
      </c>
      <c r="M47" s="30">
        <v>623.5</v>
      </c>
      <c r="N47" s="30">
        <v>499.5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1855.32</v>
      </c>
      <c r="X47" s="29">
        <v>1312.85</v>
      </c>
      <c r="Y47" s="29">
        <v>9370.8799999999992</v>
      </c>
      <c r="Z47" s="30"/>
      <c r="AA47" s="30"/>
      <c r="AB47" s="30"/>
      <c r="AC47" s="31"/>
    </row>
    <row r="48" spans="1:29" x14ac:dyDescent="0.25">
      <c r="A48">
        <v>2024</v>
      </c>
      <c r="B48" s="22">
        <v>45459</v>
      </c>
      <c r="C48" s="22">
        <v>45473</v>
      </c>
      <c r="D48" t="s">
        <v>286</v>
      </c>
      <c r="E48">
        <v>15</v>
      </c>
      <c r="F48" t="s">
        <v>237</v>
      </c>
      <c r="G48" t="s">
        <v>237</v>
      </c>
      <c r="H48" t="s">
        <v>264</v>
      </c>
      <c r="I48" t="s">
        <v>322</v>
      </c>
      <c r="J48" t="s">
        <v>265</v>
      </c>
      <c r="K48" s="29">
        <v>11955</v>
      </c>
      <c r="L48" s="30">
        <v>10744.5</v>
      </c>
      <c r="M48" s="30">
        <v>663</v>
      </c>
      <c r="N48" s="30">
        <v>547.5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1730.56</v>
      </c>
      <c r="X48" s="29">
        <v>1235.6199999999999</v>
      </c>
      <c r="Y48" s="29">
        <v>8988.82</v>
      </c>
      <c r="Z48" s="30"/>
      <c r="AA48" s="30"/>
      <c r="AB48" s="30"/>
      <c r="AC48" s="31"/>
    </row>
    <row r="49" spans="1:29" x14ac:dyDescent="0.25">
      <c r="A49">
        <v>2024</v>
      </c>
      <c r="B49" s="22">
        <v>45459</v>
      </c>
      <c r="C49" s="22">
        <v>45473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4799.1099999999997</v>
      </c>
      <c r="Y49" s="29">
        <v>3793.19</v>
      </c>
      <c r="Z49" s="30"/>
      <c r="AA49" s="30"/>
      <c r="AB49" s="30"/>
      <c r="AC49" s="31"/>
    </row>
    <row r="50" spans="1:29" x14ac:dyDescent="0.25">
      <c r="A50">
        <v>2024</v>
      </c>
      <c r="B50" s="22">
        <v>45459</v>
      </c>
      <c r="C50" s="22">
        <v>45473</v>
      </c>
      <c r="D50" t="s">
        <v>286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9879.5499999999993</v>
      </c>
      <c r="L50" s="30">
        <v>8827.0499999999993</v>
      </c>
      <c r="M50" s="30">
        <v>581.5</v>
      </c>
      <c r="N50" s="30">
        <v>471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1287.25</v>
      </c>
      <c r="X50" s="29">
        <v>4799.1099999999997</v>
      </c>
      <c r="Y50" s="29">
        <v>3793.19</v>
      </c>
      <c r="Z50" s="30"/>
      <c r="AA50" s="30"/>
      <c r="AB50" s="30"/>
      <c r="AC50" s="31"/>
    </row>
    <row r="51" spans="1:29" x14ac:dyDescent="0.25">
      <c r="A51">
        <v>2024</v>
      </c>
      <c r="B51" s="22">
        <v>45459</v>
      </c>
      <c r="C51" s="22">
        <v>45473</v>
      </c>
      <c r="D51" t="s">
        <v>286</v>
      </c>
      <c r="E51">
        <v>14</v>
      </c>
      <c r="F51" t="s">
        <v>178</v>
      </c>
      <c r="G51" t="s">
        <v>178</v>
      </c>
      <c r="H51" t="s">
        <v>258</v>
      </c>
      <c r="I51" t="s">
        <v>269</v>
      </c>
      <c r="J51" t="s">
        <v>266</v>
      </c>
      <c r="K51" s="29">
        <v>9879.5499999999993</v>
      </c>
      <c r="L51" s="30">
        <v>8827.0499999999993</v>
      </c>
      <c r="M51" s="30">
        <v>581.5</v>
      </c>
      <c r="N51" s="30">
        <v>471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1287.25</v>
      </c>
      <c r="X51" s="29">
        <v>5428.8899999999994</v>
      </c>
      <c r="Y51" s="29">
        <v>3163.41</v>
      </c>
      <c r="Z51" s="30"/>
      <c r="AA51" s="30"/>
      <c r="AB51" s="30"/>
      <c r="AC51" s="31"/>
    </row>
    <row r="52" spans="1:29" x14ac:dyDescent="0.25">
      <c r="A52">
        <v>2024</v>
      </c>
      <c r="B52" s="22">
        <v>45459</v>
      </c>
      <c r="C52" s="22">
        <v>45473</v>
      </c>
      <c r="D52" t="s">
        <v>286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265</v>
      </c>
      <c r="K52" s="29">
        <v>8891.6</v>
      </c>
      <c r="L52" s="30">
        <v>7944.35</v>
      </c>
      <c r="M52" s="30">
        <v>523.35</v>
      </c>
      <c r="N52" s="30">
        <v>423.9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1076.22</v>
      </c>
      <c r="X52" s="29">
        <v>4005.11</v>
      </c>
      <c r="Y52" s="29">
        <v>3810.27</v>
      </c>
      <c r="Z52" s="30"/>
      <c r="AA52" s="30"/>
      <c r="AB52" s="30"/>
      <c r="AC52" s="31"/>
    </row>
    <row r="53" spans="1:29" x14ac:dyDescent="0.25">
      <c r="A53">
        <v>2024</v>
      </c>
      <c r="B53" s="22">
        <v>45459</v>
      </c>
      <c r="C53" s="22">
        <v>45473</v>
      </c>
      <c r="D53" t="s">
        <v>286</v>
      </c>
      <c r="E53">
        <v>17</v>
      </c>
      <c r="F53" t="s">
        <v>179</v>
      </c>
      <c r="G53" t="s">
        <v>179</v>
      </c>
      <c r="H53" t="s">
        <v>260</v>
      </c>
      <c r="I53" t="s">
        <v>37</v>
      </c>
      <c r="J53" t="s">
        <v>265</v>
      </c>
      <c r="K53" s="29">
        <v>14036.1</v>
      </c>
      <c r="L53" s="30">
        <v>12864.6</v>
      </c>
      <c r="M53" s="30">
        <v>643</v>
      </c>
      <c r="N53" s="30">
        <v>528.5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2175.09</v>
      </c>
      <c r="X53" s="29">
        <v>1479.42</v>
      </c>
      <c r="Y53" s="29">
        <v>10381.59</v>
      </c>
      <c r="Z53" s="30"/>
      <c r="AA53" s="30"/>
      <c r="AB53" s="30"/>
      <c r="AC53" s="31"/>
    </row>
    <row r="54" spans="1:29" x14ac:dyDescent="0.25">
      <c r="A54">
        <v>2024</v>
      </c>
      <c r="B54" s="22">
        <v>45459</v>
      </c>
      <c r="C54" s="22">
        <v>45473</v>
      </c>
      <c r="D54" t="s">
        <v>286</v>
      </c>
      <c r="E54">
        <v>17</v>
      </c>
      <c r="F54" t="s">
        <v>180</v>
      </c>
      <c r="G54" t="s">
        <v>180</v>
      </c>
      <c r="H54" t="s">
        <v>258</v>
      </c>
      <c r="I54" t="s">
        <v>38</v>
      </c>
      <c r="J54" t="s">
        <v>265</v>
      </c>
      <c r="K54" s="29">
        <v>14036.1</v>
      </c>
      <c r="L54" s="30">
        <v>12864.6</v>
      </c>
      <c r="M54" s="30">
        <v>643</v>
      </c>
      <c r="N54" s="30">
        <v>528.5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2175.09</v>
      </c>
      <c r="X54" s="29">
        <v>7912.42</v>
      </c>
      <c r="Y54" s="29">
        <v>3948.59</v>
      </c>
      <c r="Z54" s="30"/>
      <c r="AA54" s="30"/>
      <c r="AB54" s="30"/>
      <c r="AC54" s="31"/>
    </row>
    <row r="55" spans="1:29" x14ac:dyDescent="0.25">
      <c r="A55">
        <v>2024</v>
      </c>
      <c r="B55" s="22">
        <v>45459</v>
      </c>
      <c r="C55" s="22">
        <v>45473</v>
      </c>
      <c r="D55" t="s">
        <v>286</v>
      </c>
      <c r="E55">
        <v>16</v>
      </c>
      <c r="F55" t="s">
        <v>176</v>
      </c>
      <c r="G55" t="s">
        <v>176</v>
      </c>
      <c r="H55" t="s">
        <v>258</v>
      </c>
      <c r="I55" t="s">
        <v>269</v>
      </c>
      <c r="J55" t="s">
        <v>266</v>
      </c>
      <c r="K55" s="29">
        <v>12539.05</v>
      </c>
      <c r="L55" s="30">
        <v>11416.05</v>
      </c>
      <c r="M55" s="30">
        <v>623.5</v>
      </c>
      <c r="N55" s="30">
        <v>499.5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1855.32</v>
      </c>
      <c r="X55" s="29">
        <v>6205.85</v>
      </c>
      <c r="Y55" s="29">
        <v>4477.88</v>
      </c>
      <c r="Z55" s="30"/>
      <c r="AA55" s="30"/>
      <c r="AB55" s="30"/>
      <c r="AC55" s="31"/>
    </row>
    <row r="56" spans="1:29" x14ac:dyDescent="0.25">
      <c r="A56">
        <v>2024</v>
      </c>
      <c r="B56" s="22">
        <v>45459</v>
      </c>
      <c r="C56" s="22">
        <v>45473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1015.11</v>
      </c>
      <c r="Y56" s="29">
        <v>7577.19</v>
      </c>
      <c r="Z56" s="30"/>
      <c r="AA56" s="30"/>
      <c r="AB56" s="30"/>
      <c r="AC56" s="31"/>
    </row>
    <row r="57" spans="1:29" x14ac:dyDescent="0.25">
      <c r="A57">
        <v>2024</v>
      </c>
      <c r="B57" s="22">
        <v>45459</v>
      </c>
      <c r="C57" s="22">
        <v>45473</v>
      </c>
      <c r="D57" t="s">
        <v>286</v>
      </c>
      <c r="E57">
        <v>19</v>
      </c>
      <c r="F57" t="s">
        <v>181</v>
      </c>
      <c r="G57" t="s">
        <v>181</v>
      </c>
      <c r="H57" t="s">
        <v>260</v>
      </c>
      <c r="I57" t="s">
        <v>39</v>
      </c>
      <c r="J57" t="s">
        <v>265</v>
      </c>
      <c r="K57" s="29">
        <v>18077.55</v>
      </c>
      <c r="L57" s="30">
        <v>16735.05</v>
      </c>
      <c r="M57" s="30">
        <v>774.5</v>
      </c>
      <c r="N57" s="30">
        <v>568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3095.9</v>
      </c>
      <c r="X57" s="29">
        <v>1924.53</v>
      </c>
      <c r="Y57" s="29">
        <v>13057.12</v>
      </c>
      <c r="Z57" s="30"/>
      <c r="AA57" s="30"/>
      <c r="AB57" s="30"/>
      <c r="AC57" s="31"/>
    </row>
    <row r="58" spans="1:29" x14ac:dyDescent="0.25">
      <c r="A58">
        <v>2024</v>
      </c>
      <c r="B58" s="22">
        <v>45459</v>
      </c>
      <c r="C58" s="22">
        <v>45473</v>
      </c>
      <c r="D58" t="s">
        <v>286</v>
      </c>
      <c r="E58">
        <v>14</v>
      </c>
      <c r="F58" t="s">
        <v>178</v>
      </c>
      <c r="G58" t="s">
        <v>178</v>
      </c>
      <c r="H58" t="s">
        <v>258</v>
      </c>
      <c r="I58" t="s">
        <v>269</v>
      </c>
      <c r="J58" t="s">
        <v>265</v>
      </c>
      <c r="K58" s="29">
        <v>9879.5499999999993</v>
      </c>
      <c r="L58" s="30">
        <v>8827.0499999999993</v>
      </c>
      <c r="M58" s="30">
        <v>581.5</v>
      </c>
      <c r="N58" s="30">
        <v>471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1287.25</v>
      </c>
      <c r="X58" s="29">
        <v>5284.25</v>
      </c>
      <c r="Y58" s="29">
        <v>3308.05</v>
      </c>
      <c r="Z58" s="30"/>
      <c r="AA58" s="30"/>
      <c r="AB58" s="30"/>
      <c r="AC58" s="31"/>
    </row>
    <row r="59" spans="1:29" x14ac:dyDescent="0.25">
      <c r="A59">
        <v>2024</v>
      </c>
      <c r="B59" s="22">
        <v>45459</v>
      </c>
      <c r="C59" s="22">
        <v>45473</v>
      </c>
      <c r="D59" t="s">
        <v>286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266</v>
      </c>
      <c r="K59" s="29">
        <v>8891.6</v>
      </c>
      <c r="L59" s="30">
        <v>7944.35</v>
      </c>
      <c r="M59" s="30">
        <v>523.35</v>
      </c>
      <c r="N59" s="30">
        <v>423.9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1076.22</v>
      </c>
      <c r="X59" s="29">
        <v>5429.0499999999993</v>
      </c>
      <c r="Y59" s="29">
        <v>2386.33</v>
      </c>
      <c r="Z59" s="30"/>
      <c r="AA59" s="30"/>
      <c r="AB59" s="30"/>
      <c r="AC59" s="31"/>
    </row>
    <row r="60" spans="1:29" x14ac:dyDescent="0.25">
      <c r="A60">
        <v>2024</v>
      </c>
      <c r="B60" s="22">
        <v>45459</v>
      </c>
      <c r="C60" s="22">
        <v>45473</v>
      </c>
      <c r="D60" t="s">
        <v>286</v>
      </c>
      <c r="E60">
        <v>16</v>
      </c>
      <c r="F60" t="s">
        <v>176</v>
      </c>
      <c r="G60" t="s">
        <v>176</v>
      </c>
      <c r="H60" t="s">
        <v>258</v>
      </c>
      <c r="I60" t="s">
        <v>269</v>
      </c>
      <c r="J60" t="s">
        <v>266</v>
      </c>
      <c r="K60" s="29">
        <v>12539.05</v>
      </c>
      <c r="L60" s="30">
        <v>11416.05</v>
      </c>
      <c r="M60" s="30">
        <v>623.5</v>
      </c>
      <c r="N60" s="30">
        <v>499.5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1855.32</v>
      </c>
      <c r="X60" s="29">
        <v>5773.5</v>
      </c>
      <c r="Y60" s="29">
        <v>4910.2299999999996</v>
      </c>
      <c r="Z60" s="30"/>
      <c r="AA60" s="30"/>
      <c r="AB60" s="30"/>
      <c r="AC60" s="31"/>
    </row>
    <row r="61" spans="1:29" x14ac:dyDescent="0.25">
      <c r="A61">
        <v>2024</v>
      </c>
      <c r="B61" s="22">
        <v>45459</v>
      </c>
      <c r="C61" s="22">
        <v>45473</v>
      </c>
      <c r="D61" t="s">
        <v>286</v>
      </c>
      <c r="E61">
        <v>16</v>
      </c>
      <c r="F61" t="s">
        <v>176</v>
      </c>
      <c r="G61" t="s">
        <v>176</v>
      </c>
      <c r="H61" t="s">
        <v>258</v>
      </c>
      <c r="I61" t="s">
        <v>269</v>
      </c>
      <c r="J61" t="s">
        <v>266</v>
      </c>
      <c r="K61" s="29">
        <v>12539.05</v>
      </c>
      <c r="L61" s="30">
        <v>11416.05</v>
      </c>
      <c r="M61" s="30">
        <v>623.5</v>
      </c>
      <c r="N61" s="30">
        <v>499.5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1855.32</v>
      </c>
      <c r="X61" s="29">
        <v>2979.84</v>
      </c>
      <c r="Y61" s="29">
        <v>7703.89</v>
      </c>
      <c r="Z61" s="30"/>
      <c r="AA61" s="30"/>
      <c r="AB61" s="30"/>
      <c r="AC61" s="31"/>
    </row>
    <row r="62" spans="1:29" x14ac:dyDescent="0.25">
      <c r="A62">
        <v>2024</v>
      </c>
      <c r="B62" s="22">
        <v>45459</v>
      </c>
      <c r="C62" s="22">
        <v>45473</v>
      </c>
      <c r="D62" t="s">
        <v>286</v>
      </c>
      <c r="E62">
        <v>14</v>
      </c>
      <c r="F62" t="s">
        <v>182</v>
      </c>
      <c r="G62" t="s">
        <v>182</v>
      </c>
      <c r="H62" t="s">
        <v>261</v>
      </c>
      <c r="I62" t="s">
        <v>40</v>
      </c>
      <c r="J62" t="s">
        <v>265</v>
      </c>
      <c r="K62" s="29">
        <v>11484.55</v>
      </c>
      <c r="L62" s="30">
        <v>10312.049999999999</v>
      </c>
      <c r="M62" s="30">
        <v>641.5</v>
      </c>
      <c r="N62" s="30">
        <v>531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1630.08</v>
      </c>
      <c r="X62" s="29">
        <v>3278.9900000000002</v>
      </c>
      <c r="Y62" s="29">
        <v>6575.48</v>
      </c>
      <c r="Z62" s="30"/>
      <c r="AA62" s="30"/>
      <c r="AB62" s="30"/>
      <c r="AC62" s="31"/>
    </row>
    <row r="63" spans="1:29" x14ac:dyDescent="0.25">
      <c r="A63">
        <v>2024</v>
      </c>
      <c r="B63" s="22">
        <v>45459</v>
      </c>
      <c r="C63" s="22">
        <v>45473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7903.6</v>
      </c>
      <c r="L63" s="30">
        <v>7061.6</v>
      </c>
      <c r="M63" s="30">
        <v>465.2</v>
      </c>
      <c r="N63" s="30">
        <v>376.8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865.18</v>
      </c>
      <c r="X63" s="29">
        <v>4308.3599999999997</v>
      </c>
      <c r="Y63" s="29">
        <v>2730.06</v>
      </c>
      <c r="Z63" s="30"/>
      <c r="AA63" s="30"/>
      <c r="AB63" s="30"/>
      <c r="AC63" s="31"/>
    </row>
    <row r="64" spans="1:29" x14ac:dyDescent="0.25">
      <c r="A64">
        <v>2024</v>
      </c>
      <c r="B64" s="22">
        <v>45459</v>
      </c>
      <c r="C64" s="22">
        <v>45473</v>
      </c>
      <c r="D64" t="s">
        <v>286</v>
      </c>
      <c r="E64">
        <v>14</v>
      </c>
      <c r="F64" t="s">
        <v>178</v>
      </c>
      <c r="G64" t="s">
        <v>178</v>
      </c>
      <c r="H64" t="s">
        <v>258</v>
      </c>
      <c r="I64" t="s">
        <v>269</v>
      </c>
      <c r="J64" t="s">
        <v>265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5532.25</v>
      </c>
      <c r="Y64" s="29">
        <v>3060.05</v>
      </c>
      <c r="Z64" s="30"/>
      <c r="AA64" s="30"/>
      <c r="AB64" s="30"/>
      <c r="AC64" s="31"/>
    </row>
    <row r="65" spans="1:29" x14ac:dyDescent="0.25">
      <c r="A65">
        <v>2024</v>
      </c>
      <c r="B65" s="22">
        <v>45459</v>
      </c>
      <c r="C65" s="22">
        <v>45473</v>
      </c>
      <c r="D65" t="s">
        <v>286</v>
      </c>
      <c r="E65">
        <v>16</v>
      </c>
      <c r="F65" t="s">
        <v>176</v>
      </c>
      <c r="G65" t="s">
        <v>176</v>
      </c>
      <c r="H65" t="s">
        <v>258</v>
      </c>
      <c r="I65" t="s">
        <v>269</v>
      </c>
      <c r="J65" t="s">
        <v>266</v>
      </c>
      <c r="K65" s="29">
        <v>12539.05</v>
      </c>
      <c r="L65" s="30">
        <v>11416.05</v>
      </c>
      <c r="M65" s="30">
        <v>623.5</v>
      </c>
      <c r="N65" s="30">
        <v>499.5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1855.32</v>
      </c>
      <c r="X65" s="29">
        <v>5390.84</v>
      </c>
      <c r="Y65" s="29">
        <v>5292.89</v>
      </c>
      <c r="Z65" s="30"/>
      <c r="AA65" s="30"/>
      <c r="AB65" s="30"/>
      <c r="AC65" s="31"/>
    </row>
    <row r="66" spans="1:29" x14ac:dyDescent="0.25">
      <c r="A66">
        <v>2024</v>
      </c>
      <c r="B66" s="22">
        <v>45459</v>
      </c>
      <c r="C66" s="22">
        <v>45473</v>
      </c>
      <c r="D66" t="s">
        <v>286</v>
      </c>
      <c r="E66">
        <v>14</v>
      </c>
      <c r="F66" t="s">
        <v>178</v>
      </c>
      <c r="G66" t="s">
        <v>178</v>
      </c>
      <c r="H66" t="s">
        <v>258</v>
      </c>
      <c r="I66" t="s">
        <v>269</v>
      </c>
      <c r="J66" t="s">
        <v>265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3117.11</v>
      </c>
      <c r="Y66" s="29">
        <v>5475.19</v>
      </c>
      <c r="Z66" s="30"/>
      <c r="AA66" s="30"/>
      <c r="AB66" s="30"/>
      <c r="AC66" s="31"/>
    </row>
    <row r="67" spans="1:29" x14ac:dyDescent="0.25">
      <c r="A67">
        <v>2024</v>
      </c>
      <c r="B67" s="22">
        <v>45459</v>
      </c>
      <c r="C67" s="22">
        <v>45473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2950.11</v>
      </c>
      <c r="Y67" s="29">
        <v>5642.19</v>
      </c>
      <c r="Z67" s="30"/>
      <c r="AA67" s="30"/>
      <c r="AB67" s="30"/>
      <c r="AC67" s="31"/>
    </row>
    <row r="68" spans="1:29" x14ac:dyDescent="0.25">
      <c r="A68">
        <v>2024</v>
      </c>
      <c r="B68" s="22">
        <v>45459</v>
      </c>
      <c r="C68" s="22">
        <v>45473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266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3957.11</v>
      </c>
      <c r="Y68" s="29">
        <v>4635.1899999999996</v>
      </c>
      <c r="Z68" s="30"/>
      <c r="AA68" s="30"/>
      <c r="AB68" s="30"/>
      <c r="AC68" s="31"/>
    </row>
    <row r="69" spans="1:29" x14ac:dyDescent="0.25">
      <c r="A69">
        <v>2024</v>
      </c>
      <c r="B69" s="22">
        <v>45459</v>
      </c>
      <c r="C69" s="22">
        <v>45473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266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2761.05</v>
      </c>
      <c r="Y69" s="29">
        <v>5831.25</v>
      </c>
      <c r="Z69" s="30"/>
      <c r="AA69" s="30"/>
      <c r="AB69" s="30"/>
      <c r="AC69" s="31"/>
    </row>
    <row r="70" spans="1:29" x14ac:dyDescent="0.25">
      <c r="A70">
        <v>2024</v>
      </c>
      <c r="B70" s="22">
        <v>45459</v>
      </c>
      <c r="C70" s="22">
        <v>45473</v>
      </c>
      <c r="D70" t="s">
        <v>286</v>
      </c>
      <c r="E70">
        <v>13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0</v>
      </c>
      <c r="L70" s="30">
        <v>0</v>
      </c>
      <c r="M70" s="30">
        <v>0</v>
      </c>
      <c r="N70" s="30">
        <v>0</v>
      </c>
      <c r="O70" s="30">
        <v>0</v>
      </c>
      <c r="P70" s="30">
        <v>5399.56</v>
      </c>
      <c r="Q70" s="30">
        <v>3786.95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306.39</v>
      </c>
      <c r="X70" s="29">
        <v>677.86</v>
      </c>
      <c r="Y70" s="29">
        <v>8202.26</v>
      </c>
      <c r="Z70" s="30"/>
      <c r="AA70" s="30"/>
      <c r="AB70" s="30"/>
      <c r="AC70" s="31"/>
    </row>
    <row r="71" spans="1:29" x14ac:dyDescent="0.25">
      <c r="A71">
        <v>2024</v>
      </c>
      <c r="B71" s="22">
        <v>45459</v>
      </c>
      <c r="C71" s="22">
        <v>45473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1015.11</v>
      </c>
      <c r="Y71" s="29">
        <v>7577.19</v>
      </c>
      <c r="Z71" s="30"/>
      <c r="AA71" s="30"/>
      <c r="AB71" s="30"/>
      <c r="AC71" s="31"/>
    </row>
    <row r="72" spans="1:29" x14ac:dyDescent="0.25">
      <c r="A72">
        <v>2024</v>
      </c>
      <c r="B72" s="22">
        <v>45459</v>
      </c>
      <c r="C72" s="22">
        <v>45473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265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4799.1099999999997</v>
      </c>
      <c r="Y72" s="29">
        <v>3793.19</v>
      </c>
      <c r="Z72" s="30"/>
      <c r="AA72" s="30"/>
      <c r="AB72" s="30"/>
      <c r="AC72" s="31"/>
    </row>
    <row r="73" spans="1:29" x14ac:dyDescent="0.25">
      <c r="A73">
        <v>2024</v>
      </c>
      <c r="B73" s="22">
        <v>45459</v>
      </c>
      <c r="C73" s="22">
        <v>45473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</row>
    <row r="74" spans="1:29" x14ac:dyDescent="0.25">
      <c r="A74">
        <v>2024</v>
      </c>
      <c r="B74" s="22">
        <v>45459</v>
      </c>
      <c r="C74" s="22">
        <v>45473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2778.11</v>
      </c>
      <c r="Y74" s="29">
        <v>5814.19</v>
      </c>
      <c r="Z74" s="30"/>
      <c r="AA74" s="30"/>
      <c r="AB74" s="30"/>
      <c r="AC74" s="31"/>
    </row>
    <row r="75" spans="1:29" x14ac:dyDescent="0.25">
      <c r="A75">
        <v>2024</v>
      </c>
      <c r="B75" s="22">
        <v>45459</v>
      </c>
      <c r="C75" s="22">
        <v>45473</v>
      </c>
      <c r="D75" t="s">
        <v>286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266</v>
      </c>
      <c r="K75" s="29">
        <v>0</v>
      </c>
      <c r="L75" s="30">
        <v>0</v>
      </c>
      <c r="M75" s="30">
        <v>0</v>
      </c>
      <c r="N75" s="30">
        <v>0</v>
      </c>
      <c r="O75" s="30">
        <v>980.78</v>
      </c>
      <c r="P75" s="30">
        <v>0</v>
      </c>
      <c r="Q75" s="30">
        <v>6072.6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355.22</v>
      </c>
      <c r="X75" s="29">
        <v>5149.17</v>
      </c>
      <c r="Y75" s="29">
        <v>1548.99</v>
      </c>
      <c r="Z75" s="30"/>
      <c r="AA75" s="30"/>
      <c r="AB75" s="30"/>
      <c r="AC75" s="31"/>
    </row>
    <row r="76" spans="1:29" x14ac:dyDescent="0.25">
      <c r="A76">
        <v>2024</v>
      </c>
      <c r="B76" s="22">
        <v>45459</v>
      </c>
      <c r="C76" s="22">
        <v>45473</v>
      </c>
      <c r="D76" t="s">
        <v>286</v>
      </c>
      <c r="E76">
        <v>14</v>
      </c>
      <c r="F76" t="s">
        <v>183</v>
      </c>
      <c r="G76" t="s">
        <v>183</v>
      </c>
      <c r="H76" t="s">
        <v>275</v>
      </c>
      <c r="I76" t="s">
        <v>269</v>
      </c>
      <c r="J76" t="s">
        <v>266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2516.11</v>
      </c>
      <c r="Y76" s="29">
        <v>6076.19</v>
      </c>
      <c r="Z76" s="30"/>
      <c r="AA76" s="30"/>
      <c r="AB76" s="30"/>
      <c r="AC76" s="31"/>
    </row>
    <row r="77" spans="1:29" x14ac:dyDescent="0.25">
      <c r="A77">
        <v>2024</v>
      </c>
      <c r="B77" s="22">
        <v>45459</v>
      </c>
      <c r="C77" s="22">
        <v>45473</v>
      </c>
      <c r="D77" t="s">
        <v>286</v>
      </c>
      <c r="E77">
        <v>14</v>
      </c>
      <c r="F77" t="s">
        <v>183</v>
      </c>
      <c r="G77" t="s">
        <v>183</v>
      </c>
      <c r="H77" t="s">
        <v>275</v>
      </c>
      <c r="I77" t="s">
        <v>269</v>
      </c>
      <c r="J77" t="s">
        <v>266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</row>
    <row r="78" spans="1:29" x14ac:dyDescent="0.25">
      <c r="A78">
        <v>2024</v>
      </c>
      <c r="B78" s="22">
        <v>45459</v>
      </c>
      <c r="C78" s="22">
        <v>45473</v>
      </c>
      <c r="D78" t="s">
        <v>286</v>
      </c>
      <c r="E78">
        <v>14</v>
      </c>
      <c r="F78" t="s">
        <v>183</v>
      </c>
      <c r="G78" t="s">
        <v>183</v>
      </c>
      <c r="H78" t="s">
        <v>275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3664.63</v>
      </c>
      <c r="Y78" s="29">
        <v>4927.67</v>
      </c>
      <c r="Z78" s="30"/>
      <c r="AA78" s="30"/>
      <c r="AB78" s="30"/>
      <c r="AC78" s="31"/>
    </row>
    <row r="79" spans="1:29" x14ac:dyDescent="0.25">
      <c r="A79">
        <v>2024</v>
      </c>
      <c r="B79" s="22">
        <v>45459</v>
      </c>
      <c r="C79" s="22">
        <v>45473</v>
      </c>
      <c r="D79" t="s">
        <v>286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265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1015.11</v>
      </c>
      <c r="Y79" s="29">
        <v>7577.19</v>
      </c>
      <c r="Z79" s="30"/>
      <c r="AA79" s="30"/>
      <c r="AB79" s="30"/>
      <c r="AC79" s="31"/>
    </row>
    <row r="80" spans="1:29" x14ac:dyDescent="0.25">
      <c r="A80">
        <v>2024</v>
      </c>
      <c r="B80" s="22">
        <v>45459</v>
      </c>
      <c r="C80" s="22">
        <v>45473</v>
      </c>
      <c r="D80" t="s">
        <v>286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30">
        <v>11416.05</v>
      </c>
      <c r="M80" s="30">
        <v>623.5</v>
      </c>
      <c r="N80" s="30">
        <v>499.5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6186.78</v>
      </c>
      <c r="Y80" s="29">
        <v>4496.95</v>
      </c>
      <c r="Z80" s="30"/>
      <c r="AA80" s="30"/>
      <c r="AB80" s="30"/>
      <c r="AC80" s="31"/>
    </row>
    <row r="81" spans="1:29" x14ac:dyDescent="0.25">
      <c r="A81">
        <v>2024</v>
      </c>
      <c r="B81" s="22">
        <v>45459</v>
      </c>
      <c r="C81" s="22">
        <v>45473</v>
      </c>
      <c r="D81" t="s">
        <v>286</v>
      </c>
      <c r="E81">
        <v>14</v>
      </c>
      <c r="F81" t="s">
        <v>178</v>
      </c>
      <c r="G81" t="s">
        <v>178</v>
      </c>
      <c r="H81" t="s">
        <v>258</v>
      </c>
      <c r="I81" t="s">
        <v>269</v>
      </c>
      <c r="J81" t="s">
        <v>265</v>
      </c>
      <c r="K81" s="29">
        <v>8891.6</v>
      </c>
      <c r="L81" s="30">
        <v>7944.35</v>
      </c>
      <c r="M81" s="30">
        <v>523.35</v>
      </c>
      <c r="N81" s="30">
        <v>423.9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1076.22</v>
      </c>
      <c r="X81" s="29">
        <v>2697.11</v>
      </c>
      <c r="Y81" s="29">
        <v>5118.2700000000004</v>
      </c>
      <c r="Z81" s="30"/>
      <c r="AA81" s="30"/>
      <c r="AB81" s="30"/>
      <c r="AC81" s="31"/>
    </row>
    <row r="82" spans="1:29" x14ac:dyDescent="0.25">
      <c r="A82">
        <v>2024</v>
      </c>
      <c r="B82" s="22">
        <v>45459</v>
      </c>
      <c r="C82" s="22">
        <v>45473</v>
      </c>
      <c r="D82" t="s">
        <v>286</v>
      </c>
      <c r="E82">
        <v>14</v>
      </c>
      <c r="F82" t="s">
        <v>178</v>
      </c>
      <c r="G82" t="s">
        <v>178</v>
      </c>
      <c r="H82" t="s">
        <v>258</v>
      </c>
      <c r="I82" t="s">
        <v>269</v>
      </c>
      <c r="J82" t="s">
        <v>266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1287.25</v>
      </c>
      <c r="X82" s="29">
        <v>3117.11</v>
      </c>
      <c r="Y82" s="29">
        <v>5475.19</v>
      </c>
      <c r="Z82" s="30"/>
      <c r="AA82" s="30"/>
      <c r="AB82" s="30"/>
      <c r="AC82" s="31"/>
    </row>
    <row r="83" spans="1:29" x14ac:dyDescent="0.25">
      <c r="A83">
        <v>2024</v>
      </c>
      <c r="B83" s="22">
        <v>45459</v>
      </c>
      <c r="C83" s="22">
        <v>45473</v>
      </c>
      <c r="D83" t="s">
        <v>286</v>
      </c>
      <c r="E83">
        <v>14</v>
      </c>
      <c r="F83" t="s">
        <v>178</v>
      </c>
      <c r="G83" t="s">
        <v>178</v>
      </c>
      <c r="H83" t="s">
        <v>258</v>
      </c>
      <c r="I83" t="s">
        <v>269</v>
      </c>
      <c r="J83" t="s">
        <v>266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1015.11</v>
      </c>
      <c r="Y83" s="29">
        <v>7577.19</v>
      </c>
      <c r="Z83" s="30"/>
      <c r="AA83" s="30"/>
      <c r="AB83" s="30"/>
      <c r="AC83" s="31"/>
    </row>
    <row r="84" spans="1:29" x14ac:dyDescent="0.25">
      <c r="A84">
        <v>2024</v>
      </c>
      <c r="B84" s="22">
        <v>45459</v>
      </c>
      <c r="C84" s="22">
        <v>45473</v>
      </c>
      <c r="D84" t="s">
        <v>286</v>
      </c>
      <c r="E84">
        <v>17</v>
      </c>
      <c r="F84" t="s">
        <v>184</v>
      </c>
      <c r="G84" t="s">
        <v>184</v>
      </c>
      <c r="H84" t="s">
        <v>258</v>
      </c>
      <c r="I84" t="s">
        <v>153</v>
      </c>
      <c r="J84" t="s">
        <v>266</v>
      </c>
      <c r="K84" s="29">
        <v>14036.1</v>
      </c>
      <c r="L84" s="30">
        <v>12864.6</v>
      </c>
      <c r="M84" s="30">
        <v>643</v>
      </c>
      <c r="N84" s="30">
        <v>528.5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2175.09</v>
      </c>
      <c r="X84" s="29">
        <v>7455.57</v>
      </c>
      <c r="Y84" s="29">
        <v>4405.4399999999996</v>
      </c>
      <c r="Z84" s="30"/>
      <c r="AA84" s="30"/>
      <c r="AB84" s="30"/>
      <c r="AC84" s="31"/>
    </row>
    <row r="85" spans="1:29" x14ac:dyDescent="0.25">
      <c r="A85">
        <v>2024</v>
      </c>
      <c r="B85" s="22">
        <v>45459</v>
      </c>
      <c r="C85" s="22">
        <v>45473</v>
      </c>
      <c r="D85" t="s">
        <v>286</v>
      </c>
      <c r="E85">
        <v>14</v>
      </c>
      <c r="F85" t="s">
        <v>183</v>
      </c>
      <c r="G85" t="s">
        <v>183</v>
      </c>
      <c r="H85" t="s">
        <v>275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5428.69</v>
      </c>
      <c r="Y85" s="29">
        <v>3163.61</v>
      </c>
      <c r="Z85" s="30"/>
      <c r="AA85" s="30"/>
      <c r="AB85" s="30"/>
      <c r="AC85" s="31"/>
    </row>
    <row r="86" spans="1:29" x14ac:dyDescent="0.25">
      <c r="A86">
        <v>2024</v>
      </c>
      <c r="B86" s="22">
        <v>45459</v>
      </c>
      <c r="C86" s="22">
        <v>45473</v>
      </c>
      <c r="D86" t="s">
        <v>286</v>
      </c>
      <c r="E86">
        <v>16</v>
      </c>
      <c r="F86" t="s">
        <v>168</v>
      </c>
      <c r="G86" t="s">
        <v>168</v>
      </c>
      <c r="H86" t="s">
        <v>275</v>
      </c>
      <c r="I86" t="s">
        <v>269</v>
      </c>
      <c r="J86" t="s">
        <v>265</v>
      </c>
      <c r="K86" s="29">
        <v>12539.05</v>
      </c>
      <c r="L86" s="30">
        <v>11416.05</v>
      </c>
      <c r="M86" s="30">
        <v>623.5</v>
      </c>
      <c r="N86" s="30">
        <v>499.5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1855.32</v>
      </c>
      <c r="X86" s="29">
        <v>1312.84</v>
      </c>
      <c r="Y86" s="29">
        <v>9370.89</v>
      </c>
      <c r="Z86" s="30"/>
      <c r="AA86" s="30"/>
      <c r="AB86" s="30"/>
      <c r="AC86" s="31"/>
    </row>
    <row r="87" spans="1:29" x14ac:dyDescent="0.25">
      <c r="A87">
        <v>2024</v>
      </c>
      <c r="B87" s="22">
        <v>45459</v>
      </c>
      <c r="C87" s="22">
        <v>45473</v>
      </c>
      <c r="D87" t="s">
        <v>286</v>
      </c>
      <c r="E87">
        <v>14</v>
      </c>
      <c r="F87" t="s">
        <v>183</v>
      </c>
      <c r="G87" t="s">
        <v>183</v>
      </c>
      <c r="H87" t="s">
        <v>275</v>
      </c>
      <c r="I87" t="s">
        <v>269</v>
      </c>
      <c r="J87" t="s">
        <v>266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4799.1099999999997</v>
      </c>
      <c r="Y87" s="29">
        <v>3793.19</v>
      </c>
      <c r="Z87" s="30"/>
      <c r="AA87" s="30"/>
      <c r="AB87" s="30"/>
      <c r="AC87" s="31"/>
    </row>
    <row r="88" spans="1:29" x14ac:dyDescent="0.25">
      <c r="A88">
        <v>2024</v>
      </c>
      <c r="B88" s="22">
        <v>45459</v>
      </c>
      <c r="C88" s="22">
        <v>45473</v>
      </c>
      <c r="D88" t="s">
        <v>286</v>
      </c>
      <c r="E88">
        <v>16</v>
      </c>
      <c r="F88" t="s">
        <v>168</v>
      </c>
      <c r="G88" t="s">
        <v>168</v>
      </c>
      <c r="H88" t="s">
        <v>275</v>
      </c>
      <c r="I88" t="s">
        <v>269</v>
      </c>
      <c r="J88" t="s">
        <v>265</v>
      </c>
      <c r="K88" s="29">
        <v>12539.05</v>
      </c>
      <c r="L88" s="30">
        <v>11416.05</v>
      </c>
      <c r="M88" s="30">
        <v>623.5</v>
      </c>
      <c r="N88" s="30">
        <v>499.5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1855.32</v>
      </c>
      <c r="X88" s="29">
        <v>1312.84</v>
      </c>
      <c r="Y88" s="29">
        <v>9370.89</v>
      </c>
      <c r="Z88" s="30"/>
      <c r="AA88" s="30"/>
      <c r="AB88" s="30"/>
      <c r="AC88" s="31"/>
    </row>
    <row r="89" spans="1:29" x14ac:dyDescent="0.25">
      <c r="A89">
        <v>2024</v>
      </c>
      <c r="B89" s="22">
        <v>45459</v>
      </c>
      <c r="C89" s="22">
        <v>45473</v>
      </c>
      <c r="D89" t="s">
        <v>286</v>
      </c>
      <c r="E89">
        <v>16</v>
      </c>
      <c r="F89" t="s">
        <v>176</v>
      </c>
      <c r="G89" t="s">
        <v>176</v>
      </c>
      <c r="H89" t="s">
        <v>258</v>
      </c>
      <c r="I89" t="s">
        <v>269</v>
      </c>
      <c r="J89" t="s">
        <v>266</v>
      </c>
      <c r="K89" s="29">
        <v>12539.05</v>
      </c>
      <c r="L89" s="30">
        <v>11416.05</v>
      </c>
      <c r="M89" s="30">
        <v>623.5</v>
      </c>
      <c r="N89" s="30">
        <v>499.5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1855.32</v>
      </c>
      <c r="X89" s="29">
        <v>4311.84</v>
      </c>
      <c r="Y89" s="29">
        <v>6371.89</v>
      </c>
      <c r="Z89" s="30"/>
      <c r="AA89" s="30"/>
      <c r="AB89" s="30"/>
      <c r="AC89" s="31"/>
    </row>
    <row r="90" spans="1:29" x14ac:dyDescent="0.25">
      <c r="A90">
        <v>2024</v>
      </c>
      <c r="B90" s="22">
        <v>45459</v>
      </c>
      <c r="C90" s="22">
        <v>45473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266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4799.1099999999997</v>
      </c>
      <c r="Y90" s="29">
        <v>3793.19</v>
      </c>
      <c r="Z90" s="30"/>
      <c r="AA90" s="30"/>
      <c r="AB90" s="30"/>
      <c r="AC90" s="31"/>
    </row>
    <row r="91" spans="1:29" x14ac:dyDescent="0.25">
      <c r="A91">
        <v>2024</v>
      </c>
      <c r="B91" s="22">
        <v>45459</v>
      </c>
      <c r="C91" s="22">
        <v>45473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266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1015.11</v>
      </c>
      <c r="Y91" s="29">
        <v>7577.19</v>
      </c>
      <c r="Z91" s="30"/>
      <c r="AA91" s="30"/>
      <c r="AB91" s="30"/>
      <c r="AC91" s="31"/>
    </row>
    <row r="92" spans="1:29" x14ac:dyDescent="0.25">
      <c r="A92">
        <v>2024</v>
      </c>
      <c r="B92" s="22">
        <v>45459</v>
      </c>
      <c r="C92" s="22">
        <v>45473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4585.25</v>
      </c>
      <c r="Y92" s="29">
        <v>4007.05</v>
      </c>
      <c r="Z92" s="30"/>
      <c r="AA92" s="30"/>
      <c r="AB92" s="30"/>
      <c r="AC92" s="31"/>
    </row>
    <row r="93" spans="1:29" x14ac:dyDescent="0.25">
      <c r="A93">
        <v>2024</v>
      </c>
      <c r="B93" s="22">
        <v>45459</v>
      </c>
      <c r="C93" s="22">
        <v>45473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2474.11</v>
      </c>
      <c r="Y93" s="29">
        <v>6118.19</v>
      </c>
      <c r="Z93" s="30"/>
      <c r="AA93" s="30"/>
      <c r="AB93" s="30"/>
      <c r="AC93" s="31"/>
    </row>
    <row r="94" spans="1:29" x14ac:dyDescent="0.25">
      <c r="A94">
        <v>2024</v>
      </c>
      <c r="B94" s="22">
        <v>45459</v>
      </c>
      <c r="C94" s="22">
        <v>45473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5269.11</v>
      </c>
      <c r="Y94" s="29">
        <v>3323.19</v>
      </c>
      <c r="Z94" s="30"/>
      <c r="AA94" s="30"/>
      <c r="AB94" s="30"/>
      <c r="AC94" s="31"/>
    </row>
    <row r="95" spans="1:29" x14ac:dyDescent="0.25">
      <c r="A95">
        <v>2024</v>
      </c>
      <c r="B95" s="22">
        <v>45459</v>
      </c>
      <c r="C95" s="22">
        <v>45473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4914.3900000000003</v>
      </c>
      <c r="Y95" s="29">
        <v>3677.91</v>
      </c>
      <c r="Z95" s="30"/>
      <c r="AA95" s="30"/>
      <c r="AB95" s="30"/>
      <c r="AC95" s="31"/>
    </row>
    <row r="96" spans="1:29" x14ac:dyDescent="0.25">
      <c r="A96">
        <v>2024</v>
      </c>
      <c r="B96" s="22">
        <v>45459</v>
      </c>
      <c r="C96" s="22">
        <v>45473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8891.6</v>
      </c>
      <c r="L96" s="30">
        <v>7944.35</v>
      </c>
      <c r="M96" s="30">
        <v>523.35</v>
      </c>
      <c r="N96" s="30">
        <v>423.9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1076.22</v>
      </c>
      <c r="X96" s="29">
        <v>3467.11</v>
      </c>
      <c r="Y96" s="29">
        <v>4348.2700000000004</v>
      </c>
      <c r="Z96" s="30"/>
      <c r="AA96" s="30"/>
      <c r="AB96" s="30"/>
      <c r="AC96" s="31"/>
    </row>
    <row r="97" spans="1:29" x14ac:dyDescent="0.25">
      <c r="A97">
        <v>2024</v>
      </c>
      <c r="B97" s="22">
        <v>45459</v>
      </c>
      <c r="C97" s="22">
        <v>45473</v>
      </c>
      <c r="D97" t="s">
        <v>286</v>
      </c>
      <c r="E97">
        <v>16</v>
      </c>
      <c r="F97" t="s">
        <v>176</v>
      </c>
      <c r="G97" t="s">
        <v>176</v>
      </c>
      <c r="H97" t="s">
        <v>258</v>
      </c>
      <c r="I97" t="s">
        <v>269</v>
      </c>
      <c r="J97" t="s">
        <v>265</v>
      </c>
      <c r="K97" s="29">
        <v>12539.05</v>
      </c>
      <c r="L97" s="30">
        <v>11416.05</v>
      </c>
      <c r="M97" s="30">
        <v>623.5</v>
      </c>
      <c r="N97" s="30">
        <v>499.5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1855.32</v>
      </c>
      <c r="X97" s="29">
        <v>3312.85</v>
      </c>
      <c r="Y97" s="29">
        <v>7370.88</v>
      </c>
      <c r="Z97" s="30"/>
      <c r="AA97" s="30"/>
      <c r="AB97" s="30"/>
      <c r="AC97" s="31"/>
    </row>
    <row r="98" spans="1:29" x14ac:dyDescent="0.25">
      <c r="A98">
        <v>2024</v>
      </c>
      <c r="B98" s="22">
        <v>45459</v>
      </c>
      <c r="C98" s="22">
        <v>45473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3117.11</v>
      </c>
      <c r="Y98" s="29">
        <v>5475.19</v>
      </c>
      <c r="Z98" s="30"/>
      <c r="AA98" s="30"/>
      <c r="AB98" s="30"/>
      <c r="AC98" s="31"/>
    </row>
    <row r="99" spans="1:29" x14ac:dyDescent="0.25">
      <c r="A99">
        <v>2024</v>
      </c>
      <c r="B99" s="22">
        <v>45459</v>
      </c>
      <c r="C99" s="22">
        <v>45473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266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1015.11</v>
      </c>
      <c r="Y99" s="29">
        <v>7577.19</v>
      </c>
      <c r="Z99" s="30"/>
      <c r="AA99" s="30"/>
      <c r="AB99" s="30"/>
      <c r="AC99" s="31"/>
    </row>
    <row r="100" spans="1:29" x14ac:dyDescent="0.25">
      <c r="A100">
        <v>2024</v>
      </c>
      <c r="B100" s="22">
        <v>45459</v>
      </c>
      <c r="C100" s="22">
        <v>45473</v>
      </c>
      <c r="D100" t="s">
        <v>286</v>
      </c>
      <c r="E100">
        <v>18</v>
      </c>
      <c r="F100" t="s">
        <v>185</v>
      </c>
      <c r="G100" t="s">
        <v>185</v>
      </c>
      <c r="H100" t="s">
        <v>257</v>
      </c>
      <c r="I100" t="s">
        <v>41</v>
      </c>
      <c r="J100" t="s">
        <v>266</v>
      </c>
      <c r="K100" s="29">
        <v>16143.05</v>
      </c>
      <c r="L100" s="30">
        <v>14857.05</v>
      </c>
      <c r="M100" s="30">
        <v>732.5</v>
      </c>
      <c r="N100" s="30">
        <v>553.5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2640.91</v>
      </c>
      <c r="X100" s="29">
        <v>1708.56</v>
      </c>
      <c r="Y100" s="29">
        <v>11793.58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45459</v>
      </c>
      <c r="C101" s="22">
        <v>45473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2697.11</v>
      </c>
      <c r="Y101" s="29">
        <v>5895.19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45459</v>
      </c>
      <c r="C102" s="22">
        <v>45473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8891.6</v>
      </c>
      <c r="L102" s="30">
        <v>7944.35</v>
      </c>
      <c r="M102" s="30">
        <v>523.35</v>
      </c>
      <c r="N102" s="30">
        <v>423.9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1076.22</v>
      </c>
      <c r="X102" s="29">
        <v>4916.3</v>
      </c>
      <c r="Y102" s="29">
        <v>2899.08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45459</v>
      </c>
      <c r="C103" s="22">
        <v>45473</v>
      </c>
      <c r="D103" t="s">
        <v>286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265</v>
      </c>
      <c r="K103" s="29">
        <v>9879.5499999999993</v>
      </c>
      <c r="L103" s="30">
        <v>8827.0499999999993</v>
      </c>
      <c r="M103" s="30">
        <v>581.5</v>
      </c>
      <c r="N103" s="30">
        <v>471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3043.54</v>
      </c>
      <c r="Y103" s="29">
        <v>5548.76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45459</v>
      </c>
      <c r="C104" s="22">
        <v>45473</v>
      </c>
      <c r="D104" t="s">
        <v>286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265</v>
      </c>
      <c r="K104" s="29">
        <v>9879.5499999999993</v>
      </c>
      <c r="L104" s="30">
        <v>8827.0499999999993</v>
      </c>
      <c r="M104" s="30">
        <v>581.5</v>
      </c>
      <c r="N104" s="30">
        <v>471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1015.11</v>
      </c>
      <c r="Y104" s="29">
        <v>7577.19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45459</v>
      </c>
      <c r="C105" s="22">
        <v>45473</v>
      </c>
      <c r="D105" t="s">
        <v>286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30">
        <v>8827.0499999999993</v>
      </c>
      <c r="M105" s="30">
        <v>581.5</v>
      </c>
      <c r="N105" s="30">
        <v>471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1287.25</v>
      </c>
      <c r="X105" s="29">
        <v>4799.1099999999997</v>
      </c>
      <c r="Y105" s="29">
        <v>3793.19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45459</v>
      </c>
      <c r="C106" s="22">
        <v>45473</v>
      </c>
      <c r="D106" t="s">
        <v>286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30">
        <v>8827.0499999999993</v>
      </c>
      <c r="M106" s="30">
        <v>581.5</v>
      </c>
      <c r="N106" s="30">
        <v>471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2697.11</v>
      </c>
      <c r="Y106" s="29">
        <v>5895.19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45459</v>
      </c>
      <c r="C107" s="22">
        <v>45473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266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45459</v>
      </c>
      <c r="C108" s="22">
        <v>45473</v>
      </c>
      <c r="D108" t="s">
        <v>286</v>
      </c>
      <c r="E108">
        <v>16</v>
      </c>
      <c r="F108" t="s">
        <v>168</v>
      </c>
      <c r="G108" t="s">
        <v>168</v>
      </c>
      <c r="H108" t="s">
        <v>275</v>
      </c>
      <c r="I108" t="s">
        <v>269</v>
      </c>
      <c r="J108" t="s">
        <v>266</v>
      </c>
      <c r="K108" s="29">
        <v>12539.05</v>
      </c>
      <c r="L108" s="30">
        <v>11416.05</v>
      </c>
      <c r="M108" s="30">
        <v>623.5</v>
      </c>
      <c r="N108" s="30">
        <v>499.5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1855.32</v>
      </c>
      <c r="X108" s="29">
        <v>7021.47</v>
      </c>
      <c r="Y108" s="29">
        <v>3662.26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45459</v>
      </c>
      <c r="C109" s="22">
        <v>45473</v>
      </c>
      <c r="D109" t="s">
        <v>286</v>
      </c>
      <c r="E109">
        <v>16</v>
      </c>
      <c r="F109" t="s">
        <v>168</v>
      </c>
      <c r="G109" t="s">
        <v>168</v>
      </c>
      <c r="H109" t="s">
        <v>275</v>
      </c>
      <c r="I109" t="s">
        <v>269</v>
      </c>
      <c r="J109" t="s">
        <v>265</v>
      </c>
      <c r="K109" s="29">
        <v>12539.05</v>
      </c>
      <c r="L109" s="30">
        <v>11416.05</v>
      </c>
      <c r="M109" s="30">
        <v>623.5</v>
      </c>
      <c r="N109" s="30">
        <v>499.5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1855.32</v>
      </c>
      <c r="X109" s="29">
        <v>7020.84</v>
      </c>
      <c r="Y109" s="29">
        <v>3662.89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45459</v>
      </c>
      <c r="C110" s="22">
        <v>45473</v>
      </c>
      <c r="D110" t="s">
        <v>286</v>
      </c>
      <c r="E110">
        <v>16</v>
      </c>
      <c r="F110" t="s">
        <v>168</v>
      </c>
      <c r="G110" t="s">
        <v>168</v>
      </c>
      <c r="H110" t="s">
        <v>275</v>
      </c>
      <c r="I110" t="s">
        <v>269</v>
      </c>
      <c r="J110" t="s">
        <v>266</v>
      </c>
      <c r="K110" s="29">
        <v>12539.05</v>
      </c>
      <c r="L110" s="30">
        <v>11416.05</v>
      </c>
      <c r="M110" s="30">
        <v>623.5</v>
      </c>
      <c r="N110" s="30">
        <v>499.5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1855.32</v>
      </c>
      <c r="X110" s="29">
        <v>1312.84</v>
      </c>
      <c r="Y110" s="29">
        <v>9370.89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45459</v>
      </c>
      <c r="C111" s="22">
        <v>45473</v>
      </c>
      <c r="D111" t="s">
        <v>286</v>
      </c>
      <c r="E111">
        <v>16</v>
      </c>
      <c r="F111" t="s">
        <v>168</v>
      </c>
      <c r="G111" t="s">
        <v>168</v>
      </c>
      <c r="H111" t="s">
        <v>275</v>
      </c>
      <c r="I111" t="s">
        <v>269</v>
      </c>
      <c r="J111" t="s">
        <v>266</v>
      </c>
      <c r="K111" s="29">
        <v>12539.05</v>
      </c>
      <c r="L111" s="30">
        <v>11416.05</v>
      </c>
      <c r="M111" s="30">
        <v>623.5</v>
      </c>
      <c r="N111" s="30">
        <v>499.5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1855.32</v>
      </c>
      <c r="X111" s="29">
        <v>7021.46</v>
      </c>
      <c r="Y111" s="29">
        <v>3662.27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45459</v>
      </c>
      <c r="C112" s="22">
        <v>45473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1015.11</v>
      </c>
      <c r="Y112" s="29">
        <v>7577.19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45459</v>
      </c>
      <c r="C113" s="22">
        <v>45473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1015.11</v>
      </c>
      <c r="Y113" s="29">
        <v>7577.19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45459</v>
      </c>
      <c r="C114" s="22">
        <v>45473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1015.11</v>
      </c>
      <c r="Y114" s="29">
        <v>7577.19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45459</v>
      </c>
      <c r="C115" s="22">
        <v>45473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4799.1099999999997</v>
      </c>
      <c r="Y115" s="29">
        <v>3793.19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45459</v>
      </c>
      <c r="C116" s="22">
        <v>45473</v>
      </c>
      <c r="D116" t="s">
        <v>286</v>
      </c>
      <c r="E116">
        <v>14</v>
      </c>
      <c r="F116" t="s">
        <v>183</v>
      </c>
      <c r="G116" t="s">
        <v>183</v>
      </c>
      <c r="H116" t="s">
        <v>275</v>
      </c>
      <c r="I116" t="s">
        <v>269</v>
      </c>
      <c r="J116" t="s">
        <v>266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5380.11</v>
      </c>
      <c r="Y116" s="29">
        <v>3212.19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45459</v>
      </c>
      <c r="C117" s="22">
        <v>45473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4628.1499999999996</v>
      </c>
      <c r="Y117" s="29">
        <v>3964.15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45459</v>
      </c>
      <c r="C118" s="22">
        <v>45473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30">
        <v>8827.0499999999993</v>
      </c>
      <c r="M118" s="30">
        <v>581.5</v>
      </c>
      <c r="N118" s="30">
        <v>471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1015.11</v>
      </c>
      <c r="Y118" s="29">
        <v>7577.19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45459</v>
      </c>
      <c r="C119" s="22">
        <v>45473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2779.11</v>
      </c>
      <c r="Y119" s="29">
        <v>5813.19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45459</v>
      </c>
      <c r="C120" s="22">
        <v>45473</v>
      </c>
      <c r="D120" t="s">
        <v>286</v>
      </c>
      <c r="E120">
        <v>18</v>
      </c>
      <c r="F120" t="s">
        <v>186</v>
      </c>
      <c r="G120" t="s">
        <v>186</v>
      </c>
      <c r="H120" t="s">
        <v>275</v>
      </c>
      <c r="I120" t="s">
        <v>42</v>
      </c>
      <c r="J120" t="s">
        <v>266</v>
      </c>
      <c r="K120" s="29">
        <v>16143.05</v>
      </c>
      <c r="L120" s="30">
        <v>14857.05</v>
      </c>
      <c r="M120" s="30">
        <v>732.5</v>
      </c>
      <c r="N120" s="30">
        <v>553.5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2640.91</v>
      </c>
      <c r="X120" s="29">
        <v>1708.56</v>
      </c>
      <c r="Y120" s="29">
        <v>11793.58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45459</v>
      </c>
      <c r="C121" s="22">
        <v>45473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2697.11</v>
      </c>
      <c r="Y121" s="29">
        <v>5895.19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45459</v>
      </c>
      <c r="C122" s="22">
        <v>45473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3903.98</v>
      </c>
      <c r="Y122" s="29">
        <v>4688.32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45459</v>
      </c>
      <c r="C123" s="22">
        <v>45473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1015.11</v>
      </c>
      <c r="Y123" s="29">
        <v>7577.19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45459</v>
      </c>
      <c r="C124" s="22">
        <v>45473</v>
      </c>
      <c r="D124" t="s">
        <v>286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265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2697.11</v>
      </c>
      <c r="Y124" s="29">
        <v>5895.19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45459</v>
      </c>
      <c r="C125" s="22">
        <v>45473</v>
      </c>
      <c r="D125" t="s">
        <v>286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265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2277.11</v>
      </c>
      <c r="Y125" s="29">
        <v>6315.19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45459</v>
      </c>
      <c r="C126" s="22">
        <v>45473</v>
      </c>
      <c r="D126" t="s">
        <v>286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265</v>
      </c>
      <c r="K126" s="29">
        <v>9879.5499999999993</v>
      </c>
      <c r="L126" s="30">
        <v>8827.0499999999993</v>
      </c>
      <c r="M126" s="30">
        <v>581.5</v>
      </c>
      <c r="N126" s="30">
        <v>471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4054.78</v>
      </c>
      <c r="Y126" s="29">
        <v>4537.5200000000004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45459</v>
      </c>
      <c r="C127" s="22">
        <v>45473</v>
      </c>
      <c r="D127" t="s">
        <v>286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266</v>
      </c>
      <c r="K127" s="29">
        <v>0</v>
      </c>
      <c r="L127" s="30">
        <v>0</v>
      </c>
      <c r="M127" s="30">
        <v>0</v>
      </c>
      <c r="N127" s="30">
        <v>0</v>
      </c>
      <c r="O127" s="30">
        <v>825.49</v>
      </c>
      <c r="P127" s="30">
        <v>0</v>
      </c>
      <c r="Q127" s="30">
        <v>5302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305.89999999999998</v>
      </c>
      <c r="X127" s="29">
        <v>0</v>
      </c>
      <c r="Y127" s="29">
        <v>5821.59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45459</v>
      </c>
      <c r="C128" s="22">
        <v>45473</v>
      </c>
      <c r="D128" t="s">
        <v>286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266</v>
      </c>
      <c r="K128" s="29">
        <v>9879.5499999999993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1287.25</v>
      </c>
      <c r="X128" s="29">
        <v>5429.3899999999994</v>
      </c>
      <c r="Y128" s="29">
        <v>3162.91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45459</v>
      </c>
      <c r="C129" s="22">
        <v>45473</v>
      </c>
      <c r="D129" t="s">
        <v>286</v>
      </c>
      <c r="E129">
        <v>16</v>
      </c>
      <c r="F129" t="s">
        <v>176</v>
      </c>
      <c r="G129" t="s">
        <v>176</v>
      </c>
      <c r="H129" t="s">
        <v>258</v>
      </c>
      <c r="I129" t="s">
        <v>269</v>
      </c>
      <c r="J129" t="s">
        <v>265</v>
      </c>
      <c r="K129" s="29">
        <v>12539.05</v>
      </c>
      <c r="L129" s="30">
        <v>11416.05</v>
      </c>
      <c r="M129" s="30">
        <v>623.5</v>
      </c>
      <c r="N129" s="30">
        <v>499.5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1855.32</v>
      </c>
      <c r="X129" s="29">
        <v>5726.84</v>
      </c>
      <c r="Y129" s="29">
        <v>4956.8900000000003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45459</v>
      </c>
      <c r="C130" s="22">
        <v>45473</v>
      </c>
      <c r="D130" t="s">
        <v>286</v>
      </c>
      <c r="E130">
        <v>14</v>
      </c>
      <c r="F130" t="s">
        <v>178</v>
      </c>
      <c r="G130" t="s">
        <v>178</v>
      </c>
      <c r="H130" t="s">
        <v>258</v>
      </c>
      <c r="I130" t="s">
        <v>269</v>
      </c>
      <c r="J130" t="s">
        <v>266</v>
      </c>
      <c r="K130" s="29">
        <v>9879.5499999999993</v>
      </c>
      <c r="L130" s="30">
        <v>8827.0499999999993</v>
      </c>
      <c r="M130" s="30">
        <v>581.5</v>
      </c>
      <c r="N130" s="30">
        <v>471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1287.25</v>
      </c>
      <c r="X130" s="29">
        <v>3117.11</v>
      </c>
      <c r="Y130" s="29">
        <v>5475.19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45459</v>
      </c>
      <c r="C131" s="22">
        <v>45473</v>
      </c>
      <c r="D131" t="s">
        <v>286</v>
      </c>
      <c r="E131">
        <v>14</v>
      </c>
      <c r="F131" t="s">
        <v>178</v>
      </c>
      <c r="G131" t="s">
        <v>178</v>
      </c>
      <c r="H131" t="s">
        <v>263</v>
      </c>
      <c r="I131" t="s">
        <v>269</v>
      </c>
      <c r="J131" t="s">
        <v>265</v>
      </c>
      <c r="K131" s="29">
        <v>9879.5499999999993</v>
      </c>
      <c r="L131" s="30">
        <v>8827.0499999999993</v>
      </c>
      <c r="M131" s="30">
        <v>581.5</v>
      </c>
      <c r="N131" s="30">
        <v>471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1287.25</v>
      </c>
      <c r="X131" s="29">
        <v>2223.11</v>
      </c>
      <c r="Y131" s="29">
        <v>6369.19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45459</v>
      </c>
      <c r="C132" s="22">
        <v>45473</v>
      </c>
      <c r="D132" t="s">
        <v>286</v>
      </c>
      <c r="E132">
        <v>5</v>
      </c>
      <c r="F132" t="s">
        <v>187</v>
      </c>
      <c r="G132" t="s">
        <v>187</v>
      </c>
      <c r="H132" t="s">
        <v>259</v>
      </c>
      <c r="I132" t="s">
        <v>43</v>
      </c>
      <c r="J132" t="s">
        <v>266</v>
      </c>
      <c r="K132" s="29">
        <v>8496.5</v>
      </c>
      <c r="L132" s="30">
        <v>7611</v>
      </c>
      <c r="M132" s="30">
        <v>467.5</v>
      </c>
      <c r="N132" s="30">
        <v>418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991.83</v>
      </c>
      <c r="X132" s="29">
        <v>3190.26</v>
      </c>
      <c r="Y132" s="29">
        <v>4314.41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45459</v>
      </c>
      <c r="C133" s="22">
        <v>45473</v>
      </c>
      <c r="D133" t="s">
        <v>286</v>
      </c>
      <c r="E133">
        <v>15</v>
      </c>
      <c r="F133" t="s">
        <v>188</v>
      </c>
      <c r="G133" t="s">
        <v>188</v>
      </c>
      <c r="H133" t="s">
        <v>259</v>
      </c>
      <c r="I133" t="s">
        <v>44</v>
      </c>
      <c r="J133" t="s">
        <v>265</v>
      </c>
      <c r="K133" s="29">
        <v>12577.33</v>
      </c>
      <c r="L133" s="30">
        <v>10744.5</v>
      </c>
      <c r="M133" s="30">
        <v>663</v>
      </c>
      <c r="N133" s="30">
        <v>547.5</v>
      </c>
      <c r="O133" s="30">
        <v>0</v>
      </c>
      <c r="P133" s="30">
        <v>0</v>
      </c>
      <c r="Q133" s="30">
        <v>0</v>
      </c>
      <c r="R133" s="30">
        <v>622.33000000000004</v>
      </c>
      <c r="S133" s="30">
        <v>0</v>
      </c>
      <c r="T133" s="30">
        <v>0</v>
      </c>
      <c r="U133" s="30">
        <v>0</v>
      </c>
      <c r="V133" s="30">
        <v>0</v>
      </c>
      <c r="W133" s="29">
        <v>1863.49</v>
      </c>
      <c r="X133" s="29">
        <v>2125.62</v>
      </c>
      <c r="Y133" s="29">
        <v>8588.2199999999993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45459</v>
      </c>
      <c r="C134" s="22">
        <v>45473</v>
      </c>
      <c r="D134" t="s">
        <v>286</v>
      </c>
      <c r="E134">
        <v>15</v>
      </c>
      <c r="F134" t="s">
        <v>189</v>
      </c>
      <c r="G134" t="s">
        <v>189</v>
      </c>
      <c r="H134" t="s">
        <v>259</v>
      </c>
      <c r="I134" t="s">
        <v>45</v>
      </c>
      <c r="J134" t="s">
        <v>265</v>
      </c>
      <c r="K134" s="29">
        <v>12701.79</v>
      </c>
      <c r="L134" s="30">
        <v>10744.5</v>
      </c>
      <c r="M134" s="30">
        <v>663</v>
      </c>
      <c r="N134" s="30">
        <v>547.5</v>
      </c>
      <c r="O134" s="30">
        <v>0</v>
      </c>
      <c r="P134" s="30">
        <v>0</v>
      </c>
      <c r="Q134" s="30">
        <v>0</v>
      </c>
      <c r="R134" s="30">
        <v>746.79</v>
      </c>
      <c r="S134" s="30">
        <v>0</v>
      </c>
      <c r="T134" s="30">
        <v>0</v>
      </c>
      <c r="U134" s="30">
        <v>0</v>
      </c>
      <c r="V134" s="30">
        <v>0</v>
      </c>
      <c r="W134" s="29">
        <v>1890.08</v>
      </c>
      <c r="X134" s="29">
        <v>6303.62</v>
      </c>
      <c r="Y134" s="29">
        <v>4508.09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45459</v>
      </c>
      <c r="C135" s="22">
        <v>45473</v>
      </c>
      <c r="D135" t="s">
        <v>286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265</v>
      </c>
      <c r="K135" s="29">
        <v>10501.88</v>
      </c>
      <c r="L135" s="30">
        <v>8827.0499999999993</v>
      </c>
      <c r="M135" s="30">
        <v>581.5</v>
      </c>
      <c r="N135" s="30">
        <v>471</v>
      </c>
      <c r="O135" s="30">
        <v>0</v>
      </c>
      <c r="P135" s="30">
        <v>0</v>
      </c>
      <c r="Q135" s="30">
        <v>0</v>
      </c>
      <c r="R135" s="30">
        <v>622.33000000000004</v>
      </c>
      <c r="S135" s="30">
        <v>0</v>
      </c>
      <c r="T135" s="30">
        <v>0</v>
      </c>
      <c r="U135" s="30">
        <v>0</v>
      </c>
      <c r="V135" s="30">
        <v>0</v>
      </c>
      <c r="W135" s="29">
        <v>1420.18</v>
      </c>
      <c r="X135" s="29">
        <v>5429.11</v>
      </c>
      <c r="Y135" s="29">
        <v>3652.59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45459</v>
      </c>
      <c r="C136" s="22">
        <v>45473</v>
      </c>
      <c r="D136" t="s">
        <v>286</v>
      </c>
      <c r="E136">
        <v>9</v>
      </c>
      <c r="F136" t="s">
        <v>190</v>
      </c>
      <c r="G136" t="s">
        <v>190</v>
      </c>
      <c r="H136" t="s">
        <v>259</v>
      </c>
      <c r="I136" t="s">
        <v>46</v>
      </c>
      <c r="J136" t="s">
        <v>265</v>
      </c>
      <c r="K136" s="29">
        <v>10322.36</v>
      </c>
      <c r="L136" s="30">
        <v>8785.5</v>
      </c>
      <c r="M136" s="30">
        <v>538.5</v>
      </c>
      <c r="N136" s="30">
        <v>500.5</v>
      </c>
      <c r="O136" s="30">
        <v>0</v>
      </c>
      <c r="P136" s="30">
        <v>0</v>
      </c>
      <c r="Q136" s="30">
        <v>0</v>
      </c>
      <c r="R136" s="30">
        <v>497.86</v>
      </c>
      <c r="S136" s="30">
        <v>0</v>
      </c>
      <c r="T136" s="30">
        <v>0</v>
      </c>
      <c r="U136" s="30">
        <v>0</v>
      </c>
      <c r="V136" s="30">
        <v>0</v>
      </c>
      <c r="W136" s="29">
        <v>1381.83</v>
      </c>
      <c r="X136" s="29">
        <v>5330.72</v>
      </c>
      <c r="Y136" s="29">
        <v>3609.81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45459</v>
      </c>
      <c r="C137" s="22">
        <v>45473</v>
      </c>
      <c r="D137" t="s">
        <v>286</v>
      </c>
      <c r="E137">
        <v>15</v>
      </c>
      <c r="F137" t="s">
        <v>189</v>
      </c>
      <c r="G137" t="s">
        <v>189</v>
      </c>
      <c r="H137" t="s">
        <v>259</v>
      </c>
      <c r="I137" t="s">
        <v>47</v>
      </c>
      <c r="J137" t="s">
        <v>265</v>
      </c>
      <c r="K137" s="29">
        <v>12577.33</v>
      </c>
      <c r="L137" s="30">
        <v>10744.5</v>
      </c>
      <c r="M137" s="30">
        <v>663</v>
      </c>
      <c r="N137" s="30">
        <v>547.5</v>
      </c>
      <c r="O137" s="30">
        <v>0</v>
      </c>
      <c r="P137" s="30">
        <v>0</v>
      </c>
      <c r="Q137" s="30">
        <v>0</v>
      </c>
      <c r="R137" s="30">
        <v>622.33000000000004</v>
      </c>
      <c r="S137" s="30">
        <v>0</v>
      </c>
      <c r="T137" s="30">
        <v>0</v>
      </c>
      <c r="U137" s="30">
        <v>0</v>
      </c>
      <c r="V137" s="30">
        <v>0</v>
      </c>
      <c r="W137" s="29">
        <v>1863.49</v>
      </c>
      <c r="X137" s="29">
        <v>1235.6199999999999</v>
      </c>
      <c r="Y137" s="29">
        <v>9478.2199999999993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45459</v>
      </c>
      <c r="C138" s="22">
        <v>45473</v>
      </c>
      <c r="D138" t="s">
        <v>286</v>
      </c>
      <c r="E138">
        <v>16</v>
      </c>
      <c r="F138" t="s">
        <v>191</v>
      </c>
      <c r="G138" t="s">
        <v>191</v>
      </c>
      <c r="H138" t="s">
        <v>275</v>
      </c>
      <c r="I138" t="s">
        <v>269</v>
      </c>
      <c r="J138" t="s">
        <v>265</v>
      </c>
      <c r="K138" s="29">
        <v>12539.05</v>
      </c>
      <c r="L138" s="30">
        <v>11416.05</v>
      </c>
      <c r="M138" s="30">
        <v>623.5</v>
      </c>
      <c r="N138" s="30">
        <v>499.5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1855.32</v>
      </c>
      <c r="X138" s="29">
        <v>7120.84</v>
      </c>
      <c r="Y138" s="29">
        <v>3562.89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45459</v>
      </c>
      <c r="C139" s="22">
        <v>45473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265</v>
      </c>
      <c r="K139" s="29">
        <v>10501.88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0</v>
      </c>
      <c r="Q139" s="30">
        <v>0</v>
      </c>
      <c r="R139" s="30">
        <v>622.33000000000004</v>
      </c>
      <c r="S139" s="30">
        <v>0</v>
      </c>
      <c r="T139" s="30">
        <v>0</v>
      </c>
      <c r="U139" s="30">
        <v>0</v>
      </c>
      <c r="V139" s="30">
        <v>0</v>
      </c>
      <c r="W139" s="29">
        <v>1420.18</v>
      </c>
      <c r="X139" s="29">
        <v>5830.5499999999993</v>
      </c>
      <c r="Y139" s="29">
        <v>3251.15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45459</v>
      </c>
      <c r="C140" s="22">
        <v>45473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10626.34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1446.76</v>
      </c>
      <c r="X140" s="29">
        <v>1015.11</v>
      </c>
      <c r="Y140" s="29">
        <v>8164.47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45459</v>
      </c>
      <c r="C141" s="22">
        <v>45473</v>
      </c>
      <c r="D141" t="s">
        <v>286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10128.48</v>
      </c>
      <c r="L141" s="30">
        <v>8827.0499999999993</v>
      </c>
      <c r="M141" s="30">
        <v>581.5</v>
      </c>
      <c r="N141" s="30">
        <v>471</v>
      </c>
      <c r="O141" s="30">
        <v>0</v>
      </c>
      <c r="P141" s="30">
        <v>0</v>
      </c>
      <c r="Q141" s="30">
        <v>0</v>
      </c>
      <c r="R141" s="30">
        <v>248.93</v>
      </c>
      <c r="S141" s="30">
        <v>0</v>
      </c>
      <c r="T141" s="30">
        <v>0</v>
      </c>
      <c r="U141" s="30">
        <v>0</v>
      </c>
      <c r="V141" s="30">
        <v>0</v>
      </c>
      <c r="W141" s="29">
        <v>1340.42</v>
      </c>
      <c r="X141" s="29">
        <v>1015.11</v>
      </c>
      <c r="Y141" s="29">
        <v>7772.95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45459</v>
      </c>
      <c r="C142" s="22">
        <v>45473</v>
      </c>
      <c r="D142" t="s">
        <v>286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266</v>
      </c>
      <c r="K142" s="29">
        <v>10626.34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0</v>
      </c>
      <c r="Q142" s="30">
        <v>0</v>
      </c>
      <c r="R142" s="30">
        <v>746.79</v>
      </c>
      <c r="S142" s="30">
        <v>0</v>
      </c>
      <c r="T142" s="30">
        <v>0</v>
      </c>
      <c r="U142" s="30">
        <v>0</v>
      </c>
      <c r="V142" s="30">
        <v>0</v>
      </c>
      <c r="W142" s="29">
        <v>1446.76</v>
      </c>
      <c r="X142" s="29">
        <v>3515.11</v>
      </c>
      <c r="Y142" s="29">
        <v>5664.47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45459</v>
      </c>
      <c r="C143" s="22">
        <v>45473</v>
      </c>
      <c r="D143" t="s">
        <v>286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265</v>
      </c>
      <c r="K143" s="29">
        <v>10626.34</v>
      </c>
      <c r="L143" s="30">
        <v>8827.0499999999993</v>
      </c>
      <c r="M143" s="30">
        <v>581.5</v>
      </c>
      <c r="N143" s="30">
        <v>471</v>
      </c>
      <c r="O143" s="30">
        <v>0</v>
      </c>
      <c r="P143" s="30">
        <v>0</v>
      </c>
      <c r="Q143" s="30">
        <v>0</v>
      </c>
      <c r="R143" s="30">
        <v>746.79</v>
      </c>
      <c r="S143" s="30">
        <v>0</v>
      </c>
      <c r="T143" s="30">
        <v>0</v>
      </c>
      <c r="U143" s="30">
        <v>0</v>
      </c>
      <c r="V143" s="30">
        <v>0</v>
      </c>
      <c r="W143" s="29">
        <v>1446.76</v>
      </c>
      <c r="X143" s="29">
        <v>5429.11</v>
      </c>
      <c r="Y143" s="29">
        <v>3750.47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45459</v>
      </c>
      <c r="C144" s="22">
        <v>45473</v>
      </c>
      <c r="D144" t="s">
        <v>286</v>
      </c>
      <c r="E144">
        <v>17</v>
      </c>
      <c r="F144" t="s">
        <v>192</v>
      </c>
      <c r="G144" t="s">
        <v>192</v>
      </c>
      <c r="H144" t="s">
        <v>275</v>
      </c>
      <c r="I144" t="s">
        <v>48</v>
      </c>
      <c r="J144" t="s">
        <v>266</v>
      </c>
      <c r="K144" s="29">
        <v>14036.1</v>
      </c>
      <c r="L144" s="30">
        <v>12864.6</v>
      </c>
      <c r="M144" s="30">
        <v>643</v>
      </c>
      <c r="N144" s="30">
        <v>528.5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29">
        <v>2175.09</v>
      </c>
      <c r="X144" s="29">
        <v>7912.42</v>
      </c>
      <c r="Y144" s="29">
        <v>3948.59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45459</v>
      </c>
      <c r="C145" s="22">
        <v>45473</v>
      </c>
      <c r="D145" t="s">
        <v>286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265</v>
      </c>
      <c r="K145" s="29">
        <v>10626.34</v>
      </c>
      <c r="L145" s="30">
        <v>8827.0499999999993</v>
      </c>
      <c r="M145" s="30">
        <v>581.5</v>
      </c>
      <c r="N145" s="30">
        <v>471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1446.76</v>
      </c>
      <c r="X145" s="29">
        <v>2851.57</v>
      </c>
      <c r="Y145" s="29">
        <v>6328.01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45459</v>
      </c>
      <c r="C146" s="22">
        <v>45473</v>
      </c>
      <c r="D146" t="s">
        <v>286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266</v>
      </c>
      <c r="K146" s="29">
        <v>9879.5499999999993</v>
      </c>
      <c r="L146" s="30">
        <v>8827.0499999999993</v>
      </c>
      <c r="M146" s="30">
        <v>581.5</v>
      </c>
      <c r="N146" s="30">
        <v>471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29">
        <v>1287.25</v>
      </c>
      <c r="X146" s="29">
        <v>1015.11</v>
      </c>
      <c r="Y146" s="29">
        <v>7577.19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45459</v>
      </c>
      <c r="C147" s="22">
        <v>45473</v>
      </c>
      <c r="D147" t="s">
        <v>286</v>
      </c>
      <c r="E147">
        <v>1</v>
      </c>
      <c r="F147" t="s">
        <v>193</v>
      </c>
      <c r="G147" t="s">
        <v>193</v>
      </c>
      <c r="H147" t="s">
        <v>262</v>
      </c>
      <c r="I147" t="s">
        <v>49</v>
      </c>
      <c r="J147" t="s">
        <v>266</v>
      </c>
      <c r="K147" s="29">
        <v>7698.5</v>
      </c>
      <c r="L147" s="30">
        <v>6886.5</v>
      </c>
      <c r="M147" s="30">
        <v>418.5</v>
      </c>
      <c r="N147" s="30">
        <v>393.5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29">
        <v>821.37</v>
      </c>
      <c r="X147" s="29">
        <v>2631.76</v>
      </c>
      <c r="Y147" s="29">
        <v>4245.37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45459</v>
      </c>
      <c r="C148" s="22">
        <v>45473</v>
      </c>
      <c r="D148" t="s">
        <v>286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10128.48</v>
      </c>
      <c r="L148" s="30">
        <v>8827.0499999999993</v>
      </c>
      <c r="M148" s="30">
        <v>581.5</v>
      </c>
      <c r="N148" s="30">
        <v>471</v>
      </c>
      <c r="O148" s="30">
        <v>0</v>
      </c>
      <c r="P148" s="30">
        <v>0</v>
      </c>
      <c r="Q148" s="30">
        <v>0</v>
      </c>
      <c r="R148" s="30">
        <v>248.93</v>
      </c>
      <c r="S148" s="30">
        <v>0</v>
      </c>
      <c r="T148" s="30">
        <v>0</v>
      </c>
      <c r="U148" s="30">
        <v>0</v>
      </c>
      <c r="V148" s="30">
        <v>0</v>
      </c>
      <c r="W148" s="29">
        <v>1340.42</v>
      </c>
      <c r="X148" s="29">
        <v>2560.0100000000002</v>
      </c>
      <c r="Y148" s="29">
        <v>6228.05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45459</v>
      </c>
      <c r="C149" s="22">
        <v>45473</v>
      </c>
      <c r="D149" t="s">
        <v>286</v>
      </c>
      <c r="E149">
        <v>11</v>
      </c>
      <c r="F149" t="s">
        <v>194</v>
      </c>
      <c r="G149" t="s">
        <v>194</v>
      </c>
      <c r="H149" t="s">
        <v>275</v>
      </c>
      <c r="I149" t="s">
        <v>269</v>
      </c>
      <c r="J149" t="s">
        <v>266</v>
      </c>
      <c r="K149" s="29">
        <v>10737.98</v>
      </c>
      <c r="L149" s="30">
        <v>9373.0499999999993</v>
      </c>
      <c r="M149" s="30">
        <v>606.5</v>
      </c>
      <c r="N149" s="30">
        <v>509.5</v>
      </c>
      <c r="O149" s="30">
        <v>0</v>
      </c>
      <c r="P149" s="30">
        <v>0</v>
      </c>
      <c r="Q149" s="30">
        <v>0</v>
      </c>
      <c r="R149" s="30">
        <v>248.93</v>
      </c>
      <c r="S149" s="30">
        <v>0</v>
      </c>
      <c r="T149" s="30">
        <v>0</v>
      </c>
      <c r="U149" s="30">
        <v>0</v>
      </c>
      <c r="V149" s="30">
        <v>0</v>
      </c>
      <c r="W149" s="29">
        <v>1470.61</v>
      </c>
      <c r="X149" s="29">
        <v>1344.89</v>
      </c>
      <c r="Y149" s="29">
        <v>7922.48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45459</v>
      </c>
      <c r="C150" s="22">
        <v>45473</v>
      </c>
      <c r="D150" t="s">
        <v>286</v>
      </c>
      <c r="E150">
        <v>14</v>
      </c>
      <c r="F150" t="s">
        <v>195</v>
      </c>
      <c r="G150" t="s">
        <v>195</v>
      </c>
      <c r="H150" t="s">
        <v>259</v>
      </c>
      <c r="I150" t="s">
        <v>50</v>
      </c>
      <c r="J150" t="s">
        <v>265</v>
      </c>
      <c r="K150" s="29">
        <v>11484.55</v>
      </c>
      <c r="L150" s="30">
        <v>10312.049999999999</v>
      </c>
      <c r="M150" s="30">
        <v>641.5</v>
      </c>
      <c r="N150" s="30">
        <v>531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29">
        <v>1630.08</v>
      </c>
      <c r="X150" s="29">
        <v>1185.8800000000001</v>
      </c>
      <c r="Y150" s="29">
        <v>8668.59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45459</v>
      </c>
      <c r="C151" s="22">
        <v>45473</v>
      </c>
      <c r="D151" t="s">
        <v>286</v>
      </c>
      <c r="E151">
        <v>16</v>
      </c>
      <c r="F151" t="s">
        <v>168</v>
      </c>
      <c r="G151" t="s">
        <v>168</v>
      </c>
      <c r="H151" t="s">
        <v>275</v>
      </c>
      <c r="I151" t="s">
        <v>269</v>
      </c>
      <c r="J151" t="s">
        <v>266</v>
      </c>
      <c r="K151" s="29">
        <v>13285.84</v>
      </c>
      <c r="L151" s="30">
        <v>11416.05</v>
      </c>
      <c r="M151" s="30">
        <v>623.5</v>
      </c>
      <c r="N151" s="30">
        <v>499.5</v>
      </c>
      <c r="O151" s="30">
        <v>0</v>
      </c>
      <c r="P151" s="30">
        <v>0</v>
      </c>
      <c r="Q151" s="30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2014.83</v>
      </c>
      <c r="X151" s="29">
        <v>1312.84</v>
      </c>
      <c r="Y151" s="29">
        <v>9958.17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45459</v>
      </c>
      <c r="C152" s="22">
        <v>45473</v>
      </c>
      <c r="D152" t="s">
        <v>286</v>
      </c>
      <c r="E152">
        <v>9</v>
      </c>
      <c r="F152" t="s">
        <v>196</v>
      </c>
      <c r="G152" t="s">
        <v>196</v>
      </c>
      <c r="H152" t="s">
        <v>275</v>
      </c>
      <c r="I152" t="s">
        <v>269</v>
      </c>
      <c r="J152" t="s">
        <v>266</v>
      </c>
      <c r="K152" s="29">
        <v>10571.29</v>
      </c>
      <c r="L152" s="30">
        <v>8785.5</v>
      </c>
      <c r="M152" s="30">
        <v>538.5</v>
      </c>
      <c r="N152" s="30">
        <v>500.5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1435</v>
      </c>
      <c r="X152" s="29">
        <v>4779.63</v>
      </c>
      <c r="Y152" s="29">
        <v>4356.66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45459</v>
      </c>
      <c r="C153" s="22">
        <v>45473</v>
      </c>
      <c r="D153" t="s">
        <v>286</v>
      </c>
      <c r="E153">
        <v>16</v>
      </c>
      <c r="F153" t="s">
        <v>191</v>
      </c>
      <c r="G153" t="s">
        <v>191</v>
      </c>
      <c r="H153" t="s">
        <v>275</v>
      </c>
      <c r="I153" t="s">
        <v>269</v>
      </c>
      <c r="J153" t="s">
        <v>265</v>
      </c>
      <c r="K153" s="29">
        <v>13285.84</v>
      </c>
      <c r="L153" s="30">
        <v>11416.05</v>
      </c>
      <c r="M153" s="30">
        <v>623.5</v>
      </c>
      <c r="N153" s="30">
        <v>499.5</v>
      </c>
      <c r="O153" s="30">
        <v>0</v>
      </c>
      <c r="P153" s="30">
        <v>0</v>
      </c>
      <c r="Q153" s="30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1312.84</v>
      </c>
      <c r="Y153" s="29">
        <v>9958.17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45459</v>
      </c>
      <c r="C154" s="22">
        <v>45473</v>
      </c>
      <c r="D154" t="s">
        <v>286</v>
      </c>
      <c r="E154">
        <v>1</v>
      </c>
      <c r="F154" t="s">
        <v>193</v>
      </c>
      <c r="G154" t="s">
        <v>193</v>
      </c>
      <c r="H154" t="s">
        <v>262</v>
      </c>
      <c r="I154" t="s">
        <v>51</v>
      </c>
      <c r="J154" t="s">
        <v>266</v>
      </c>
      <c r="K154" s="29">
        <v>7193.94</v>
      </c>
      <c r="L154" s="30">
        <v>5164.95</v>
      </c>
      <c r="M154" s="30">
        <v>314</v>
      </c>
      <c r="N154" s="30">
        <v>295.5</v>
      </c>
      <c r="O154" s="30">
        <v>0</v>
      </c>
      <c r="P154" s="30">
        <v>0</v>
      </c>
      <c r="Q154" s="30">
        <v>0</v>
      </c>
      <c r="R154" s="30">
        <v>746.79</v>
      </c>
      <c r="S154" s="30">
        <v>672.7</v>
      </c>
      <c r="T154" s="30">
        <v>0</v>
      </c>
      <c r="U154" s="30">
        <v>0</v>
      </c>
      <c r="V154" s="30">
        <v>0</v>
      </c>
      <c r="W154" s="29">
        <v>729.01</v>
      </c>
      <c r="X154" s="29">
        <v>671.32</v>
      </c>
      <c r="Y154" s="29">
        <v>5793.61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45459</v>
      </c>
      <c r="C155" s="22">
        <v>45473</v>
      </c>
      <c r="D155" t="s">
        <v>286</v>
      </c>
      <c r="E155">
        <v>7</v>
      </c>
      <c r="F155" t="s">
        <v>197</v>
      </c>
      <c r="G155" t="s">
        <v>197</v>
      </c>
      <c r="H155" t="s">
        <v>259</v>
      </c>
      <c r="I155" t="s">
        <v>52</v>
      </c>
      <c r="J155" t="s">
        <v>266</v>
      </c>
      <c r="K155" s="29">
        <v>9655.9599999999991</v>
      </c>
      <c r="L155" s="30">
        <v>8150.1</v>
      </c>
      <c r="M155" s="30">
        <v>523</v>
      </c>
      <c r="N155" s="30">
        <v>485</v>
      </c>
      <c r="O155" s="30">
        <v>0</v>
      </c>
      <c r="P155" s="30">
        <v>0</v>
      </c>
      <c r="Q155" s="30">
        <v>0</v>
      </c>
      <c r="R155" s="30">
        <v>497.86</v>
      </c>
      <c r="S155" s="30">
        <v>0</v>
      </c>
      <c r="T155" s="30">
        <v>0</v>
      </c>
      <c r="U155" s="30">
        <v>0</v>
      </c>
      <c r="V155" s="30">
        <v>0</v>
      </c>
      <c r="W155" s="29">
        <v>1239.49</v>
      </c>
      <c r="X155" s="29">
        <v>937.25</v>
      </c>
      <c r="Y155" s="29">
        <v>7479.22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45459</v>
      </c>
      <c r="C156" s="22">
        <v>45473</v>
      </c>
      <c r="D156" t="s">
        <v>286</v>
      </c>
      <c r="E156">
        <v>7</v>
      </c>
      <c r="F156" t="s">
        <v>198</v>
      </c>
      <c r="G156" t="s">
        <v>198</v>
      </c>
      <c r="H156" t="s">
        <v>262</v>
      </c>
      <c r="I156" t="s">
        <v>53</v>
      </c>
      <c r="J156" t="s">
        <v>265</v>
      </c>
      <c r="K156" s="29">
        <v>9655.9599999999991</v>
      </c>
      <c r="L156" s="30">
        <v>8150.1</v>
      </c>
      <c r="M156" s="30">
        <v>523</v>
      </c>
      <c r="N156" s="30">
        <v>485</v>
      </c>
      <c r="O156" s="30">
        <v>0</v>
      </c>
      <c r="P156" s="30">
        <v>0</v>
      </c>
      <c r="Q156" s="30">
        <v>0</v>
      </c>
      <c r="R156" s="30">
        <v>497.86</v>
      </c>
      <c r="S156" s="30">
        <v>0</v>
      </c>
      <c r="T156" s="30">
        <v>0</v>
      </c>
      <c r="U156" s="30">
        <v>0</v>
      </c>
      <c r="V156" s="30">
        <v>0</v>
      </c>
      <c r="W156" s="29">
        <v>1239.49</v>
      </c>
      <c r="X156" s="29">
        <v>4144.2</v>
      </c>
      <c r="Y156" s="29">
        <v>4272.2700000000004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45459</v>
      </c>
      <c r="C157" s="22">
        <v>45473</v>
      </c>
      <c r="D157" t="s">
        <v>286</v>
      </c>
      <c r="E157">
        <v>7</v>
      </c>
      <c r="F157" t="s">
        <v>197</v>
      </c>
      <c r="G157" t="s">
        <v>197</v>
      </c>
      <c r="H157" t="s">
        <v>259</v>
      </c>
      <c r="I157" t="s">
        <v>54</v>
      </c>
      <c r="J157" t="s">
        <v>265</v>
      </c>
      <c r="K157" s="29">
        <v>9780.43</v>
      </c>
      <c r="L157" s="30">
        <v>8150.1</v>
      </c>
      <c r="M157" s="30">
        <v>523</v>
      </c>
      <c r="N157" s="30">
        <v>485</v>
      </c>
      <c r="O157" s="30">
        <v>0</v>
      </c>
      <c r="P157" s="30">
        <v>0</v>
      </c>
      <c r="Q157" s="30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1266.08</v>
      </c>
      <c r="X157" s="29">
        <v>2939.45</v>
      </c>
      <c r="Y157" s="29">
        <v>5574.9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45459</v>
      </c>
      <c r="C158" s="22">
        <v>45473</v>
      </c>
      <c r="D158" t="s">
        <v>286</v>
      </c>
      <c r="E158">
        <v>16</v>
      </c>
      <c r="F158" t="s">
        <v>168</v>
      </c>
      <c r="G158" t="s">
        <v>168</v>
      </c>
      <c r="H158" t="s">
        <v>275</v>
      </c>
      <c r="I158" t="s">
        <v>269</v>
      </c>
      <c r="J158" t="s">
        <v>266</v>
      </c>
      <c r="K158" s="29">
        <v>13285.84</v>
      </c>
      <c r="L158" s="30">
        <v>11416.05</v>
      </c>
      <c r="M158" s="30">
        <v>623.5</v>
      </c>
      <c r="N158" s="30">
        <v>499.5</v>
      </c>
      <c r="O158" s="30">
        <v>0</v>
      </c>
      <c r="P158" s="30">
        <v>0</v>
      </c>
      <c r="Q158" s="30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29">
        <v>2014.83</v>
      </c>
      <c r="X158" s="29">
        <v>1312.84</v>
      </c>
      <c r="Y158" s="29">
        <v>9958.17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45459</v>
      </c>
      <c r="C159" s="22">
        <v>45473</v>
      </c>
      <c r="D159" t="s">
        <v>286</v>
      </c>
      <c r="E159">
        <v>16</v>
      </c>
      <c r="F159" t="s">
        <v>168</v>
      </c>
      <c r="G159" t="s">
        <v>168</v>
      </c>
      <c r="H159" t="s">
        <v>275</v>
      </c>
      <c r="I159" t="s">
        <v>269</v>
      </c>
      <c r="J159" t="s">
        <v>266</v>
      </c>
      <c r="K159" s="29">
        <v>13285.84</v>
      </c>
      <c r="L159" s="30">
        <v>11416.05</v>
      </c>
      <c r="M159" s="30">
        <v>623.5</v>
      </c>
      <c r="N159" s="30">
        <v>499.5</v>
      </c>
      <c r="O159" s="30">
        <v>0</v>
      </c>
      <c r="P159" s="30">
        <v>0</v>
      </c>
      <c r="Q159" s="30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2014.83</v>
      </c>
      <c r="X159" s="29">
        <v>7021.5</v>
      </c>
      <c r="Y159" s="29">
        <v>4249.51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45459</v>
      </c>
      <c r="C160" s="22">
        <v>45473</v>
      </c>
      <c r="D160" t="s">
        <v>286</v>
      </c>
      <c r="E160">
        <v>4</v>
      </c>
      <c r="F160" t="s">
        <v>199</v>
      </c>
      <c r="G160" t="s">
        <v>199</v>
      </c>
      <c r="H160" t="s">
        <v>275</v>
      </c>
      <c r="I160" t="s">
        <v>269</v>
      </c>
      <c r="J160" t="s">
        <v>266</v>
      </c>
      <c r="K160" s="29">
        <v>8891.91</v>
      </c>
      <c r="L160" s="30">
        <v>7522.05</v>
      </c>
      <c r="M160" s="30">
        <v>461</v>
      </c>
      <c r="N160" s="30">
        <v>411</v>
      </c>
      <c r="O160" s="30">
        <v>0</v>
      </c>
      <c r="P160" s="30">
        <v>0</v>
      </c>
      <c r="Q160" s="30">
        <v>0</v>
      </c>
      <c r="R160" s="30">
        <v>497.86</v>
      </c>
      <c r="S160" s="30">
        <v>0</v>
      </c>
      <c r="T160" s="30">
        <v>0</v>
      </c>
      <c r="U160" s="30">
        <v>0</v>
      </c>
      <c r="V160" s="30">
        <v>0</v>
      </c>
      <c r="W160" s="29">
        <v>1076.29</v>
      </c>
      <c r="X160" s="29">
        <v>2601.6</v>
      </c>
      <c r="Y160" s="29">
        <v>5214.0200000000004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45459</v>
      </c>
      <c r="C161" s="22">
        <v>45473</v>
      </c>
      <c r="D161" t="s">
        <v>286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265</v>
      </c>
      <c r="K161" s="29">
        <v>9879.5499999999993</v>
      </c>
      <c r="L161" s="30">
        <v>8827.0499999999993</v>
      </c>
      <c r="M161" s="30">
        <v>581.5</v>
      </c>
      <c r="N161" s="30">
        <v>471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29">
        <v>1287.25</v>
      </c>
      <c r="X161" s="29">
        <v>3460.11</v>
      </c>
      <c r="Y161" s="29">
        <v>5132.1899999999996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45459</v>
      </c>
      <c r="C162" s="22">
        <v>45473</v>
      </c>
      <c r="D162" t="s">
        <v>286</v>
      </c>
      <c r="E162">
        <v>14</v>
      </c>
      <c r="F162" t="s">
        <v>183</v>
      </c>
      <c r="G162" t="s">
        <v>183</v>
      </c>
      <c r="H162" t="s">
        <v>275</v>
      </c>
      <c r="I162" t="s">
        <v>269</v>
      </c>
      <c r="J162" t="s">
        <v>266</v>
      </c>
      <c r="K162" s="29">
        <v>10501.88</v>
      </c>
      <c r="L162" s="30">
        <v>8827.0499999999993</v>
      </c>
      <c r="M162" s="30">
        <v>581.5</v>
      </c>
      <c r="N162" s="30">
        <v>471</v>
      </c>
      <c r="O162" s="30">
        <v>0</v>
      </c>
      <c r="P162" s="30">
        <v>0</v>
      </c>
      <c r="Q162" s="30">
        <v>0</v>
      </c>
      <c r="R162" s="30">
        <v>622.33000000000004</v>
      </c>
      <c r="S162" s="30">
        <v>0</v>
      </c>
      <c r="T162" s="30">
        <v>0</v>
      </c>
      <c r="U162" s="30">
        <v>0</v>
      </c>
      <c r="V162" s="30">
        <v>0</v>
      </c>
      <c r="W162" s="29">
        <v>1420.18</v>
      </c>
      <c r="X162" s="29">
        <v>2709.75</v>
      </c>
      <c r="Y162" s="29">
        <v>6371.95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45459</v>
      </c>
      <c r="C163" s="22">
        <v>45473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10128.48</v>
      </c>
      <c r="L163" s="30">
        <v>8827.0499999999993</v>
      </c>
      <c r="M163" s="30">
        <v>581.5</v>
      </c>
      <c r="N163" s="30">
        <v>471</v>
      </c>
      <c r="O163" s="30">
        <v>0</v>
      </c>
      <c r="P163" s="30">
        <v>0</v>
      </c>
      <c r="Q163" s="30">
        <v>0</v>
      </c>
      <c r="R163" s="30">
        <v>248.93</v>
      </c>
      <c r="S163" s="30">
        <v>0</v>
      </c>
      <c r="T163" s="30">
        <v>0</v>
      </c>
      <c r="U163" s="30">
        <v>0</v>
      </c>
      <c r="V163" s="30">
        <v>0</v>
      </c>
      <c r="W163" s="29">
        <v>1340.42</v>
      </c>
      <c r="X163" s="29">
        <v>2852.84</v>
      </c>
      <c r="Y163" s="29">
        <v>5935.22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45459</v>
      </c>
      <c r="C164" s="22">
        <v>45473</v>
      </c>
      <c r="D164" t="s">
        <v>286</v>
      </c>
      <c r="E164">
        <v>14</v>
      </c>
      <c r="F164" t="s">
        <v>183</v>
      </c>
      <c r="G164" t="s">
        <v>183</v>
      </c>
      <c r="H164" t="s">
        <v>275</v>
      </c>
      <c r="I164" t="s">
        <v>269</v>
      </c>
      <c r="J164" t="s">
        <v>265</v>
      </c>
      <c r="K164" s="29">
        <v>9879.5499999999993</v>
      </c>
      <c r="L164" s="30">
        <v>8827.0499999999993</v>
      </c>
      <c r="M164" s="30">
        <v>581.5</v>
      </c>
      <c r="N164" s="30">
        <v>471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1287.25</v>
      </c>
      <c r="X164" s="29">
        <v>2633.11</v>
      </c>
      <c r="Y164" s="29">
        <v>5959.19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45459</v>
      </c>
      <c r="C165" s="22">
        <v>45473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10501.88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0</v>
      </c>
      <c r="Q165" s="30">
        <v>0</v>
      </c>
      <c r="R165" s="30">
        <v>622.33000000000004</v>
      </c>
      <c r="S165" s="30">
        <v>0</v>
      </c>
      <c r="T165" s="30">
        <v>0</v>
      </c>
      <c r="U165" s="30">
        <v>0</v>
      </c>
      <c r="V165" s="30">
        <v>0</v>
      </c>
      <c r="W165" s="29">
        <v>1420.18</v>
      </c>
      <c r="X165" s="29">
        <v>1015.11</v>
      </c>
      <c r="Y165" s="29">
        <v>8066.59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45459</v>
      </c>
      <c r="C166" s="22">
        <v>45473</v>
      </c>
      <c r="D166" t="s">
        <v>286</v>
      </c>
      <c r="E166">
        <v>15</v>
      </c>
      <c r="F166" t="s">
        <v>188</v>
      </c>
      <c r="G166" t="s">
        <v>188</v>
      </c>
      <c r="H166" t="s">
        <v>259</v>
      </c>
      <c r="I166" t="s">
        <v>55</v>
      </c>
      <c r="J166" t="s">
        <v>265</v>
      </c>
      <c r="K166" s="29">
        <v>12577.33</v>
      </c>
      <c r="L166" s="30">
        <v>10744.5</v>
      </c>
      <c r="M166" s="30">
        <v>663</v>
      </c>
      <c r="N166" s="30">
        <v>547.5</v>
      </c>
      <c r="O166" s="30">
        <v>0</v>
      </c>
      <c r="P166" s="30">
        <v>0</v>
      </c>
      <c r="Q166" s="30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0</v>
      </c>
      <c r="W166" s="29">
        <v>1863.49</v>
      </c>
      <c r="X166" s="29">
        <v>6303.62</v>
      </c>
      <c r="Y166" s="29">
        <v>4410.22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45459</v>
      </c>
      <c r="C167" s="22">
        <v>45473</v>
      </c>
      <c r="D167" t="s">
        <v>286</v>
      </c>
      <c r="E167">
        <v>16</v>
      </c>
      <c r="F167" t="s">
        <v>168</v>
      </c>
      <c r="G167" t="s">
        <v>168</v>
      </c>
      <c r="H167" t="s">
        <v>275</v>
      </c>
      <c r="I167" t="s">
        <v>269</v>
      </c>
      <c r="J167" t="s">
        <v>266</v>
      </c>
      <c r="K167" s="29">
        <v>13285.84</v>
      </c>
      <c r="L167" s="30">
        <v>11416.05</v>
      </c>
      <c r="M167" s="30">
        <v>623.5</v>
      </c>
      <c r="N167" s="30">
        <v>499.5</v>
      </c>
      <c r="O167" s="30">
        <v>0</v>
      </c>
      <c r="P167" s="30">
        <v>0</v>
      </c>
      <c r="Q167" s="30">
        <v>0</v>
      </c>
      <c r="R167" s="30">
        <v>746.79</v>
      </c>
      <c r="S167" s="30">
        <v>0</v>
      </c>
      <c r="T167" s="30">
        <v>0</v>
      </c>
      <c r="U167" s="30">
        <v>0</v>
      </c>
      <c r="V167" s="30">
        <v>0</v>
      </c>
      <c r="W167" s="29">
        <v>2014.83</v>
      </c>
      <c r="X167" s="29">
        <v>6481.47</v>
      </c>
      <c r="Y167" s="29">
        <v>4789.54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45459</v>
      </c>
      <c r="C168" s="22">
        <v>45473</v>
      </c>
      <c r="D168" t="s">
        <v>286</v>
      </c>
      <c r="E168">
        <v>15</v>
      </c>
      <c r="F168" t="s">
        <v>189</v>
      </c>
      <c r="G168" t="s">
        <v>189</v>
      </c>
      <c r="H168" t="s">
        <v>259</v>
      </c>
      <c r="I168" t="s">
        <v>56</v>
      </c>
      <c r="J168" t="s">
        <v>265</v>
      </c>
      <c r="K168" s="29">
        <v>12577.33</v>
      </c>
      <c r="L168" s="30">
        <v>10744.5</v>
      </c>
      <c r="M168" s="30">
        <v>663</v>
      </c>
      <c r="N168" s="30">
        <v>547.5</v>
      </c>
      <c r="O168" s="30">
        <v>0</v>
      </c>
      <c r="P168" s="30">
        <v>0</v>
      </c>
      <c r="Q168" s="30">
        <v>0</v>
      </c>
      <c r="R168" s="30">
        <v>622.33000000000004</v>
      </c>
      <c r="S168" s="30">
        <v>0</v>
      </c>
      <c r="T168" s="30">
        <v>0</v>
      </c>
      <c r="U168" s="30">
        <v>0</v>
      </c>
      <c r="V168" s="30">
        <v>0</v>
      </c>
      <c r="W168" s="29">
        <v>1863.49</v>
      </c>
      <c r="X168" s="29">
        <v>3423.62</v>
      </c>
      <c r="Y168" s="29">
        <v>7290.22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45459</v>
      </c>
      <c r="C169" s="22">
        <v>45473</v>
      </c>
      <c r="D169" t="s">
        <v>286</v>
      </c>
      <c r="E169">
        <v>16</v>
      </c>
      <c r="F169" t="s">
        <v>168</v>
      </c>
      <c r="G169" t="s">
        <v>168</v>
      </c>
      <c r="H169" t="s">
        <v>275</v>
      </c>
      <c r="I169" t="s">
        <v>269</v>
      </c>
      <c r="J169" t="s">
        <v>266</v>
      </c>
      <c r="K169" s="29">
        <v>12539.05</v>
      </c>
      <c r="L169" s="30">
        <v>11416.05</v>
      </c>
      <c r="M169" s="30">
        <v>623.5</v>
      </c>
      <c r="N169" s="30">
        <v>499.5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29">
        <v>1855.32</v>
      </c>
      <c r="X169" s="29">
        <v>1312.84</v>
      </c>
      <c r="Y169" s="29">
        <v>9370.89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45459</v>
      </c>
      <c r="C170" s="22">
        <v>45473</v>
      </c>
      <c r="D170" t="s">
        <v>286</v>
      </c>
      <c r="E170">
        <v>14</v>
      </c>
      <c r="F170" t="s">
        <v>183</v>
      </c>
      <c r="G170" t="s">
        <v>183</v>
      </c>
      <c r="H170" t="s">
        <v>275</v>
      </c>
      <c r="I170" t="s">
        <v>269</v>
      </c>
      <c r="J170" t="s">
        <v>265</v>
      </c>
      <c r="K170" s="29">
        <v>10626.34</v>
      </c>
      <c r="L170" s="30">
        <v>8827.0499999999993</v>
      </c>
      <c r="M170" s="30">
        <v>581.5</v>
      </c>
      <c r="N170" s="30">
        <v>471</v>
      </c>
      <c r="O170" s="30">
        <v>0</v>
      </c>
      <c r="P170" s="30">
        <v>0</v>
      </c>
      <c r="Q170" s="30">
        <v>0</v>
      </c>
      <c r="R170" s="30">
        <v>746.79</v>
      </c>
      <c r="S170" s="30">
        <v>0</v>
      </c>
      <c r="T170" s="30">
        <v>0</v>
      </c>
      <c r="U170" s="30">
        <v>0</v>
      </c>
      <c r="V170" s="30">
        <v>0</v>
      </c>
      <c r="W170" s="29">
        <v>1446.76</v>
      </c>
      <c r="X170" s="29">
        <v>1015.11</v>
      </c>
      <c r="Y170" s="29">
        <v>8164.47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45459</v>
      </c>
      <c r="C171" s="22">
        <v>45473</v>
      </c>
      <c r="D171" t="s">
        <v>286</v>
      </c>
      <c r="E171">
        <v>15</v>
      </c>
      <c r="F171" t="s">
        <v>189</v>
      </c>
      <c r="G171" t="s">
        <v>189</v>
      </c>
      <c r="H171" t="s">
        <v>259</v>
      </c>
      <c r="I171" t="s">
        <v>57</v>
      </c>
      <c r="J171" t="s">
        <v>265</v>
      </c>
      <c r="K171" s="29">
        <v>12577.33</v>
      </c>
      <c r="L171" s="30">
        <v>10744.5</v>
      </c>
      <c r="M171" s="30">
        <v>663</v>
      </c>
      <c r="N171" s="30">
        <v>547.5</v>
      </c>
      <c r="O171" s="30">
        <v>0</v>
      </c>
      <c r="P171" s="30">
        <v>0</v>
      </c>
      <c r="Q171" s="30">
        <v>0</v>
      </c>
      <c r="R171" s="30">
        <v>622.33000000000004</v>
      </c>
      <c r="S171" s="30">
        <v>0</v>
      </c>
      <c r="T171" s="30">
        <v>0</v>
      </c>
      <c r="U171" s="30">
        <v>0</v>
      </c>
      <c r="V171" s="30">
        <v>0</v>
      </c>
      <c r="W171" s="29">
        <v>1863.49</v>
      </c>
      <c r="X171" s="29">
        <v>1235.6199999999999</v>
      </c>
      <c r="Y171" s="29">
        <v>9478.2199999999993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45459</v>
      </c>
      <c r="C172" s="22">
        <v>45473</v>
      </c>
      <c r="D172" t="s">
        <v>286</v>
      </c>
      <c r="E172">
        <v>4</v>
      </c>
      <c r="F172" t="s">
        <v>199</v>
      </c>
      <c r="G172" t="s">
        <v>199</v>
      </c>
      <c r="H172" t="s">
        <v>275</v>
      </c>
      <c r="I172" t="s">
        <v>269</v>
      </c>
      <c r="J172" t="s">
        <v>266</v>
      </c>
      <c r="K172" s="29">
        <v>9016.3799999999992</v>
      </c>
      <c r="L172" s="30">
        <v>7522.05</v>
      </c>
      <c r="M172" s="30">
        <v>461</v>
      </c>
      <c r="N172" s="30">
        <v>411</v>
      </c>
      <c r="O172" s="30">
        <v>0</v>
      </c>
      <c r="P172" s="30">
        <v>0</v>
      </c>
      <c r="Q172" s="30">
        <v>0</v>
      </c>
      <c r="R172" s="30">
        <v>622.33000000000004</v>
      </c>
      <c r="S172" s="30">
        <v>0</v>
      </c>
      <c r="T172" s="30">
        <v>0</v>
      </c>
      <c r="U172" s="30">
        <v>0</v>
      </c>
      <c r="V172" s="30">
        <v>0</v>
      </c>
      <c r="W172" s="29">
        <v>1102.8699999999999</v>
      </c>
      <c r="X172" s="29">
        <v>4413.03</v>
      </c>
      <c r="Y172" s="29">
        <v>3500.48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45459</v>
      </c>
      <c r="C173" s="22">
        <v>45473</v>
      </c>
      <c r="D173" t="s">
        <v>286</v>
      </c>
      <c r="E173">
        <v>4</v>
      </c>
      <c r="F173" t="s">
        <v>199</v>
      </c>
      <c r="G173" t="s">
        <v>199</v>
      </c>
      <c r="H173" t="s">
        <v>275</v>
      </c>
      <c r="I173" t="s">
        <v>269</v>
      </c>
      <c r="J173" t="s">
        <v>266</v>
      </c>
      <c r="K173" s="29">
        <v>9195.56</v>
      </c>
      <c r="L173" s="30">
        <v>7522.05</v>
      </c>
      <c r="M173" s="30">
        <v>461</v>
      </c>
      <c r="N173" s="30">
        <v>411</v>
      </c>
      <c r="O173" s="30">
        <v>0</v>
      </c>
      <c r="P173" s="30">
        <v>0</v>
      </c>
      <c r="Q173" s="30">
        <v>0</v>
      </c>
      <c r="R173" s="30">
        <v>746.79</v>
      </c>
      <c r="S173" s="30">
        <v>54.72</v>
      </c>
      <c r="T173" s="30">
        <v>0</v>
      </c>
      <c r="U173" s="30">
        <v>0</v>
      </c>
      <c r="V173" s="30">
        <v>0</v>
      </c>
      <c r="W173" s="29">
        <v>1141.1500000000001</v>
      </c>
      <c r="X173" s="29">
        <v>4677.8999999999996</v>
      </c>
      <c r="Y173" s="29">
        <v>3376.51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45459</v>
      </c>
      <c r="C174" s="22">
        <v>45473</v>
      </c>
      <c r="D174" t="s">
        <v>286</v>
      </c>
      <c r="E174">
        <v>14</v>
      </c>
      <c r="F174" t="s">
        <v>183</v>
      </c>
      <c r="G174" t="s">
        <v>183</v>
      </c>
      <c r="H174" t="s">
        <v>275</v>
      </c>
      <c r="I174" t="s">
        <v>269</v>
      </c>
      <c r="J174" t="s">
        <v>266</v>
      </c>
      <c r="K174" s="29">
        <v>10128.48</v>
      </c>
      <c r="L174" s="30">
        <v>8827.0499999999993</v>
      </c>
      <c r="M174" s="30">
        <v>581.5</v>
      </c>
      <c r="N174" s="30">
        <v>471</v>
      </c>
      <c r="O174" s="30">
        <v>0</v>
      </c>
      <c r="P174" s="30">
        <v>0</v>
      </c>
      <c r="Q174" s="30">
        <v>0</v>
      </c>
      <c r="R174" s="30">
        <v>248.93</v>
      </c>
      <c r="S174" s="30">
        <v>0</v>
      </c>
      <c r="T174" s="30">
        <v>0</v>
      </c>
      <c r="U174" s="30">
        <v>0</v>
      </c>
      <c r="V174" s="30">
        <v>0</v>
      </c>
      <c r="W174" s="29">
        <v>1340.42</v>
      </c>
      <c r="X174" s="29">
        <v>1015.11</v>
      </c>
      <c r="Y174" s="29">
        <v>7772.95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45459</v>
      </c>
      <c r="C175" s="22">
        <v>45473</v>
      </c>
      <c r="D175" t="s">
        <v>286</v>
      </c>
      <c r="E175">
        <v>23</v>
      </c>
      <c r="F175" t="s">
        <v>270</v>
      </c>
      <c r="G175" t="s">
        <v>270</v>
      </c>
      <c r="H175" t="s">
        <v>275</v>
      </c>
      <c r="I175" t="s">
        <v>58</v>
      </c>
      <c r="J175" t="s">
        <v>266</v>
      </c>
      <c r="K175" s="29">
        <v>25195</v>
      </c>
      <c r="L175" s="30">
        <v>23547</v>
      </c>
      <c r="M175" s="30">
        <v>960</v>
      </c>
      <c r="N175" s="30">
        <v>688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4828.3900000000003</v>
      </c>
      <c r="X175" s="29">
        <v>12463.91</v>
      </c>
      <c r="Y175" s="29">
        <v>7902.7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45459</v>
      </c>
      <c r="C176" s="22">
        <v>45473</v>
      </c>
      <c r="D176" t="s">
        <v>286</v>
      </c>
      <c r="E176">
        <v>14</v>
      </c>
      <c r="F176" t="s">
        <v>183</v>
      </c>
      <c r="G176" t="s">
        <v>183</v>
      </c>
      <c r="H176" t="s">
        <v>275</v>
      </c>
      <c r="I176" t="s">
        <v>269</v>
      </c>
      <c r="J176" t="s">
        <v>266</v>
      </c>
      <c r="K176" s="29">
        <v>10128.48</v>
      </c>
      <c r="L176" s="30">
        <v>8827.0499999999993</v>
      </c>
      <c r="M176" s="30">
        <v>581.5</v>
      </c>
      <c r="N176" s="30">
        <v>471</v>
      </c>
      <c r="O176" s="30">
        <v>0</v>
      </c>
      <c r="P176" s="30">
        <v>0</v>
      </c>
      <c r="Q176" s="30">
        <v>0</v>
      </c>
      <c r="R176" s="30">
        <v>248.93</v>
      </c>
      <c r="S176" s="30">
        <v>0</v>
      </c>
      <c r="T176" s="30">
        <v>0</v>
      </c>
      <c r="U176" s="30">
        <v>0</v>
      </c>
      <c r="V176" s="30">
        <v>0</v>
      </c>
      <c r="W176" s="29">
        <v>1340.42</v>
      </c>
      <c r="X176" s="29">
        <v>5314.11</v>
      </c>
      <c r="Y176" s="29">
        <v>3473.95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45459</v>
      </c>
      <c r="C177" s="22">
        <v>45473</v>
      </c>
      <c r="D177" t="s">
        <v>286</v>
      </c>
      <c r="E177">
        <v>5</v>
      </c>
      <c r="F177" t="s">
        <v>200</v>
      </c>
      <c r="G177" t="s">
        <v>200</v>
      </c>
      <c r="H177" t="s">
        <v>262</v>
      </c>
      <c r="I177" t="s">
        <v>59</v>
      </c>
      <c r="J177" t="s">
        <v>266</v>
      </c>
      <c r="K177" s="29">
        <v>8994.36</v>
      </c>
      <c r="L177" s="30">
        <v>7611</v>
      </c>
      <c r="M177" s="30">
        <v>467.5</v>
      </c>
      <c r="N177" s="30">
        <v>418</v>
      </c>
      <c r="O177" s="30">
        <v>0</v>
      </c>
      <c r="P177" s="30">
        <v>0</v>
      </c>
      <c r="Q177" s="30">
        <v>0</v>
      </c>
      <c r="R177" s="30">
        <v>497.86</v>
      </c>
      <c r="S177" s="30">
        <v>0</v>
      </c>
      <c r="T177" s="30">
        <v>0</v>
      </c>
      <c r="U177" s="30">
        <v>0</v>
      </c>
      <c r="V177" s="30">
        <v>0</v>
      </c>
      <c r="W177" s="29">
        <v>1098.17</v>
      </c>
      <c r="X177" s="29">
        <v>875.26</v>
      </c>
      <c r="Y177" s="29">
        <v>7020.93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45459</v>
      </c>
      <c r="C178" s="22">
        <v>45473</v>
      </c>
      <c r="D178" t="s">
        <v>286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9879.5499999999993</v>
      </c>
      <c r="L178" s="30">
        <v>8827.0499999999993</v>
      </c>
      <c r="M178" s="30">
        <v>581.5</v>
      </c>
      <c r="N178" s="30">
        <v>471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1287.25</v>
      </c>
      <c r="X178" s="29">
        <v>1015.11</v>
      </c>
      <c r="Y178" s="29">
        <v>7577.19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45459</v>
      </c>
      <c r="C179" s="22">
        <v>45473</v>
      </c>
      <c r="D179" t="s">
        <v>286</v>
      </c>
      <c r="E179">
        <v>1</v>
      </c>
      <c r="F179" t="s">
        <v>193</v>
      </c>
      <c r="G179" t="s">
        <v>193</v>
      </c>
      <c r="H179" t="s">
        <v>262</v>
      </c>
      <c r="I179" t="s">
        <v>60</v>
      </c>
      <c r="J179" t="s">
        <v>266</v>
      </c>
      <c r="K179" s="29">
        <v>7698.5</v>
      </c>
      <c r="L179" s="30">
        <v>6886.5</v>
      </c>
      <c r="M179" s="30">
        <v>418.5</v>
      </c>
      <c r="N179" s="30">
        <v>393.5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821.37</v>
      </c>
      <c r="X179" s="29">
        <v>2480.9499999999998</v>
      </c>
      <c r="Y179" s="29">
        <v>4396.18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45459</v>
      </c>
      <c r="C180" s="22">
        <v>45473</v>
      </c>
      <c r="D180" t="s">
        <v>286</v>
      </c>
      <c r="E180">
        <v>14</v>
      </c>
      <c r="F180" t="s">
        <v>183</v>
      </c>
      <c r="G180" t="s">
        <v>183</v>
      </c>
      <c r="H180" t="s">
        <v>275</v>
      </c>
      <c r="I180" t="s">
        <v>269</v>
      </c>
      <c r="J180" t="s">
        <v>266</v>
      </c>
      <c r="K180" s="29">
        <v>9879.5499999999993</v>
      </c>
      <c r="L180" s="30">
        <v>8827.0499999999993</v>
      </c>
      <c r="M180" s="30">
        <v>581.5</v>
      </c>
      <c r="N180" s="30">
        <v>471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29">
        <v>1287.25</v>
      </c>
      <c r="X180" s="29">
        <v>1015.11</v>
      </c>
      <c r="Y180" s="29">
        <v>7577.19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45459</v>
      </c>
      <c r="C181" s="22">
        <v>45473</v>
      </c>
      <c r="D181" t="s">
        <v>286</v>
      </c>
      <c r="E181">
        <v>7</v>
      </c>
      <c r="F181" t="s">
        <v>198</v>
      </c>
      <c r="G181" t="s">
        <v>198</v>
      </c>
      <c r="H181" t="s">
        <v>262</v>
      </c>
      <c r="I181" t="s">
        <v>61</v>
      </c>
      <c r="J181" t="s">
        <v>265</v>
      </c>
      <c r="K181" s="29">
        <v>9158.1</v>
      </c>
      <c r="L181" s="30">
        <v>8150.1</v>
      </c>
      <c r="M181" s="30">
        <v>523</v>
      </c>
      <c r="N181" s="30">
        <v>485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1133.1500000000001</v>
      </c>
      <c r="X181" s="29">
        <v>3951.25</v>
      </c>
      <c r="Y181" s="29">
        <v>4073.7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45459</v>
      </c>
      <c r="C182" s="22">
        <v>45473</v>
      </c>
      <c r="D182" t="s">
        <v>286</v>
      </c>
      <c r="E182">
        <v>6</v>
      </c>
      <c r="F182" t="s">
        <v>201</v>
      </c>
      <c r="G182" t="s">
        <v>201</v>
      </c>
      <c r="H182" t="s">
        <v>262</v>
      </c>
      <c r="I182" t="s">
        <v>62</v>
      </c>
      <c r="J182" t="s">
        <v>265</v>
      </c>
      <c r="K182" s="29">
        <v>9612.34</v>
      </c>
      <c r="L182" s="30">
        <v>7870.05</v>
      </c>
      <c r="M182" s="30">
        <v>517.5</v>
      </c>
      <c r="N182" s="30">
        <v>478</v>
      </c>
      <c r="O182" s="30">
        <v>0</v>
      </c>
      <c r="P182" s="30">
        <v>0</v>
      </c>
      <c r="Q182" s="30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1230.17</v>
      </c>
      <c r="X182" s="29">
        <v>905.05</v>
      </c>
      <c r="Y182" s="29">
        <v>7477.12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45459</v>
      </c>
      <c r="C183" s="22">
        <v>45473</v>
      </c>
      <c r="D183" t="s">
        <v>286</v>
      </c>
      <c r="E183">
        <v>16</v>
      </c>
      <c r="F183" t="s">
        <v>168</v>
      </c>
      <c r="G183" t="s">
        <v>168</v>
      </c>
      <c r="H183" t="s">
        <v>275</v>
      </c>
      <c r="I183" t="s">
        <v>269</v>
      </c>
      <c r="J183" t="s">
        <v>265</v>
      </c>
      <c r="K183" s="29">
        <v>13194.67</v>
      </c>
      <c r="L183" s="30">
        <v>11416.05</v>
      </c>
      <c r="M183" s="30">
        <v>623.5</v>
      </c>
      <c r="N183" s="30">
        <v>499.5</v>
      </c>
      <c r="O183" s="30">
        <v>0</v>
      </c>
      <c r="P183" s="30">
        <v>0</v>
      </c>
      <c r="Q183" s="30">
        <v>0</v>
      </c>
      <c r="R183" s="30">
        <v>622.33000000000004</v>
      </c>
      <c r="S183" s="30">
        <v>33.29</v>
      </c>
      <c r="T183" s="30">
        <v>0</v>
      </c>
      <c r="U183" s="30">
        <v>0</v>
      </c>
      <c r="V183" s="30">
        <v>0</v>
      </c>
      <c r="W183" s="29">
        <v>1995.36</v>
      </c>
      <c r="X183" s="29">
        <v>5890.05</v>
      </c>
      <c r="Y183" s="29">
        <v>5309.26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45459</v>
      </c>
      <c r="C184" s="22">
        <v>45473</v>
      </c>
      <c r="D184" t="s">
        <v>286</v>
      </c>
      <c r="E184">
        <v>16</v>
      </c>
      <c r="F184" t="s">
        <v>168</v>
      </c>
      <c r="G184" t="s">
        <v>168</v>
      </c>
      <c r="H184" t="s">
        <v>275</v>
      </c>
      <c r="I184" t="s">
        <v>269</v>
      </c>
      <c r="J184" t="s">
        <v>266</v>
      </c>
      <c r="K184" s="29">
        <v>13285.84</v>
      </c>
      <c r="L184" s="30">
        <v>11416.05</v>
      </c>
      <c r="M184" s="30">
        <v>623.5</v>
      </c>
      <c r="N184" s="30">
        <v>499.5</v>
      </c>
      <c r="O184" s="30">
        <v>0</v>
      </c>
      <c r="P184" s="30">
        <v>0</v>
      </c>
      <c r="Q184" s="30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29">
        <v>2014.83</v>
      </c>
      <c r="X184" s="29">
        <v>6105.14</v>
      </c>
      <c r="Y184" s="29">
        <v>5165.87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45459</v>
      </c>
      <c r="C185" s="22">
        <v>45473</v>
      </c>
      <c r="D185" t="s">
        <v>286</v>
      </c>
      <c r="E185">
        <v>15</v>
      </c>
      <c r="F185" t="s">
        <v>188</v>
      </c>
      <c r="G185" t="s">
        <v>188</v>
      </c>
      <c r="H185" t="s">
        <v>259</v>
      </c>
      <c r="I185" t="s">
        <v>63</v>
      </c>
      <c r="J185" t="s">
        <v>265</v>
      </c>
      <c r="K185" s="29">
        <v>12701.79</v>
      </c>
      <c r="L185" s="30">
        <v>10744.5</v>
      </c>
      <c r="M185" s="30">
        <v>663</v>
      </c>
      <c r="N185" s="30">
        <v>547.5</v>
      </c>
      <c r="O185" s="30">
        <v>0</v>
      </c>
      <c r="P185" s="30">
        <v>0</v>
      </c>
      <c r="Q185" s="30">
        <v>0</v>
      </c>
      <c r="R185" s="30">
        <v>746.79</v>
      </c>
      <c r="S185" s="30">
        <v>0</v>
      </c>
      <c r="T185" s="30">
        <v>0</v>
      </c>
      <c r="U185" s="30">
        <v>0</v>
      </c>
      <c r="V185" s="30">
        <v>0</v>
      </c>
      <c r="W185" s="29">
        <v>1890.08</v>
      </c>
      <c r="X185" s="29">
        <v>6550.71</v>
      </c>
      <c r="Y185" s="29">
        <v>4261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45459</v>
      </c>
      <c r="C186" s="22">
        <v>45473</v>
      </c>
      <c r="D186" t="s">
        <v>286</v>
      </c>
      <c r="E186">
        <v>13</v>
      </c>
      <c r="F186" t="s">
        <v>202</v>
      </c>
      <c r="G186" t="s">
        <v>202</v>
      </c>
      <c r="H186" t="s">
        <v>262</v>
      </c>
      <c r="I186" t="s">
        <v>64</v>
      </c>
      <c r="J186" t="s">
        <v>265</v>
      </c>
      <c r="K186" s="29">
        <v>11653.88</v>
      </c>
      <c r="L186" s="30">
        <v>9886.0499999999993</v>
      </c>
      <c r="M186" s="30">
        <v>624</v>
      </c>
      <c r="N186" s="30">
        <v>521.5</v>
      </c>
      <c r="O186" s="30">
        <v>0</v>
      </c>
      <c r="P186" s="30">
        <v>0</v>
      </c>
      <c r="Q186" s="30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1666.24</v>
      </c>
      <c r="X186" s="29">
        <v>6080.5300000000007</v>
      </c>
      <c r="Y186" s="29">
        <v>3907.11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45459</v>
      </c>
      <c r="C187" s="22">
        <v>45473</v>
      </c>
      <c r="D187" t="s">
        <v>286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266</v>
      </c>
      <c r="K187" s="29">
        <v>10626.34</v>
      </c>
      <c r="L187" s="30">
        <v>8827.0499999999993</v>
      </c>
      <c r="M187" s="30">
        <v>581.5</v>
      </c>
      <c r="N187" s="30">
        <v>471</v>
      </c>
      <c r="O187" s="30">
        <v>0</v>
      </c>
      <c r="P187" s="30">
        <v>0</v>
      </c>
      <c r="Q187" s="30">
        <v>0</v>
      </c>
      <c r="R187" s="30">
        <v>746.79</v>
      </c>
      <c r="S187" s="30">
        <v>0</v>
      </c>
      <c r="T187" s="30">
        <v>0</v>
      </c>
      <c r="U187" s="30">
        <v>0</v>
      </c>
      <c r="V187" s="30">
        <v>0</v>
      </c>
      <c r="W187" s="29">
        <v>1446.76</v>
      </c>
      <c r="X187" s="29">
        <v>5076.72</v>
      </c>
      <c r="Y187" s="29">
        <v>4102.8599999999997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45459</v>
      </c>
      <c r="C188" s="22">
        <v>45473</v>
      </c>
      <c r="D188" t="s">
        <v>286</v>
      </c>
      <c r="E188">
        <v>14</v>
      </c>
      <c r="F188" t="s">
        <v>183</v>
      </c>
      <c r="G188" t="s">
        <v>183</v>
      </c>
      <c r="H188" t="s">
        <v>275</v>
      </c>
      <c r="I188" t="s">
        <v>269</v>
      </c>
      <c r="J188" t="s">
        <v>266</v>
      </c>
      <c r="K188" s="29">
        <v>9513.93</v>
      </c>
      <c r="L188" s="30">
        <v>7944.35</v>
      </c>
      <c r="M188" s="30">
        <v>523.35</v>
      </c>
      <c r="N188" s="30">
        <v>423.9</v>
      </c>
      <c r="O188" s="30">
        <v>0</v>
      </c>
      <c r="P188" s="30">
        <v>0</v>
      </c>
      <c r="Q188" s="30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1209.1500000000001</v>
      </c>
      <c r="X188" s="29">
        <v>5077.1099999999997</v>
      </c>
      <c r="Y188" s="29">
        <v>3227.67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45459</v>
      </c>
      <c r="C189" s="22">
        <v>45473</v>
      </c>
      <c r="D189" t="s">
        <v>286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265</v>
      </c>
      <c r="K189" s="29">
        <v>9879.5499999999993</v>
      </c>
      <c r="L189" s="30">
        <v>8827.0499999999993</v>
      </c>
      <c r="M189" s="30">
        <v>581.5</v>
      </c>
      <c r="N189" s="30">
        <v>471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1287.25</v>
      </c>
      <c r="X189" s="29">
        <v>3773.11</v>
      </c>
      <c r="Y189" s="29">
        <v>4819.1899999999996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45459</v>
      </c>
      <c r="C190" s="22">
        <v>45473</v>
      </c>
      <c r="D190" t="s">
        <v>286</v>
      </c>
      <c r="E190">
        <v>14</v>
      </c>
      <c r="F190" t="s">
        <v>178</v>
      </c>
      <c r="G190" t="s">
        <v>178</v>
      </c>
      <c r="H190" t="s">
        <v>258</v>
      </c>
      <c r="I190" t="s">
        <v>269</v>
      </c>
      <c r="J190" t="s">
        <v>266</v>
      </c>
      <c r="K190" s="29">
        <v>9879.5499999999993</v>
      </c>
      <c r="L190" s="30">
        <v>8827.0499999999993</v>
      </c>
      <c r="M190" s="30">
        <v>581.5</v>
      </c>
      <c r="N190" s="30">
        <v>471</v>
      </c>
      <c r="O190" s="30">
        <v>0</v>
      </c>
      <c r="P190" s="30">
        <v>0</v>
      </c>
      <c r="Q190" s="30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29">
        <v>1287.25</v>
      </c>
      <c r="X190" s="29">
        <v>1936.1100000000001</v>
      </c>
      <c r="Y190" s="29">
        <v>6656.19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45459</v>
      </c>
      <c r="C191" s="22">
        <v>45473</v>
      </c>
      <c r="D191" t="s">
        <v>286</v>
      </c>
      <c r="E191">
        <v>14</v>
      </c>
      <c r="F191" t="s">
        <v>183</v>
      </c>
      <c r="G191" t="s">
        <v>183</v>
      </c>
      <c r="H191" t="s">
        <v>275</v>
      </c>
      <c r="I191" t="s">
        <v>269</v>
      </c>
      <c r="J191" t="s">
        <v>266</v>
      </c>
      <c r="K191" s="29">
        <v>9638.39</v>
      </c>
      <c r="L191" s="30">
        <v>7944.35</v>
      </c>
      <c r="M191" s="30">
        <v>523.35</v>
      </c>
      <c r="N191" s="30">
        <v>423.9</v>
      </c>
      <c r="O191" s="30">
        <v>0</v>
      </c>
      <c r="P191" s="30">
        <v>0</v>
      </c>
      <c r="Q191" s="30">
        <v>0</v>
      </c>
      <c r="R191" s="30">
        <v>746.79</v>
      </c>
      <c r="S191" s="30">
        <v>0</v>
      </c>
      <c r="T191" s="30">
        <v>0</v>
      </c>
      <c r="U191" s="30">
        <v>0</v>
      </c>
      <c r="V191" s="30">
        <v>0</v>
      </c>
      <c r="W191" s="29">
        <v>1235.74</v>
      </c>
      <c r="X191" s="29">
        <v>1015.11</v>
      </c>
      <c r="Y191" s="29">
        <v>7387.54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45459</v>
      </c>
      <c r="C192" s="22">
        <v>45473</v>
      </c>
      <c r="D192" t="s">
        <v>286</v>
      </c>
      <c r="E192">
        <v>14</v>
      </c>
      <c r="F192" t="s">
        <v>178</v>
      </c>
      <c r="G192" t="s">
        <v>178</v>
      </c>
      <c r="H192" t="s">
        <v>263</v>
      </c>
      <c r="I192" t="s">
        <v>269</v>
      </c>
      <c r="J192" t="s">
        <v>265</v>
      </c>
      <c r="K192" s="29">
        <v>9879.5499999999993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29">
        <v>1287.25</v>
      </c>
      <c r="X192" s="29">
        <v>1015.11</v>
      </c>
      <c r="Y192" s="29">
        <v>7577.19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45459</v>
      </c>
      <c r="C193" s="22">
        <v>45473</v>
      </c>
      <c r="D193" t="s">
        <v>286</v>
      </c>
      <c r="E193">
        <v>5</v>
      </c>
      <c r="F193" t="s">
        <v>200</v>
      </c>
      <c r="G193" t="s">
        <v>200</v>
      </c>
      <c r="H193" t="s">
        <v>262</v>
      </c>
      <c r="I193" t="s">
        <v>65</v>
      </c>
      <c r="J193" t="s">
        <v>265</v>
      </c>
      <c r="K193" s="29">
        <v>8496.5</v>
      </c>
      <c r="L193" s="30">
        <v>7611</v>
      </c>
      <c r="M193" s="30">
        <v>467.5</v>
      </c>
      <c r="N193" s="30">
        <v>418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991.83</v>
      </c>
      <c r="X193" s="29">
        <v>875.26</v>
      </c>
      <c r="Y193" s="29">
        <v>6629.41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45459</v>
      </c>
      <c r="C194" s="22">
        <v>45473</v>
      </c>
      <c r="D194" t="s">
        <v>286</v>
      </c>
      <c r="E194">
        <v>11</v>
      </c>
      <c r="F194" t="s">
        <v>203</v>
      </c>
      <c r="G194" t="s">
        <v>203</v>
      </c>
      <c r="H194" t="s">
        <v>262</v>
      </c>
      <c r="I194" t="s">
        <v>66</v>
      </c>
      <c r="J194" t="s">
        <v>265</v>
      </c>
      <c r="K194" s="29">
        <v>11056.91</v>
      </c>
      <c r="L194" s="30">
        <v>9373.0499999999993</v>
      </c>
      <c r="M194" s="30">
        <v>606.5</v>
      </c>
      <c r="N194" s="30">
        <v>509.5</v>
      </c>
      <c r="O194" s="30">
        <v>0</v>
      </c>
      <c r="P194" s="30">
        <v>0</v>
      </c>
      <c r="Q194" s="30">
        <v>0</v>
      </c>
      <c r="R194" s="30">
        <v>497.86</v>
      </c>
      <c r="S194" s="30">
        <v>70</v>
      </c>
      <c r="T194" s="30">
        <v>0</v>
      </c>
      <c r="U194" s="30">
        <v>0</v>
      </c>
      <c r="V194" s="30">
        <v>0</v>
      </c>
      <c r="W194" s="29">
        <v>1538.73</v>
      </c>
      <c r="X194" s="29">
        <v>5291.9400000000005</v>
      </c>
      <c r="Y194" s="29">
        <v>4226.24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45459</v>
      </c>
      <c r="C195" s="22">
        <v>45473</v>
      </c>
      <c r="D195" t="s">
        <v>286</v>
      </c>
      <c r="E195">
        <v>11</v>
      </c>
      <c r="F195" t="s">
        <v>194</v>
      </c>
      <c r="G195" t="s">
        <v>194</v>
      </c>
      <c r="H195" t="s">
        <v>261</v>
      </c>
      <c r="I195" t="s">
        <v>67</v>
      </c>
      <c r="J195" t="s">
        <v>266</v>
      </c>
      <c r="K195" s="29">
        <v>11111.38</v>
      </c>
      <c r="L195" s="30">
        <v>9373.0499999999993</v>
      </c>
      <c r="M195" s="30">
        <v>606.5</v>
      </c>
      <c r="N195" s="30">
        <v>509.5</v>
      </c>
      <c r="O195" s="30">
        <v>0</v>
      </c>
      <c r="P195" s="30">
        <v>0</v>
      </c>
      <c r="Q195" s="30">
        <v>0</v>
      </c>
      <c r="R195" s="30">
        <v>622.33000000000004</v>
      </c>
      <c r="S195" s="30">
        <v>0</v>
      </c>
      <c r="T195" s="30">
        <v>0</v>
      </c>
      <c r="U195" s="30">
        <v>0</v>
      </c>
      <c r="V195" s="30">
        <v>0</v>
      </c>
      <c r="W195" s="29">
        <v>1550.37</v>
      </c>
      <c r="X195" s="29">
        <v>1077.8900000000001</v>
      </c>
      <c r="Y195" s="29">
        <v>8483.1200000000008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45459</v>
      </c>
      <c r="C196" s="22">
        <v>45473</v>
      </c>
      <c r="D196" t="s">
        <v>286</v>
      </c>
      <c r="E196">
        <v>1</v>
      </c>
      <c r="F196" t="s">
        <v>193</v>
      </c>
      <c r="G196" t="s">
        <v>193</v>
      </c>
      <c r="H196" t="s">
        <v>262</v>
      </c>
      <c r="I196" t="s">
        <v>154</v>
      </c>
      <c r="J196" t="s">
        <v>266</v>
      </c>
      <c r="K196" s="29">
        <v>7947.43</v>
      </c>
      <c r="L196" s="30">
        <v>6886.5</v>
      </c>
      <c r="M196" s="30">
        <v>418.5</v>
      </c>
      <c r="N196" s="30">
        <v>393.5</v>
      </c>
      <c r="O196" s="30">
        <v>0</v>
      </c>
      <c r="P196" s="30">
        <v>0</v>
      </c>
      <c r="Q196" s="30">
        <v>0</v>
      </c>
      <c r="R196" s="30">
        <v>248.93</v>
      </c>
      <c r="S196" s="30">
        <v>0</v>
      </c>
      <c r="T196" s="30">
        <v>0</v>
      </c>
      <c r="U196" s="30">
        <v>0</v>
      </c>
      <c r="V196" s="30">
        <v>0</v>
      </c>
      <c r="W196" s="29">
        <v>874.55</v>
      </c>
      <c r="X196" s="29">
        <v>791.95</v>
      </c>
      <c r="Y196" s="29">
        <v>6280.93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45459</v>
      </c>
      <c r="C197" s="22">
        <v>45473</v>
      </c>
      <c r="D197" t="s">
        <v>286</v>
      </c>
      <c r="E197">
        <v>7</v>
      </c>
      <c r="F197" t="s">
        <v>197</v>
      </c>
      <c r="G197" t="s">
        <v>197</v>
      </c>
      <c r="H197" t="s">
        <v>259</v>
      </c>
      <c r="I197" t="s">
        <v>68</v>
      </c>
      <c r="J197" t="s">
        <v>266</v>
      </c>
      <c r="K197" s="29">
        <v>9904.89</v>
      </c>
      <c r="L197" s="30">
        <v>8150.1</v>
      </c>
      <c r="M197" s="30">
        <v>523</v>
      </c>
      <c r="N197" s="30">
        <v>485</v>
      </c>
      <c r="O197" s="30">
        <v>0</v>
      </c>
      <c r="P197" s="30">
        <v>0</v>
      </c>
      <c r="Q197" s="30">
        <v>0</v>
      </c>
      <c r="R197" s="30">
        <v>746.79</v>
      </c>
      <c r="S197" s="30">
        <v>0</v>
      </c>
      <c r="T197" s="30">
        <v>0</v>
      </c>
      <c r="U197" s="30">
        <v>0</v>
      </c>
      <c r="V197" s="30">
        <v>0</v>
      </c>
      <c r="W197" s="29">
        <v>1292.6600000000001</v>
      </c>
      <c r="X197" s="29">
        <v>4078.25</v>
      </c>
      <c r="Y197" s="29">
        <v>4533.9799999999996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45459</v>
      </c>
      <c r="C198" s="22">
        <v>45473</v>
      </c>
      <c r="D198" t="s">
        <v>286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266</v>
      </c>
      <c r="K198" s="29">
        <v>9879.5499999999993</v>
      </c>
      <c r="L198" s="30">
        <v>8827.0499999999993</v>
      </c>
      <c r="M198" s="30">
        <v>581.5</v>
      </c>
      <c r="N198" s="30">
        <v>471</v>
      </c>
      <c r="O198" s="30">
        <v>0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1287.25</v>
      </c>
      <c r="X198" s="29">
        <v>1015.11</v>
      </c>
      <c r="Y198" s="29">
        <v>7577.19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45459</v>
      </c>
      <c r="C199" s="22">
        <v>45473</v>
      </c>
      <c r="D199" t="s">
        <v>286</v>
      </c>
      <c r="E199">
        <v>11</v>
      </c>
      <c r="F199" t="s">
        <v>204</v>
      </c>
      <c r="G199" t="s">
        <v>204</v>
      </c>
      <c r="H199" t="s">
        <v>261</v>
      </c>
      <c r="I199" t="s">
        <v>69</v>
      </c>
      <c r="J199" t="s">
        <v>266</v>
      </c>
      <c r="K199" s="29">
        <v>11056.91</v>
      </c>
      <c r="L199" s="30">
        <v>9373.0499999999993</v>
      </c>
      <c r="M199" s="30">
        <v>606.5</v>
      </c>
      <c r="N199" s="30">
        <v>509.5</v>
      </c>
      <c r="O199" s="30">
        <v>0</v>
      </c>
      <c r="P199" s="30">
        <v>0</v>
      </c>
      <c r="Q199" s="30">
        <v>0</v>
      </c>
      <c r="R199" s="30">
        <v>497.86</v>
      </c>
      <c r="S199" s="30">
        <v>70</v>
      </c>
      <c r="T199" s="30">
        <v>0</v>
      </c>
      <c r="U199" s="30">
        <v>0</v>
      </c>
      <c r="V199" s="30">
        <v>0</v>
      </c>
      <c r="W199" s="29">
        <v>1538.73</v>
      </c>
      <c r="X199" s="29">
        <v>5578.5599999999995</v>
      </c>
      <c r="Y199" s="29">
        <v>3939.62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45459</v>
      </c>
      <c r="C200" s="22">
        <v>45473</v>
      </c>
      <c r="D200" t="s">
        <v>286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265</v>
      </c>
      <c r="K200" s="29">
        <v>10626.34</v>
      </c>
      <c r="L200" s="30">
        <v>8827.0499999999993</v>
      </c>
      <c r="M200" s="30">
        <v>581.5</v>
      </c>
      <c r="N200" s="30">
        <v>471</v>
      </c>
      <c r="O200" s="30">
        <v>0</v>
      </c>
      <c r="P200" s="30">
        <v>0</v>
      </c>
      <c r="Q200" s="30">
        <v>0</v>
      </c>
      <c r="R200" s="30">
        <v>746.79</v>
      </c>
      <c r="S200" s="30">
        <v>0</v>
      </c>
      <c r="T200" s="30">
        <v>0</v>
      </c>
      <c r="U200" s="30">
        <v>0</v>
      </c>
      <c r="V200" s="30">
        <v>0</v>
      </c>
      <c r="W200" s="29">
        <v>1446.76</v>
      </c>
      <c r="X200" s="29">
        <v>1015.11</v>
      </c>
      <c r="Y200" s="29">
        <v>8164.47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45459</v>
      </c>
      <c r="C201" s="22">
        <v>45473</v>
      </c>
      <c r="D201" t="s">
        <v>286</v>
      </c>
      <c r="E201">
        <v>16</v>
      </c>
      <c r="F201" t="s">
        <v>168</v>
      </c>
      <c r="G201" t="s">
        <v>168</v>
      </c>
      <c r="H201" t="s">
        <v>275</v>
      </c>
      <c r="I201" t="s">
        <v>269</v>
      </c>
      <c r="J201" t="s">
        <v>265</v>
      </c>
      <c r="K201" s="29">
        <v>12787.98</v>
      </c>
      <c r="L201" s="30">
        <v>11416.05</v>
      </c>
      <c r="M201" s="30">
        <v>623.5</v>
      </c>
      <c r="N201" s="30">
        <v>499.5</v>
      </c>
      <c r="O201" s="30">
        <v>0</v>
      </c>
      <c r="P201" s="30">
        <v>0</v>
      </c>
      <c r="Q201" s="30">
        <v>0</v>
      </c>
      <c r="R201" s="30">
        <v>248.93</v>
      </c>
      <c r="S201" s="30">
        <v>0</v>
      </c>
      <c r="T201" s="30">
        <v>0</v>
      </c>
      <c r="U201" s="30">
        <v>0</v>
      </c>
      <c r="V201" s="30">
        <v>0</v>
      </c>
      <c r="W201" s="29">
        <v>1908.49</v>
      </c>
      <c r="X201" s="29">
        <v>1312.84</v>
      </c>
      <c r="Y201" s="29">
        <v>9566.65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45459</v>
      </c>
      <c r="C202" s="22">
        <v>45473</v>
      </c>
      <c r="D202" t="s">
        <v>286</v>
      </c>
      <c r="E202">
        <v>14</v>
      </c>
      <c r="F202" t="s">
        <v>205</v>
      </c>
      <c r="G202" t="s">
        <v>205</v>
      </c>
      <c r="H202" t="s">
        <v>259</v>
      </c>
      <c r="I202" t="s">
        <v>70</v>
      </c>
      <c r="J202" t="s">
        <v>265</v>
      </c>
      <c r="K202" s="29">
        <v>12231.34</v>
      </c>
      <c r="L202" s="30">
        <v>10312.049999999999</v>
      </c>
      <c r="M202" s="30">
        <v>641.5</v>
      </c>
      <c r="N202" s="30">
        <v>531</v>
      </c>
      <c r="O202" s="30">
        <v>0</v>
      </c>
      <c r="P202" s="30">
        <v>0</v>
      </c>
      <c r="Q202" s="30">
        <v>0</v>
      </c>
      <c r="R202" s="30">
        <v>746.79</v>
      </c>
      <c r="S202" s="30">
        <v>0</v>
      </c>
      <c r="T202" s="30">
        <v>0</v>
      </c>
      <c r="U202" s="30">
        <v>0</v>
      </c>
      <c r="V202" s="30">
        <v>0</v>
      </c>
      <c r="W202" s="29">
        <v>1789.59</v>
      </c>
      <c r="X202" s="29">
        <v>1185.8800000000001</v>
      </c>
      <c r="Y202" s="29">
        <v>9255.8700000000008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45459</v>
      </c>
      <c r="C203" s="22">
        <v>45473</v>
      </c>
      <c r="D203" t="s">
        <v>286</v>
      </c>
      <c r="E203">
        <v>14</v>
      </c>
      <c r="F203" t="s">
        <v>183</v>
      </c>
      <c r="G203" t="s">
        <v>183</v>
      </c>
      <c r="H203" t="s">
        <v>275</v>
      </c>
      <c r="I203" t="s">
        <v>269</v>
      </c>
      <c r="J203" t="s">
        <v>266</v>
      </c>
      <c r="K203" s="29">
        <v>10626.34</v>
      </c>
      <c r="L203" s="30">
        <v>8827.0499999999993</v>
      </c>
      <c r="M203" s="30">
        <v>581.5</v>
      </c>
      <c r="N203" s="30">
        <v>471</v>
      </c>
      <c r="O203" s="30">
        <v>0</v>
      </c>
      <c r="P203" s="30">
        <v>0</v>
      </c>
      <c r="Q203" s="30">
        <v>0</v>
      </c>
      <c r="R203" s="30">
        <v>746.79</v>
      </c>
      <c r="S203" s="30">
        <v>0</v>
      </c>
      <c r="T203" s="30">
        <v>0</v>
      </c>
      <c r="U203" s="30">
        <v>0</v>
      </c>
      <c r="V203" s="30">
        <v>0</v>
      </c>
      <c r="W203" s="29">
        <v>1446.76</v>
      </c>
      <c r="X203" s="29">
        <v>4497.1099999999997</v>
      </c>
      <c r="Y203" s="29">
        <v>4682.47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45459</v>
      </c>
      <c r="C204" s="22">
        <v>45473</v>
      </c>
      <c r="D204" t="s">
        <v>286</v>
      </c>
      <c r="E204">
        <v>14</v>
      </c>
      <c r="F204" t="s">
        <v>195</v>
      </c>
      <c r="G204" t="s">
        <v>195</v>
      </c>
      <c r="H204" t="s">
        <v>259</v>
      </c>
      <c r="I204" t="s">
        <v>71</v>
      </c>
      <c r="J204" t="s">
        <v>267</v>
      </c>
      <c r="K204" s="29">
        <v>12106.88</v>
      </c>
      <c r="L204" s="30">
        <v>10312.049999999999</v>
      </c>
      <c r="M204" s="30">
        <v>641.5</v>
      </c>
      <c r="N204" s="30">
        <v>531</v>
      </c>
      <c r="O204" s="30">
        <v>0</v>
      </c>
      <c r="P204" s="30">
        <v>0</v>
      </c>
      <c r="Q204" s="30">
        <v>0</v>
      </c>
      <c r="R204" s="30">
        <v>622.33000000000004</v>
      </c>
      <c r="S204" s="30">
        <v>0</v>
      </c>
      <c r="T204" s="30">
        <v>0</v>
      </c>
      <c r="U204" s="30">
        <v>0</v>
      </c>
      <c r="V204" s="30">
        <v>0</v>
      </c>
      <c r="W204" s="29">
        <v>1763</v>
      </c>
      <c r="X204" s="29">
        <v>6336.02</v>
      </c>
      <c r="Y204" s="29">
        <v>4007.86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45459</v>
      </c>
      <c r="C205" s="22">
        <v>45473</v>
      </c>
      <c r="D205" t="s">
        <v>286</v>
      </c>
      <c r="E205">
        <v>14</v>
      </c>
      <c r="F205" t="s">
        <v>183</v>
      </c>
      <c r="G205" t="s">
        <v>183</v>
      </c>
      <c r="H205" t="s">
        <v>275</v>
      </c>
      <c r="I205" t="s">
        <v>269</v>
      </c>
      <c r="J205" t="s">
        <v>266</v>
      </c>
      <c r="K205" s="29">
        <v>10501.88</v>
      </c>
      <c r="L205" s="30">
        <v>8827.0499999999993</v>
      </c>
      <c r="M205" s="30">
        <v>581.5</v>
      </c>
      <c r="N205" s="30">
        <v>471</v>
      </c>
      <c r="O205" s="30">
        <v>0</v>
      </c>
      <c r="P205" s="30">
        <v>0</v>
      </c>
      <c r="Q205" s="30">
        <v>0</v>
      </c>
      <c r="R205" s="30">
        <v>622.33000000000004</v>
      </c>
      <c r="S205" s="30">
        <v>0</v>
      </c>
      <c r="T205" s="30">
        <v>0</v>
      </c>
      <c r="U205" s="30">
        <v>0</v>
      </c>
      <c r="V205" s="30">
        <v>0</v>
      </c>
      <c r="W205" s="29">
        <v>1420.18</v>
      </c>
      <c r="X205" s="29">
        <v>5529.36</v>
      </c>
      <c r="Y205" s="29">
        <v>3552.34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45459</v>
      </c>
      <c r="C206" s="22">
        <v>45473</v>
      </c>
      <c r="D206" t="s">
        <v>286</v>
      </c>
      <c r="E206">
        <v>15</v>
      </c>
      <c r="F206" t="s">
        <v>188</v>
      </c>
      <c r="G206" t="s">
        <v>188</v>
      </c>
      <c r="H206" t="s">
        <v>259</v>
      </c>
      <c r="I206" t="s">
        <v>72</v>
      </c>
      <c r="J206" t="s">
        <v>265</v>
      </c>
      <c r="K206" s="29">
        <v>11955</v>
      </c>
      <c r="L206" s="30">
        <v>10744.5</v>
      </c>
      <c r="M206" s="30">
        <v>663</v>
      </c>
      <c r="N206" s="30">
        <v>547.5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1730.56</v>
      </c>
      <c r="X206" s="29">
        <v>6431.5599999999995</v>
      </c>
      <c r="Y206" s="29">
        <v>3792.88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45459</v>
      </c>
      <c r="C207" s="22">
        <v>45473</v>
      </c>
      <c r="D207" t="s">
        <v>286</v>
      </c>
      <c r="E207">
        <v>11</v>
      </c>
      <c r="F207" t="s">
        <v>194</v>
      </c>
      <c r="G207" t="s">
        <v>194</v>
      </c>
      <c r="H207" t="s">
        <v>264</v>
      </c>
      <c r="I207" t="s">
        <v>73</v>
      </c>
      <c r="J207" t="s">
        <v>266</v>
      </c>
      <c r="K207" s="29">
        <v>11111.38</v>
      </c>
      <c r="L207" s="30">
        <v>9373.0499999999993</v>
      </c>
      <c r="M207" s="30">
        <v>606.5</v>
      </c>
      <c r="N207" s="30">
        <v>509.5</v>
      </c>
      <c r="O207" s="30">
        <v>0</v>
      </c>
      <c r="P207" s="30">
        <v>0</v>
      </c>
      <c r="Q207" s="30">
        <v>0</v>
      </c>
      <c r="R207" s="30">
        <v>622.33000000000004</v>
      </c>
      <c r="S207" s="30">
        <v>0</v>
      </c>
      <c r="T207" s="30">
        <v>0</v>
      </c>
      <c r="U207" s="30">
        <v>0</v>
      </c>
      <c r="V207" s="30">
        <v>0</v>
      </c>
      <c r="W207" s="29">
        <v>1550.37</v>
      </c>
      <c r="X207" s="29">
        <v>1077.8900000000001</v>
      </c>
      <c r="Y207" s="29">
        <v>8483.1200000000008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45459</v>
      </c>
      <c r="C208" s="22">
        <v>45473</v>
      </c>
      <c r="D208" t="s">
        <v>286</v>
      </c>
      <c r="E208">
        <v>4</v>
      </c>
      <c r="F208" t="s">
        <v>199</v>
      </c>
      <c r="G208" t="s">
        <v>199</v>
      </c>
      <c r="H208" t="s">
        <v>262</v>
      </c>
      <c r="I208" t="s">
        <v>74</v>
      </c>
      <c r="J208" t="s">
        <v>266</v>
      </c>
      <c r="K208" s="29">
        <v>9016.3799999999992</v>
      </c>
      <c r="L208" s="30">
        <v>7522.05</v>
      </c>
      <c r="M208" s="30">
        <v>461</v>
      </c>
      <c r="N208" s="30">
        <v>411</v>
      </c>
      <c r="O208" s="30">
        <v>0</v>
      </c>
      <c r="P208" s="30">
        <v>0</v>
      </c>
      <c r="Q208" s="30">
        <v>0</v>
      </c>
      <c r="R208" s="30">
        <v>622.33000000000004</v>
      </c>
      <c r="S208" s="30">
        <v>0</v>
      </c>
      <c r="T208" s="30">
        <v>0</v>
      </c>
      <c r="U208" s="30">
        <v>0</v>
      </c>
      <c r="V208" s="30">
        <v>0</v>
      </c>
      <c r="W208" s="29">
        <v>1102.8699999999999</v>
      </c>
      <c r="X208" s="29">
        <v>3697.87</v>
      </c>
      <c r="Y208" s="29">
        <v>4215.6400000000003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45459</v>
      </c>
      <c r="C209" s="22">
        <v>45473</v>
      </c>
      <c r="D209" t="s">
        <v>286</v>
      </c>
      <c r="E209">
        <v>15</v>
      </c>
      <c r="F209" t="s">
        <v>206</v>
      </c>
      <c r="G209" t="s">
        <v>206</v>
      </c>
      <c r="H209" t="s">
        <v>258</v>
      </c>
      <c r="I209" t="s">
        <v>75</v>
      </c>
      <c r="J209" t="s">
        <v>265</v>
      </c>
      <c r="K209" s="29">
        <v>12453.01</v>
      </c>
      <c r="L209" s="30">
        <v>10744.65</v>
      </c>
      <c r="M209" s="30">
        <v>663</v>
      </c>
      <c r="N209" s="30">
        <v>547.5</v>
      </c>
      <c r="O209" s="30">
        <v>0</v>
      </c>
      <c r="P209" s="30">
        <v>0</v>
      </c>
      <c r="Q209" s="30">
        <v>0</v>
      </c>
      <c r="R209" s="30">
        <v>497.86</v>
      </c>
      <c r="S209" s="30">
        <v>0</v>
      </c>
      <c r="T209" s="30">
        <v>0</v>
      </c>
      <c r="U209" s="30">
        <v>0</v>
      </c>
      <c r="V209" s="30">
        <v>0</v>
      </c>
      <c r="W209" s="29">
        <v>1836.94</v>
      </c>
      <c r="X209" s="29">
        <v>1235.6199999999999</v>
      </c>
      <c r="Y209" s="29">
        <v>9380.4500000000007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45459</v>
      </c>
      <c r="C210" s="22">
        <v>45473</v>
      </c>
      <c r="D210" t="s">
        <v>286</v>
      </c>
      <c r="E210">
        <v>5</v>
      </c>
      <c r="F210" t="s">
        <v>207</v>
      </c>
      <c r="G210" t="s">
        <v>207</v>
      </c>
      <c r="H210" t="s">
        <v>261</v>
      </c>
      <c r="I210" t="s">
        <v>76</v>
      </c>
      <c r="J210" t="s">
        <v>265</v>
      </c>
      <c r="K210" s="29">
        <v>8496.5</v>
      </c>
      <c r="L210" s="30">
        <v>7611</v>
      </c>
      <c r="M210" s="30">
        <v>467.5</v>
      </c>
      <c r="N210" s="30">
        <v>418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991.83</v>
      </c>
      <c r="X210" s="29">
        <v>875.26</v>
      </c>
      <c r="Y210" s="29">
        <v>6629.41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45459</v>
      </c>
      <c r="C211" s="22">
        <v>45473</v>
      </c>
      <c r="D211" t="s">
        <v>286</v>
      </c>
      <c r="E211">
        <v>12</v>
      </c>
      <c r="F211" t="s">
        <v>208</v>
      </c>
      <c r="G211" t="s">
        <v>208</v>
      </c>
      <c r="H211" t="s">
        <v>275</v>
      </c>
      <c r="I211" t="s">
        <v>269</v>
      </c>
      <c r="J211" t="s">
        <v>266</v>
      </c>
      <c r="K211" s="29">
        <v>11314.38</v>
      </c>
      <c r="L211" s="30">
        <v>9568.0499999999993</v>
      </c>
      <c r="M211" s="30">
        <v>609.5</v>
      </c>
      <c r="N211" s="30">
        <v>514.5</v>
      </c>
      <c r="O211" s="30">
        <v>0</v>
      </c>
      <c r="P211" s="30">
        <v>0</v>
      </c>
      <c r="Q211" s="30">
        <v>0</v>
      </c>
      <c r="R211" s="30">
        <v>622.33000000000004</v>
      </c>
      <c r="S211" s="30">
        <v>0</v>
      </c>
      <c r="T211" s="30">
        <v>0</v>
      </c>
      <c r="U211" s="30">
        <v>0</v>
      </c>
      <c r="V211" s="30">
        <v>0</v>
      </c>
      <c r="W211" s="29">
        <v>1593.73</v>
      </c>
      <c r="X211" s="29">
        <v>5963.75</v>
      </c>
      <c r="Y211" s="29">
        <v>3756.9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45459</v>
      </c>
      <c r="C212" s="22">
        <v>45473</v>
      </c>
      <c r="D212" t="s">
        <v>286</v>
      </c>
      <c r="E212">
        <v>4</v>
      </c>
      <c r="F212" t="s">
        <v>199</v>
      </c>
      <c r="G212" t="s">
        <v>199</v>
      </c>
      <c r="H212" t="s">
        <v>262</v>
      </c>
      <c r="I212" t="s">
        <v>77</v>
      </c>
      <c r="J212" t="s">
        <v>266</v>
      </c>
      <c r="K212" s="29">
        <v>9140.84</v>
      </c>
      <c r="L212" s="30">
        <v>7522.05</v>
      </c>
      <c r="M212" s="30">
        <v>461</v>
      </c>
      <c r="N212" s="30">
        <v>411</v>
      </c>
      <c r="O212" s="30">
        <v>0</v>
      </c>
      <c r="P212" s="30">
        <v>0</v>
      </c>
      <c r="Q212" s="30">
        <v>0</v>
      </c>
      <c r="R212" s="30">
        <v>746.79</v>
      </c>
      <c r="S212" s="30">
        <v>0</v>
      </c>
      <c r="T212" s="30">
        <v>0</v>
      </c>
      <c r="U212" s="30">
        <v>0</v>
      </c>
      <c r="V212" s="30">
        <v>0</v>
      </c>
      <c r="W212" s="29">
        <v>1129.46</v>
      </c>
      <c r="X212" s="29">
        <v>4413.03</v>
      </c>
      <c r="Y212" s="29">
        <v>3598.35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45459</v>
      </c>
      <c r="C213" s="22">
        <v>45473</v>
      </c>
      <c r="D213" t="s">
        <v>286</v>
      </c>
      <c r="E213">
        <v>18</v>
      </c>
      <c r="F213" t="s">
        <v>209</v>
      </c>
      <c r="G213" t="s">
        <v>209</v>
      </c>
      <c r="H213" t="s">
        <v>259</v>
      </c>
      <c r="I213" t="s">
        <v>78</v>
      </c>
      <c r="J213" t="s">
        <v>265</v>
      </c>
      <c r="K213" s="29">
        <v>16143.05</v>
      </c>
      <c r="L213" s="30">
        <v>14857.05</v>
      </c>
      <c r="M213" s="30">
        <v>732.5</v>
      </c>
      <c r="N213" s="30">
        <v>553.5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2640.91</v>
      </c>
      <c r="X213" s="29">
        <v>4227.5599999999995</v>
      </c>
      <c r="Y213" s="29">
        <v>9274.58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45459</v>
      </c>
      <c r="C214" s="22">
        <v>45473</v>
      </c>
      <c r="D214" t="s">
        <v>286</v>
      </c>
      <c r="E214">
        <v>11</v>
      </c>
      <c r="F214" t="s">
        <v>194</v>
      </c>
      <c r="G214" t="s">
        <v>194</v>
      </c>
      <c r="H214" t="s">
        <v>258</v>
      </c>
      <c r="I214" t="s">
        <v>269</v>
      </c>
      <c r="J214" t="s">
        <v>266</v>
      </c>
      <c r="K214" s="29">
        <v>11111.38</v>
      </c>
      <c r="L214" s="30">
        <v>9373.0499999999993</v>
      </c>
      <c r="M214" s="30">
        <v>606.5</v>
      </c>
      <c r="N214" s="30">
        <v>509.5</v>
      </c>
      <c r="O214" s="30">
        <v>0</v>
      </c>
      <c r="P214" s="30">
        <v>0</v>
      </c>
      <c r="Q214" s="30">
        <v>0</v>
      </c>
      <c r="R214" s="30">
        <v>622.33000000000004</v>
      </c>
      <c r="S214" s="30">
        <v>0</v>
      </c>
      <c r="T214" s="30">
        <v>0</v>
      </c>
      <c r="U214" s="30">
        <v>0</v>
      </c>
      <c r="V214" s="30">
        <v>0</v>
      </c>
      <c r="W214" s="29">
        <v>1550.37</v>
      </c>
      <c r="X214" s="29">
        <v>5502.62</v>
      </c>
      <c r="Y214" s="29">
        <v>4058.39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45459</v>
      </c>
      <c r="C215" s="22">
        <v>45473</v>
      </c>
      <c r="D215" t="s">
        <v>286</v>
      </c>
      <c r="E215">
        <v>15</v>
      </c>
      <c r="F215" t="s">
        <v>188</v>
      </c>
      <c r="G215" t="s">
        <v>188</v>
      </c>
      <c r="H215" t="s">
        <v>259</v>
      </c>
      <c r="I215" t="s">
        <v>79</v>
      </c>
      <c r="J215" t="s">
        <v>265</v>
      </c>
      <c r="K215" s="29">
        <v>12577.33</v>
      </c>
      <c r="L215" s="30">
        <v>10744.5</v>
      </c>
      <c r="M215" s="30">
        <v>663</v>
      </c>
      <c r="N215" s="30">
        <v>547.5</v>
      </c>
      <c r="O215" s="30">
        <v>0</v>
      </c>
      <c r="P215" s="30">
        <v>0</v>
      </c>
      <c r="Q215" s="30">
        <v>0</v>
      </c>
      <c r="R215" s="30">
        <v>622.33000000000004</v>
      </c>
      <c r="S215" s="30">
        <v>0</v>
      </c>
      <c r="T215" s="30">
        <v>0</v>
      </c>
      <c r="U215" s="30">
        <v>0</v>
      </c>
      <c r="V215" s="30">
        <v>0</v>
      </c>
      <c r="W215" s="29">
        <v>1863.49</v>
      </c>
      <c r="X215" s="29">
        <v>5498.05</v>
      </c>
      <c r="Y215" s="29">
        <v>5215.79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45459</v>
      </c>
      <c r="C216" s="22">
        <v>45473</v>
      </c>
      <c r="D216" t="s">
        <v>286</v>
      </c>
      <c r="E216">
        <v>5</v>
      </c>
      <c r="F216" t="s">
        <v>187</v>
      </c>
      <c r="G216" t="s">
        <v>187</v>
      </c>
      <c r="H216" t="s">
        <v>261</v>
      </c>
      <c r="I216" t="s">
        <v>80</v>
      </c>
      <c r="J216" t="s">
        <v>265</v>
      </c>
      <c r="K216" s="29">
        <v>8496.5</v>
      </c>
      <c r="L216" s="30">
        <v>7611</v>
      </c>
      <c r="M216" s="30">
        <v>467.5</v>
      </c>
      <c r="N216" s="30">
        <v>418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991.83</v>
      </c>
      <c r="X216" s="29">
        <v>875.26</v>
      </c>
      <c r="Y216" s="29">
        <v>6629.41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45459</v>
      </c>
      <c r="C217" s="22">
        <v>45473</v>
      </c>
      <c r="D217" t="s">
        <v>286</v>
      </c>
      <c r="E217">
        <v>11</v>
      </c>
      <c r="F217" t="s">
        <v>194</v>
      </c>
      <c r="G217" t="s">
        <v>194</v>
      </c>
      <c r="H217" t="s">
        <v>258</v>
      </c>
      <c r="I217" t="s">
        <v>269</v>
      </c>
      <c r="J217" t="s">
        <v>265</v>
      </c>
      <c r="K217" s="29">
        <v>11111.38</v>
      </c>
      <c r="L217" s="30">
        <v>9373.0499999999993</v>
      </c>
      <c r="M217" s="30">
        <v>606.5</v>
      </c>
      <c r="N217" s="30">
        <v>509.5</v>
      </c>
      <c r="O217" s="30">
        <v>0</v>
      </c>
      <c r="P217" s="30">
        <v>0</v>
      </c>
      <c r="Q217" s="30">
        <v>0</v>
      </c>
      <c r="R217" s="30">
        <v>622.33000000000004</v>
      </c>
      <c r="S217" s="30">
        <v>0</v>
      </c>
      <c r="T217" s="30">
        <v>0</v>
      </c>
      <c r="U217" s="30">
        <v>0</v>
      </c>
      <c r="V217" s="30">
        <v>0</v>
      </c>
      <c r="W217" s="29">
        <v>1550.37</v>
      </c>
      <c r="X217" s="29">
        <v>3185.8900000000003</v>
      </c>
      <c r="Y217" s="29">
        <v>6375.12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45459</v>
      </c>
      <c r="C218" s="22">
        <v>45473</v>
      </c>
      <c r="D218" t="s">
        <v>286</v>
      </c>
      <c r="E218">
        <v>6</v>
      </c>
      <c r="F218" t="s">
        <v>201</v>
      </c>
      <c r="G218" t="s">
        <v>201</v>
      </c>
      <c r="H218" t="s">
        <v>262</v>
      </c>
      <c r="I218" t="s">
        <v>81</v>
      </c>
      <c r="J218" t="s">
        <v>265</v>
      </c>
      <c r="K218" s="29">
        <v>8865.5499999999993</v>
      </c>
      <c r="L218" s="30">
        <v>7870.05</v>
      </c>
      <c r="M218" s="30">
        <v>517.5</v>
      </c>
      <c r="N218" s="30">
        <v>478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1070.6600000000001</v>
      </c>
      <c r="X218" s="29">
        <v>4840.83</v>
      </c>
      <c r="Y218" s="29">
        <v>2954.06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45459</v>
      </c>
      <c r="C219" s="22">
        <v>45473</v>
      </c>
      <c r="D219" t="s">
        <v>286</v>
      </c>
      <c r="E219">
        <v>16</v>
      </c>
      <c r="F219" t="s">
        <v>168</v>
      </c>
      <c r="G219" t="s">
        <v>168</v>
      </c>
      <c r="H219" t="s">
        <v>275</v>
      </c>
      <c r="I219" t="s">
        <v>269</v>
      </c>
      <c r="J219" t="s">
        <v>265</v>
      </c>
      <c r="K219" s="29">
        <v>13319.13</v>
      </c>
      <c r="L219" s="30">
        <v>11416.05</v>
      </c>
      <c r="M219" s="30">
        <v>623.5</v>
      </c>
      <c r="N219" s="30">
        <v>499.5</v>
      </c>
      <c r="O219" s="30">
        <v>0</v>
      </c>
      <c r="P219" s="30">
        <v>0</v>
      </c>
      <c r="Q219" s="30">
        <v>0</v>
      </c>
      <c r="R219" s="30">
        <v>746.79</v>
      </c>
      <c r="S219" s="30">
        <v>33.29</v>
      </c>
      <c r="T219" s="30">
        <v>0</v>
      </c>
      <c r="U219" s="30">
        <v>0</v>
      </c>
      <c r="V219" s="30">
        <v>0</v>
      </c>
      <c r="W219" s="29">
        <v>2021.94</v>
      </c>
      <c r="X219" s="29">
        <v>7041.49</v>
      </c>
      <c r="Y219" s="29">
        <v>4255.7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45459</v>
      </c>
      <c r="C220" s="22">
        <v>45473</v>
      </c>
      <c r="D220" t="s">
        <v>286</v>
      </c>
      <c r="E220">
        <v>4</v>
      </c>
      <c r="F220" t="s">
        <v>199</v>
      </c>
      <c r="G220" t="s">
        <v>199</v>
      </c>
      <c r="H220" t="s">
        <v>258</v>
      </c>
      <c r="I220" t="s">
        <v>269</v>
      </c>
      <c r="J220" t="s">
        <v>266</v>
      </c>
      <c r="K220" s="29">
        <v>8767.4500000000007</v>
      </c>
      <c r="L220" s="30">
        <v>7522.05</v>
      </c>
      <c r="M220" s="30">
        <v>461</v>
      </c>
      <c r="N220" s="30">
        <v>411</v>
      </c>
      <c r="O220" s="30">
        <v>0</v>
      </c>
      <c r="P220" s="30">
        <v>0</v>
      </c>
      <c r="Q220" s="30">
        <v>0</v>
      </c>
      <c r="R220" s="30">
        <v>373.4</v>
      </c>
      <c r="S220" s="30">
        <v>0</v>
      </c>
      <c r="T220" s="30">
        <v>0</v>
      </c>
      <c r="U220" s="30">
        <v>0</v>
      </c>
      <c r="V220" s="30">
        <v>0</v>
      </c>
      <c r="W220" s="29">
        <v>1049.7</v>
      </c>
      <c r="X220" s="29">
        <v>4380.03</v>
      </c>
      <c r="Y220" s="29">
        <v>3337.72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45459</v>
      </c>
      <c r="C221" s="22">
        <v>45473</v>
      </c>
      <c r="D221" t="s">
        <v>286</v>
      </c>
      <c r="E221">
        <v>11</v>
      </c>
      <c r="F221" t="s">
        <v>194</v>
      </c>
      <c r="G221" t="s">
        <v>194</v>
      </c>
      <c r="H221" t="s">
        <v>262</v>
      </c>
      <c r="I221" t="s">
        <v>82</v>
      </c>
      <c r="J221" t="s">
        <v>266</v>
      </c>
      <c r="K221" s="29">
        <v>11111.38</v>
      </c>
      <c r="L221" s="30">
        <v>9373.0499999999993</v>
      </c>
      <c r="M221" s="30">
        <v>606.5</v>
      </c>
      <c r="N221" s="30">
        <v>509.5</v>
      </c>
      <c r="O221" s="30">
        <v>0</v>
      </c>
      <c r="P221" s="30">
        <v>0</v>
      </c>
      <c r="Q221" s="30">
        <v>0</v>
      </c>
      <c r="R221" s="30">
        <v>622.33000000000004</v>
      </c>
      <c r="S221" s="30">
        <v>0</v>
      </c>
      <c r="T221" s="30">
        <v>0</v>
      </c>
      <c r="U221" s="30">
        <v>0</v>
      </c>
      <c r="V221" s="30">
        <v>0</v>
      </c>
      <c r="W221" s="29">
        <v>1550.37</v>
      </c>
      <c r="X221" s="29">
        <v>1077.8900000000001</v>
      </c>
      <c r="Y221" s="29">
        <v>8483.1200000000008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45459</v>
      </c>
      <c r="C222" s="22">
        <v>45473</v>
      </c>
      <c r="D222" t="s">
        <v>287</v>
      </c>
      <c r="E222">
        <v>28</v>
      </c>
      <c r="F222" t="s">
        <v>271</v>
      </c>
      <c r="G222" t="s">
        <v>271</v>
      </c>
      <c r="H222" t="s">
        <v>261</v>
      </c>
      <c r="I222" t="s">
        <v>83</v>
      </c>
      <c r="J222" t="s">
        <v>266</v>
      </c>
      <c r="K222" s="29">
        <v>45219.05</v>
      </c>
      <c r="L222" s="30">
        <v>42499.05</v>
      </c>
      <c r="M222" s="30">
        <v>1601</v>
      </c>
      <c r="N222" s="30">
        <v>1119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10835.61</v>
      </c>
      <c r="X222" s="29">
        <v>4887.3900000000003</v>
      </c>
      <c r="Y222" s="29">
        <v>29496.05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45459</v>
      </c>
      <c r="C223" s="22">
        <v>45473</v>
      </c>
      <c r="D223" t="s">
        <v>286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9879.5499999999993</v>
      </c>
      <c r="L223" s="30">
        <v>8827.0499999999993</v>
      </c>
      <c r="M223" s="30">
        <v>581.5</v>
      </c>
      <c r="N223" s="30">
        <v>471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5429.4299999999994</v>
      </c>
      <c r="Y223" s="29">
        <v>3162.87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45459</v>
      </c>
      <c r="C224" s="22">
        <v>45473</v>
      </c>
      <c r="D224" t="s">
        <v>286</v>
      </c>
      <c r="E224">
        <v>6</v>
      </c>
      <c r="F224" t="s">
        <v>210</v>
      </c>
      <c r="G224" t="s">
        <v>210</v>
      </c>
      <c r="H224" t="s">
        <v>261</v>
      </c>
      <c r="I224" t="s">
        <v>84</v>
      </c>
      <c r="J224" t="s">
        <v>266</v>
      </c>
      <c r="K224" s="29">
        <v>8865.5499999999993</v>
      </c>
      <c r="L224" s="30">
        <v>7870.05</v>
      </c>
      <c r="M224" s="30">
        <v>517.5</v>
      </c>
      <c r="N224" s="30">
        <v>478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1070.6600000000001</v>
      </c>
      <c r="X224" s="29">
        <v>905.05</v>
      </c>
      <c r="Y224" s="29">
        <v>6889.84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45459</v>
      </c>
      <c r="C225" s="22">
        <v>45473</v>
      </c>
      <c r="D225" t="s">
        <v>286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266</v>
      </c>
      <c r="K225" s="29">
        <v>9879.5499999999993</v>
      </c>
      <c r="L225" s="30">
        <v>8827.0499999999993</v>
      </c>
      <c r="M225" s="30">
        <v>581.5</v>
      </c>
      <c r="N225" s="30">
        <v>471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1287.25</v>
      </c>
      <c r="X225" s="29">
        <v>3117.11</v>
      </c>
      <c r="Y225" s="29">
        <v>5475.19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45459</v>
      </c>
      <c r="C226" s="22">
        <v>45473</v>
      </c>
      <c r="D226" t="s">
        <v>286</v>
      </c>
      <c r="E226">
        <v>16</v>
      </c>
      <c r="F226" t="s">
        <v>176</v>
      </c>
      <c r="G226" t="s">
        <v>176</v>
      </c>
      <c r="H226" t="s">
        <v>258</v>
      </c>
      <c r="I226" t="s">
        <v>269</v>
      </c>
      <c r="J226" t="s">
        <v>265</v>
      </c>
      <c r="K226" s="29">
        <v>12539.05</v>
      </c>
      <c r="L226" s="30">
        <v>11416.05</v>
      </c>
      <c r="M226" s="30">
        <v>623.5</v>
      </c>
      <c r="N226" s="30">
        <v>499.5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1855.32</v>
      </c>
      <c r="X226" s="29">
        <v>1312.85</v>
      </c>
      <c r="Y226" s="29">
        <v>9370.8799999999992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45459</v>
      </c>
      <c r="C227" s="22">
        <v>45473</v>
      </c>
      <c r="D227" t="s">
        <v>286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266</v>
      </c>
      <c r="K227" s="29">
        <v>9879.5499999999993</v>
      </c>
      <c r="L227" s="30">
        <v>8827.0499999999993</v>
      </c>
      <c r="M227" s="30">
        <v>581.5</v>
      </c>
      <c r="N227" s="30">
        <v>471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1015.11</v>
      </c>
      <c r="Y227" s="29">
        <v>7577.19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45459</v>
      </c>
      <c r="C228" s="22">
        <v>45473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30">
        <v>8827.0499999999993</v>
      </c>
      <c r="M228" s="30">
        <v>581.5</v>
      </c>
      <c r="N228" s="30">
        <v>471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1015.11</v>
      </c>
      <c r="Y228" s="29">
        <v>7577.19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45459</v>
      </c>
      <c r="C229" s="22">
        <v>45473</v>
      </c>
      <c r="D229" t="s">
        <v>286</v>
      </c>
      <c r="E229">
        <v>17</v>
      </c>
      <c r="F229" t="s">
        <v>211</v>
      </c>
      <c r="G229" t="s">
        <v>211</v>
      </c>
      <c r="H229" t="s">
        <v>262</v>
      </c>
      <c r="I229" t="s">
        <v>85</v>
      </c>
      <c r="J229" t="s">
        <v>265</v>
      </c>
      <c r="K229" s="29">
        <v>14036.1</v>
      </c>
      <c r="L229" s="30">
        <v>12864.6</v>
      </c>
      <c r="M229" s="30">
        <v>643</v>
      </c>
      <c r="N229" s="30">
        <v>528.5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2175.09</v>
      </c>
      <c r="X229" s="29">
        <v>5716</v>
      </c>
      <c r="Y229" s="29">
        <v>6145.01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45459</v>
      </c>
      <c r="C230" s="22">
        <v>45473</v>
      </c>
      <c r="D230" t="s">
        <v>286</v>
      </c>
      <c r="E230">
        <v>23</v>
      </c>
      <c r="F230" t="s">
        <v>213</v>
      </c>
      <c r="G230" t="s">
        <v>213</v>
      </c>
      <c r="H230" t="s">
        <v>258</v>
      </c>
      <c r="I230" t="s">
        <v>87</v>
      </c>
      <c r="J230" t="s">
        <v>265</v>
      </c>
      <c r="K230" s="29">
        <v>25195</v>
      </c>
      <c r="L230" s="30">
        <v>23547</v>
      </c>
      <c r="M230" s="30">
        <v>960</v>
      </c>
      <c r="N230" s="30">
        <v>688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4828.3900000000003</v>
      </c>
      <c r="X230" s="29">
        <v>7844.65</v>
      </c>
      <c r="Y230" s="29">
        <v>12521.96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45459</v>
      </c>
      <c r="C231" s="22">
        <v>45473</v>
      </c>
      <c r="D231" t="s">
        <v>286</v>
      </c>
      <c r="E231">
        <v>12</v>
      </c>
      <c r="F231" t="s">
        <v>214</v>
      </c>
      <c r="G231" t="s">
        <v>214</v>
      </c>
      <c r="H231" t="s">
        <v>263</v>
      </c>
      <c r="I231" t="s">
        <v>269</v>
      </c>
      <c r="J231" t="s">
        <v>265</v>
      </c>
      <c r="K231" s="29">
        <v>10692.05</v>
      </c>
      <c r="L231" s="30">
        <v>9568.0499999999993</v>
      </c>
      <c r="M231" s="30">
        <v>609.5</v>
      </c>
      <c r="N231" s="30">
        <v>514.5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1460.8</v>
      </c>
      <c r="X231" s="29">
        <v>2997.24</v>
      </c>
      <c r="Y231" s="29">
        <v>6234.01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45459</v>
      </c>
      <c r="C232" s="22">
        <v>45473</v>
      </c>
      <c r="D232" t="s">
        <v>286</v>
      </c>
      <c r="E232">
        <v>17</v>
      </c>
      <c r="F232" t="s">
        <v>216</v>
      </c>
      <c r="G232" t="s">
        <v>216</v>
      </c>
      <c r="H232" t="s">
        <v>264</v>
      </c>
      <c r="I232" t="s">
        <v>89</v>
      </c>
      <c r="J232" t="s">
        <v>266</v>
      </c>
      <c r="K232" s="29">
        <v>14036.1</v>
      </c>
      <c r="L232" s="30">
        <v>12864.6</v>
      </c>
      <c r="M232" s="30">
        <v>643</v>
      </c>
      <c r="N232" s="30">
        <v>528.5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2175.09</v>
      </c>
      <c r="X232" s="29">
        <v>2729.42</v>
      </c>
      <c r="Y232" s="29">
        <v>9131.59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45459</v>
      </c>
      <c r="C233" s="22">
        <v>45473</v>
      </c>
      <c r="D233" t="s">
        <v>286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9879.5499999999993</v>
      </c>
      <c r="L233" s="30">
        <v>8827.0499999999993</v>
      </c>
      <c r="M233" s="30">
        <v>581.5</v>
      </c>
      <c r="N233" s="30">
        <v>471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1015.11</v>
      </c>
      <c r="Y233" s="29">
        <v>7577.19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45459</v>
      </c>
      <c r="C234" s="22">
        <v>45473</v>
      </c>
      <c r="D234" t="s">
        <v>286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265</v>
      </c>
      <c r="K234" s="29">
        <v>9879.5499999999993</v>
      </c>
      <c r="L234" s="30">
        <v>8827.0499999999993</v>
      </c>
      <c r="M234" s="30">
        <v>581.5</v>
      </c>
      <c r="N234" s="30">
        <v>471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1015.11</v>
      </c>
      <c r="Y234" s="29">
        <v>7577.19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45459</v>
      </c>
      <c r="C235" s="22">
        <v>45473</v>
      </c>
      <c r="D235" t="s">
        <v>286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265</v>
      </c>
      <c r="K235" s="29">
        <v>9879.5499999999993</v>
      </c>
      <c r="L235" s="30">
        <v>8827.0499999999993</v>
      </c>
      <c r="M235" s="30">
        <v>581.5</v>
      </c>
      <c r="N235" s="30">
        <v>471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2977.11</v>
      </c>
      <c r="Y235" s="29">
        <v>5615.19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45459</v>
      </c>
      <c r="C236" s="22">
        <v>45473</v>
      </c>
      <c r="D236" t="s">
        <v>286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266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2176.11</v>
      </c>
      <c r="Y236" s="29">
        <v>6416.19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45459</v>
      </c>
      <c r="C237" s="22">
        <v>45473</v>
      </c>
      <c r="D237" t="s">
        <v>286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7903.64</v>
      </c>
      <c r="L237" s="30">
        <v>7061.64</v>
      </c>
      <c r="M237" s="30">
        <v>465.2</v>
      </c>
      <c r="N237" s="30">
        <v>376.8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865.19</v>
      </c>
      <c r="X237" s="29">
        <v>3359.85</v>
      </c>
      <c r="Y237" s="29">
        <v>3678.6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45459</v>
      </c>
      <c r="C238" s="22">
        <v>45473</v>
      </c>
      <c r="D238" t="s">
        <v>286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30">
        <v>8827.0499999999993</v>
      </c>
      <c r="M238" s="30">
        <v>581.5</v>
      </c>
      <c r="N238" s="30">
        <v>471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2189.11</v>
      </c>
      <c r="Y238" s="29">
        <v>6403.19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45459</v>
      </c>
      <c r="C239" s="22">
        <v>45473</v>
      </c>
      <c r="D239" t="s">
        <v>286</v>
      </c>
      <c r="E239">
        <v>17</v>
      </c>
      <c r="F239" t="s">
        <v>217</v>
      </c>
      <c r="G239" t="s">
        <v>217</v>
      </c>
      <c r="H239" t="s">
        <v>257</v>
      </c>
      <c r="I239" t="s">
        <v>90</v>
      </c>
      <c r="J239" t="s">
        <v>266</v>
      </c>
      <c r="K239" s="29">
        <v>14036.1</v>
      </c>
      <c r="L239" s="30">
        <v>12864.6</v>
      </c>
      <c r="M239" s="30">
        <v>643</v>
      </c>
      <c r="N239" s="30">
        <v>528.5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2175.09</v>
      </c>
      <c r="X239" s="29">
        <v>1479.42</v>
      </c>
      <c r="Y239" s="29">
        <v>10381.59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45459</v>
      </c>
      <c r="C240" s="22">
        <v>45473</v>
      </c>
      <c r="D240" t="s">
        <v>286</v>
      </c>
      <c r="E240">
        <v>23</v>
      </c>
      <c r="F240" t="s">
        <v>218</v>
      </c>
      <c r="G240" t="s">
        <v>218</v>
      </c>
      <c r="H240" t="s">
        <v>259</v>
      </c>
      <c r="I240" t="s">
        <v>91</v>
      </c>
      <c r="J240" t="s">
        <v>265</v>
      </c>
      <c r="K240" s="29">
        <v>25195</v>
      </c>
      <c r="L240" s="30">
        <v>23547</v>
      </c>
      <c r="M240" s="30">
        <v>960</v>
      </c>
      <c r="N240" s="30">
        <v>688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4828.3900000000003</v>
      </c>
      <c r="X240" s="29">
        <v>14482.1</v>
      </c>
      <c r="Y240" s="29">
        <v>5884.51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45459</v>
      </c>
      <c r="C241" s="22">
        <v>45473</v>
      </c>
      <c r="D241" t="s">
        <v>286</v>
      </c>
      <c r="E241">
        <v>4</v>
      </c>
      <c r="F241" t="s">
        <v>219</v>
      </c>
      <c r="G241" t="s">
        <v>219</v>
      </c>
      <c r="H241" t="s">
        <v>262</v>
      </c>
      <c r="I241" t="s">
        <v>92</v>
      </c>
      <c r="J241" t="s">
        <v>265</v>
      </c>
      <c r="K241" s="29">
        <v>8394.0499999999993</v>
      </c>
      <c r="L241" s="30">
        <v>7522.05</v>
      </c>
      <c r="M241" s="30">
        <v>461</v>
      </c>
      <c r="N241" s="30">
        <v>411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969.94</v>
      </c>
      <c r="X241" s="29">
        <v>2949.0299999999997</v>
      </c>
      <c r="Y241" s="29">
        <v>4475.08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45459</v>
      </c>
      <c r="C242" s="22">
        <v>45473</v>
      </c>
      <c r="D242" t="s">
        <v>286</v>
      </c>
      <c r="E242">
        <v>14</v>
      </c>
      <c r="F242" t="s">
        <v>178</v>
      </c>
      <c r="G242" t="s">
        <v>178</v>
      </c>
      <c r="H242" t="s">
        <v>258</v>
      </c>
      <c r="I242" t="s">
        <v>269</v>
      </c>
      <c r="J242" t="s">
        <v>265</v>
      </c>
      <c r="K242" s="29">
        <v>9879.5499999999993</v>
      </c>
      <c r="L242" s="30">
        <v>8827.0499999999993</v>
      </c>
      <c r="M242" s="30">
        <v>581.5</v>
      </c>
      <c r="N242" s="30">
        <v>471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1287.25</v>
      </c>
      <c r="X242" s="29">
        <v>3480.07</v>
      </c>
      <c r="Y242" s="29">
        <v>5112.2299999999996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45459</v>
      </c>
      <c r="C243" s="22">
        <v>45473</v>
      </c>
      <c r="D243" t="s">
        <v>286</v>
      </c>
      <c r="E243">
        <v>4</v>
      </c>
      <c r="F243" t="s">
        <v>199</v>
      </c>
      <c r="G243" t="s">
        <v>199</v>
      </c>
      <c r="H243" t="s">
        <v>261</v>
      </c>
      <c r="I243" t="s">
        <v>93</v>
      </c>
      <c r="J243" t="s">
        <v>265</v>
      </c>
      <c r="K243" s="29">
        <v>8394.0499999999993</v>
      </c>
      <c r="L243" s="30">
        <v>7522.05</v>
      </c>
      <c r="M243" s="30">
        <v>461</v>
      </c>
      <c r="N243" s="30">
        <v>411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969.94</v>
      </c>
      <c r="X243" s="29">
        <v>865.03</v>
      </c>
      <c r="Y243" s="29">
        <v>6559.08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45459</v>
      </c>
      <c r="C244" s="22">
        <v>45473</v>
      </c>
      <c r="D244" t="s">
        <v>286</v>
      </c>
      <c r="E244">
        <v>4</v>
      </c>
      <c r="F244" t="s">
        <v>199</v>
      </c>
      <c r="G244" t="s">
        <v>199</v>
      </c>
      <c r="H244" t="s">
        <v>262</v>
      </c>
      <c r="I244" t="s">
        <v>94</v>
      </c>
      <c r="J244" t="s">
        <v>265</v>
      </c>
      <c r="K244" s="29">
        <v>8394.0499999999993</v>
      </c>
      <c r="L244" s="30">
        <v>7522.05</v>
      </c>
      <c r="M244" s="30">
        <v>461</v>
      </c>
      <c r="N244" s="30">
        <v>411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969.94</v>
      </c>
      <c r="X244" s="29">
        <v>2740.0299999999997</v>
      </c>
      <c r="Y244" s="29">
        <v>4684.08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45459</v>
      </c>
      <c r="C245" s="22">
        <v>45473</v>
      </c>
      <c r="D245" t="s">
        <v>286</v>
      </c>
      <c r="E245">
        <v>14</v>
      </c>
      <c r="F245" t="s">
        <v>178</v>
      </c>
      <c r="G245" t="s">
        <v>178</v>
      </c>
      <c r="H245" t="s">
        <v>258</v>
      </c>
      <c r="I245" t="s">
        <v>269</v>
      </c>
      <c r="J245" t="s">
        <v>265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4507.99</v>
      </c>
      <c r="Y245" s="29">
        <v>4084.31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45459</v>
      </c>
      <c r="C246" s="22">
        <v>45473</v>
      </c>
      <c r="D246" t="s">
        <v>286</v>
      </c>
      <c r="E246">
        <v>17</v>
      </c>
      <c r="F246" t="s">
        <v>220</v>
      </c>
      <c r="G246" t="s">
        <v>220</v>
      </c>
      <c r="H246" t="s">
        <v>275</v>
      </c>
      <c r="I246" t="s">
        <v>95</v>
      </c>
      <c r="J246" t="s">
        <v>265</v>
      </c>
      <c r="K246" s="29">
        <v>14036.1</v>
      </c>
      <c r="L246" s="30">
        <v>12864.6</v>
      </c>
      <c r="M246" s="30">
        <v>643</v>
      </c>
      <c r="N246" s="30">
        <v>528.5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2175.09</v>
      </c>
      <c r="X246" s="29">
        <v>6355.49</v>
      </c>
      <c r="Y246" s="29">
        <v>5505.52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45459</v>
      </c>
      <c r="C247" s="22">
        <v>45473</v>
      </c>
      <c r="D247" t="s">
        <v>286</v>
      </c>
      <c r="E247">
        <v>9</v>
      </c>
      <c r="F247" t="s">
        <v>196</v>
      </c>
      <c r="G247" t="s">
        <v>196</v>
      </c>
      <c r="H247" t="s">
        <v>262</v>
      </c>
      <c r="I247" t="s">
        <v>96</v>
      </c>
      <c r="J247" t="s">
        <v>266</v>
      </c>
      <c r="K247" s="29">
        <v>9824.5</v>
      </c>
      <c r="L247" s="30">
        <v>8785.5</v>
      </c>
      <c r="M247" s="30">
        <v>538.5</v>
      </c>
      <c r="N247" s="30">
        <v>500.5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1275.49</v>
      </c>
      <c r="X247" s="29">
        <v>2684.33</v>
      </c>
      <c r="Y247" s="29">
        <v>5864.68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45459</v>
      </c>
      <c r="C248" s="22">
        <v>45473</v>
      </c>
      <c r="D248" t="s">
        <v>286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30">
        <v>8827.0499999999993</v>
      </c>
      <c r="M248" s="30">
        <v>581.5</v>
      </c>
      <c r="N248" s="30">
        <v>471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1015.11</v>
      </c>
      <c r="Y248" s="29">
        <v>7577.19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45459</v>
      </c>
      <c r="C249" s="22">
        <v>45473</v>
      </c>
      <c r="D249" t="s">
        <v>286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266</v>
      </c>
      <c r="K249" s="29">
        <v>9879.5499999999993</v>
      </c>
      <c r="L249" s="30">
        <v>8827.0499999999993</v>
      </c>
      <c r="M249" s="30">
        <v>581.5</v>
      </c>
      <c r="N249" s="30">
        <v>471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3005.11</v>
      </c>
      <c r="Y249" s="29">
        <v>5587.19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45459</v>
      </c>
      <c r="C250" s="22">
        <v>45473</v>
      </c>
      <c r="D250" t="s">
        <v>286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265</v>
      </c>
      <c r="K250" s="29">
        <v>9879.5499999999993</v>
      </c>
      <c r="L250" s="30">
        <v>8827.0499999999993</v>
      </c>
      <c r="M250" s="30">
        <v>581.5</v>
      </c>
      <c r="N250" s="30">
        <v>471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1808.1100000000001</v>
      </c>
      <c r="Y250" s="29">
        <v>6784.19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45459</v>
      </c>
      <c r="C251" s="22">
        <v>45473</v>
      </c>
      <c r="D251" t="s">
        <v>286</v>
      </c>
      <c r="E251">
        <v>14</v>
      </c>
      <c r="F251" t="s">
        <v>178</v>
      </c>
      <c r="G251" t="s">
        <v>178</v>
      </c>
      <c r="H251" t="s">
        <v>258</v>
      </c>
      <c r="I251" t="s">
        <v>269</v>
      </c>
      <c r="J251" t="s">
        <v>266</v>
      </c>
      <c r="K251" s="29">
        <v>7903.64</v>
      </c>
      <c r="L251" s="30">
        <v>7061.64</v>
      </c>
      <c r="M251" s="30">
        <v>465.2</v>
      </c>
      <c r="N251" s="30">
        <v>376.8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865.19</v>
      </c>
      <c r="X251" s="29">
        <v>3958.11</v>
      </c>
      <c r="Y251" s="29">
        <v>3080.34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45459</v>
      </c>
      <c r="C252" s="22">
        <v>45473</v>
      </c>
      <c r="D252" t="s">
        <v>286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2563.11</v>
      </c>
      <c r="Y252" s="29">
        <v>6029.19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45459</v>
      </c>
      <c r="C253" s="22">
        <v>45473</v>
      </c>
      <c r="D253" t="s">
        <v>286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265</v>
      </c>
      <c r="K253" s="29">
        <v>9879.5499999999993</v>
      </c>
      <c r="L253" s="30">
        <v>8827.0499999999993</v>
      </c>
      <c r="M253" s="30">
        <v>581.5</v>
      </c>
      <c r="N253" s="30">
        <v>471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2563.11</v>
      </c>
      <c r="Y253" s="29">
        <v>6029.19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45459</v>
      </c>
      <c r="C254" s="22">
        <v>45473</v>
      </c>
      <c r="D254" t="s">
        <v>286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266</v>
      </c>
      <c r="K254" s="29">
        <v>9879.5499999999993</v>
      </c>
      <c r="L254" s="30">
        <v>8827.0499999999993</v>
      </c>
      <c r="M254" s="30">
        <v>581.5</v>
      </c>
      <c r="N254" s="30">
        <v>471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2176.11</v>
      </c>
      <c r="Y254" s="29">
        <v>6416.19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45459</v>
      </c>
      <c r="C255" s="22">
        <v>45473</v>
      </c>
      <c r="D255" t="s">
        <v>286</v>
      </c>
      <c r="E255">
        <v>18</v>
      </c>
      <c r="F255" t="s">
        <v>221</v>
      </c>
      <c r="G255" t="s">
        <v>221</v>
      </c>
      <c r="H255" t="s">
        <v>259</v>
      </c>
      <c r="I255" t="s">
        <v>97</v>
      </c>
      <c r="J255" t="s">
        <v>265</v>
      </c>
      <c r="K255" s="29">
        <v>16143.05</v>
      </c>
      <c r="L255" s="30">
        <v>14857.05</v>
      </c>
      <c r="M255" s="30">
        <v>732.5</v>
      </c>
      <c r="N255" s="30">
        <v>553.5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2640.91</v>
      </c>
      <c r="X255" s="29">
        <v>5744.32</v>
      </c>
      <c r="Y255" s="29">
        <v>7757.82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45459</v>
      </c>
      <c r="C256" s="22">
        <v>45473</v>
      </c>
      <c r="D256" t="s">
        <v>286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9879.5499999999993</v>
      </c>
      <c r="L256" s="30">
        <v>8827.0499999999993</v>
      </c>
      <c r="M256" s="30">
        <v>581.5</v>
      </c>
      <c r="N256" s="30">
        <v>471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1015.11</v>
      </c>
      <c r="Y256" s="29">
        <v>7577.19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45459</v>
      </c>
      <c r="C257" s="22">
        <v>45473</v>
      </c>
      <c r="D257" t="s">
        <v>286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30">
        <v>8827.0499999999993</v>
      </c>
      <c r="M257" s="30">
        <v>581.5</v>
      </c>
      <c r="N257" s="30">
        <v>471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2472.11</v>
      </c>
      <c r="Y257" s="29">
        <v>6120.19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45459</v>
      </c>
      <c r="C258" s="22">
        <v>45473</v>
      </c>
      <c r="D258" t="s">
        <v>286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30">
        <v>8827.0499999999993</v>
      </c>
      <c r="M258" s="30">
        <v>581.5</v>
      </c>
      <c r="N258" s="30">
        <v>471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4098.1099999999997</v>
      </c>
      <c r="Y258" s="29">
        <v>4494.1899999999996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45459</v>
      </c>
      <c r="C259" s="22">
        <v>45473</v>
      </c>
      <c r="D259" t="s">
        <v>286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266</v>
      </c>
      <c r="K259" s="29">
        <v>9879.5499999999993</v>
      </c>
      <c r="L259" s="30">
        <v>8827.0499999999993</v>
      </c>
      <c r="M259" s="30">
        <v>581.5</v>
      </c>
      <c r="N259" s="30">
        <v>471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2176.11</v>
      </c>
      <c r="Y259" s="29">
        <v>6416.19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45459</v>
      </c>
      <c r="C260" s="22">
        <v>45473</v>
      </c>
      <c r="D260" t="s">
        <v>286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265</v>
      </c>
      <c r="K260" s="29">
        <v>9879.5499999999993</v>
      </c>
      <c r="L260" s="30">
        <v>8827.0499999999993</v>
      </c>
      <c r="M260" s="30">
        <v>581.5</v>
      </c>
      <c r="N260" s="30">
        <v>471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3529.46</v>
      </c>
      <c r="Y260" s="29">
        <v>5062.84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45459</v>
      </c>
      <c r="C261" s="22">
        <v>45473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265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1852.1100000000001</v>
      </c>
      <c r="Y261" s="29">
        <v>6740.19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45459</v>
      </c>
      <c r="C262" s="22">
        <v>45473</v>
      </c>
      <c r="D262" t="s">
        <v>286</v>
      </c>
      <c r="E262">
        <v>17</v>
      </c>
      <c r="F262" t="s">
        <v>222</v>
      </c>
      <c r="G262" t="s">
        <v>222</v>
      </c>
      <c r="H262" t="s">
        <v>262</v>
      </c>
      <c r="I262" t="s">
        <v>148</v>
      </c>
      <c r="J262" t="s">
        <v>266</v>
      </c>
      <c r="K262" s="29">
        <v>14036.1</v>
      </c>
      <c r="L262" s="30">
        <v>12864.6</v>
      </c>
      <c r="M262" s="30">
        <v>643</v>
      </c>
      <c r="N262" s="30">
        <v>528.5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2175.09</v>
      </c>
      <c r="X262" s="29">
        <v>1479.42</v>
      </c>
      <c r="Y262" s="29">
        <v>10381.59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45459</v>
      </c>
      <c r="C263" s="22">
        <v>45473</v>
      </c>
      <c r="D263" t="s">
        <v>286</v>
      </c>
      <c r="E263">
        <v>18</v>
      </c>
      <c r="F263" t="s">
        <v>223</v>
      </c>
      <c r="G263" t="s">
        <v>223</v>
      </c>
      <c r="H263" t="s">
        <v>259</v>
      </c>
      <c r="I263" t="s">
        <v>149</v>
      </c>
      <c r="J263" t="s">
        <v>265</v>
      </c>
      <c r="K263" s="29">
        <v>16143.05</v>
      </c>
      <c r="L263" s="30">
        <v>14857.05</v>
      </c>
      <c r="M263" s="30">
        <v>732.5</v>
      </c>
      <c r="N263" s="30">
        <v>553.5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2640.91</v>
      </c>
      <c r="X263" s="29">
        <v>6708.5599999999995</v>
      </c>
      <c r="Y263" s="29">
        <v>6793.58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45459</v>
      </c>
      <c r="C264" s="22">
        <v>45473</v>
      </c>
      <c r="D264" t="s">
        <v>286</v>
      </c>
      <c r="E264">
        <v>17</v>
      </c>
      <c r="F264" t="s">
        <v>224</v>
      </c>
      <c r="G264" t="s">
        <v>224</v>
      </c>
      <c r="H264" t="s">
        <v>259</v>
      </c>
      <c r="I264" t="s">
        <v>98</v>
      </c>
      <c r="J264" t="s">
        <v>266</v>
      </c>
      <c r="K264" s="29">
        <v>14036.1</v>
      </c>
      <c r="L264" s="30">
        <v>12864.6</v>
      </c>
      <c r="M264" s="30">
        <v>643</v>
      </c>
      <c r="N264" s="30">
        <v>528.5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2175.09</v>
      </c>
      <c r="X264" s="29">
        <v>7343.42</v>
      </c>
      <c r="Y264" s="29">
        <v>4517.59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45459</v>
      </c>
      <c r="C265" s="22">
        <v>45473</v>
      </c>
      <c r="D265" t="s">
        <v>286</v>
      </c>
      <c r="E265">
        <v>17</v>
      </c>
      <c r="F265" t="s">
        <v>225</v>
      </c>
      <c r="G265" t="s">
        <v>225</v>
      </c>
      <c r="H265" t="s">
        <v>259</v>
      </c>
      <c r="I265" t="s">
        <v>99</v>
      </c>
      <c r="J265" t="s">
        <v>265</v>
      </c>
      <c r="K265" s="29">
        <v>14036.1</v>
      </c>
      <c r="L265" s="30">
        <v>12864.6</v>
      </c>
      <c r="M265" s="30">
        <v>643</v>
      </c>
      <c r="N265" s="30">
        <v>528.5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2175.09</v>
      </c>
      <c r="X265" s="29">
        <v>1479.42</v>
      </c>
      <c r="Y265" s="29">
        <v>10381.59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45459</v>
      </c>
      <c r="C266" s="22">
        <v>45473</v>
      </c>
      <c r="D266" t="s">
        <v>286</v>
      </c>
      <c r="E266">
        <v>4</v>
      </c>
      <c r="F266" t="s">
        <v>219</v>
      </c>
      <c r="G266" t="s">
        <v>219</v>
      </c>
      <c r="H266" t="s">
        <v>262</v>
      </c>
      <c r="I266" t="s">
        <v>100</v>
      </c>
      <c r="J266" t="s">
        <v>265</v>
      </c>
      <c r="K266" s="29">
        <v>8394.0499999999993</v>
      </c>
      <c r="L266" s="30">
        <v>7522.05</v>
      </c>
      <c r="M266" s="30">
        <v>461</v>
      </c>
      <c r="N266" s="30">
        <v>411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969.94</v>
      </c>
      <c r="X266" s="29">
        <v>1366.24</v>
      </c>
      <c r="Y266" s="29">
        <v>6057.87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45459</v>
      </c>
      <c r="C267" s="22">
        <v>45473</v>
      </c>
      <c r="D267" t="s">
        <v>286</v>
      </c>
      <c r="E267">
        <v>17</v>
      </c>
      <c r="F267" t="s">
        <v>226</v>
      </c>
      <c r="G267" t="s">
        <v>226</v>
      </c>
      <c r="H267" t="s">
        <v>275</v>
      </c>
      <c r="I267" t="s">
        <v>101</v>
      </c>
      <c r="J267" t="s">
        <v>266</v>
      </c>
      <c r="K267" s="29">
        <v>14036.1</v>
      </c>
      <c r="L267" s="30">
        <v>12864.6</v>
      </c>
      <c r="M267" s="30">
        <v>643</v>
      </c>
      <c r="N267" s="30">
        <v>528.5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2175.09</v>
      </c>
      <c r="X267" s="29">
        <v>1479.42</v>
      </c>
      <c r="Y267" s="29">
        <v>10381.59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45459</v>
      </c>
      <c r="C268" s="22">
        <v>45473</v>
      </c>
      <c r="D268" t="s">
        <v>286</v>
      </c>
      <c r="E268">
        <v>18</v>
      </c>
      <c r="F268" t="s">
        <v>227</v>
      </c>
      <c r="G268" t="s">
        <v>227</v>
      </c>
      <c r="H268" t="s">
        <v>259</v>
      </c>
      <c r="I268" t="s">
        <v>102</v>
      </c>
      <c r="J268" t="s">
        <v>265</v>
      </c>
      <c r="K268" s="29">
        <v>16143.05</v>
      </c>
      <c r="L268" s="30">
        <v>14857.05</v>
      </c>
      <c r="M268" s="30">
        <v>732.5</v>
      </c>
      <c r="N268" s="30">
        <v>553.5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2640.91</v>
      </c>
      <c r="X268" s="29">
        <v>6308.0599999999995</v>
      </c>
      <c r="Y268" s="29">
        <v>7194.08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45459</v>
      </c>
      <c r="C269" s="22">
        <v>45473</v>
      </c>
      <c r="D269" t="s">
        <v>286</v>
      </c>
      <c r="E269">
        <v>14</v>
      </c>
      <c r="F269" t="s">
        <v>183</v>
      </c>
      <c r="G269" t="s">
        <v>183</v>
      </c>
      <c r="H269" t="s">
        <v>275</v>
      </c>
      <c r="I269" t="s">
        <v>269</v>
      </c>
      <c r="J269" t="s">
        <v>266</v>
      </c>
      <c r="K269" s="29">
        <v>9879.5499999999993</v>
      </c>
      <c r="L269" s="30">
        <v>8827.0499999999993</v>
      </c>
      <c r="M269" s="30">
        <v>581.5</v>
      </c>
      <c r="N269" s="30">
        <v>471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2617.11</v>
      </c>
      <c r="Y269" s="29">
        <v>5975.19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45459</v>
      </c>
      <c r="C270" s="22">
        <v>45473</v>
      </c>
      <c r="D270" t="s">
        <v>286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266</v>
      </c>
      <c r="K270" s="29">
        <v>9879.5499999999993</v>
      </c>
      <c r="L270" s="30">
        <v>8827.0499999999993</v>
      </c>
      <c r="M270" s="30">
        <v>581.5</v>
      </c>
      <c r="N270" s="30">
        <v>471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2176.11</v>
      </c>
      <c r="Y270" s="29">
        <v>6416.19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45459</v>
      </c>
      <c r="C271" s="22">
        <v>45473</v>
      </c>
      <c r="D271" t="s">
        <v>286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266</v>
      </c>
      <c r="K271" s="29">
        <v>9879.5499999999993</v>
      </c>
      <c r="L271" s="30">
        <v>8827.0499999999993</v>
      </c>
      <c r="M271" s="30">
        <v>581.5</v>
      </c>
      <c r="N271" s="30">
        <v>471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1015.11</v>
      </c>
      <c r="Y271" s="29">
        <v>7577.19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45459</v>
      </c>
      <c r="C272" s="22">
        <v>45473</v>
      </c>
      <c r="D272" t="s">
        <v>286</v>
      </c>
      <c r="E272">
        <v>14</v>
      </c>
      <c r="F272" t="s">
        <v>183</v>
      </c>
      <c r="G272" t="s">
        <v>183</v>
      </c>
      <c r="H272" t="s">
        <v>275</v>
      </c>
      <c r="I272" t="s">
        <v>269</v>
      </c>
      <c r="J272" t="s">
        <v>266</v>
      </c>
      <c r="K272" s="29">
        <v>9879.5499999999993</v>
      </c>
      <c r="L272" s="30">
        <v>8827.0499999999993</v>
      </c>
      <c r="M272" s="30">
        <v>581.5</v>
      </c>
      <c r="N272" s="30">
        <v>471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1015.11</v>
      </c>
      <c r="Y272" s="29">
        <v>7577.19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45459</v>
      </c>
      <c r="C273" s="22">
        <v>45473</v>
      </c>
      <c r="D273" t="s">
        <v>286</v>
      </c>
      <c r="E273">
        <v>14</v>
      </c>
      <c r="F273" t="s">
        <v>183</v>
      </c>
      <c r="G273" t="s">
        <v>183</v>
      </c>
      <c r="H273" t="s">
        <v>275</v>
      </c>
      <c r="I273" t="s">
        <v>269</v>
      </c>
      <c r="J273" t="s">
        <v>265</v>
      </c>
      <c r="K273" s="29">
        <v>9879.5499999999993</v>
      </c>
      <c r="L273" s="30">
        <v>8827.0499999999993</v>
      </c>
      <c r="M273" s="30">
        <v>581.5</v>
      </c>
      <c r="N273" s="30">
        <v>471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1015.11</v>
      </c>
      <c r="Y273" s="29">
        <v>7577.19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45459</v>
      </c>
      <c r="C274" s="22">
        <v>45473</v>
      </c>
      <c r="D274" t="s">
        <v>286</v>
      </c>
      <c r="E274">
        <v>14</v>
      </c>
      <c r="F274" t="s">
        <v>178</v>
      </c>
      <c r="G274" t="s">
        <v>178</v>
      </c>
      <c r="H274" t="s">
        <v>258</v>
      </c>
      <c r="I274" t="s">
        <v>269</v>
      </c>
      <c r="J274" t="s">
        <v>265</v>
      </c>
      <c r="K274" s="29">
        <v>8891.6</v>
      </c>
      <c r="L274" s="30">
        <v>7944.35</v>
      </c>
      <c r="M274" s="30">
        <v>523.35</v>
      </c>
      <c r="N274" s="30">
        <v>423.9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1076.22</v>
      </c>
      <c r="X274" s="29">
        <v>2697.11</v>
      </c>
      <c r="Y274" s="29">
        <v>5118.2700000000004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45459</v>
      </c>
      <c r="C275" s="22">
        <v>45473</v>
      </c>
      <c r="D275" t="s">
        <v>286</v>
      </c>
      <c r="E275">
        <v>17</v>
      </c>
      <c r="F275" t="s">
        <v>228</v>
      </c>
      <c r="G275" t="s">
        <v>228</v>
      </c>
      <c r="H275" t="s">
        <v>259</v>
      </c>
      <c r="I275" t="s">
        <v>103</v>
      </c>
      <c r="J275" t="s">
        <v>265</v>
      </c>
      <c r="K275" s="29">
        <v>14036.1</v>
      </c>
      <c r="L275" s="30">
        <v>12864.6</v>
      </c>
      <c r="M275" s="30">
        <v>643</v>
      </c>
      <c r="N275" s="30">
        <v>528.5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2175.09</v>
      </c>
      <c r="X275" s="29">
        <v>1479.42</v>
      </c>
      <c r="Y275" s="29">
        <v>10381.59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45459</v>
      </c>
      <c r="C276" s="22">
        <v>45473</v>
      </c>
      <c r="D276" t="s">
        <v>286</v>
      </c>
      <c r="E276">
        <v>17</v>
      </c>
      <c r="F276" t="s">
        <v>229</v>
      </c>
      <c r="G276" t="s">
        <v>229</v>
      </c>
      <c r="H276" t="s">
        <v>257</v>
      </c>
      <c r="I276" t="s">
        <v>104</v>
      </c>
      <c r="J276" t="s">
        <v>266</v>
      </c>
      <c r="K276" s="29">
        <v>14036.1</v>
      </c>
      <c r="L276" s="30">
        <v>12864.6</v>
      </c>
      <c r="M276" s="30">
        <v>643</v>
      </c>
      <c r="N276" s="30">
        <v>528.5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2175.09</v>
      </c>
      <c r="X276" s="29">
        <v>2479.42</v>
      </c>
      <c r="Y276" s="29">
        <v>9381.59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45459</v>
      </c>
      <c r="C277" s="22">
        <v>45473</v>
      </c>
      <c r="D277" t="s">
        <v>286</v>
      </c>
      <c r="E277">
        <v>7</v>
      </c>
      <c r="F277" t="s">
        <v>198</v>
      </c>
      <c r="G277" t="s">
        <v>198</v>
      </c>
      <c r="H277" t="s">
        <v>262</v>
      </c>
      <c r="I277" t="s">
        <v>105</v>
      </c>
      <c r="J277" t="s">
        <v>266</v>
      </c>
      <c r="K277" s="29">
        <v>9158.1</v>
      </c>
      <c r="L277" s="30">
        <v>8150.1</v>
      </c>
      <c r="M277" s="30">
        <v>523</v>
      </c>
      <c r="N277" s="30">
        <v>485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1133.1500000000001</v>
      </c>
      <c r="X277" s="29">
        <v>2219.25</v>
      </c>
      <c r="Y277" s="29">
        <v>5805.7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45459</v>
      </c>
      <c r="C278" s="22">
        <v>45473</v>
      </c>
      <c r="D278" t="s">
        <v>286</v>
      </c>
      <c r="E278">
        <v>17</v>
      </c>
      <c r="F278" t="s">
        <v>230</v>
      </c>
      <c r="G278" t="s">
        <v>230</v>
      </c>
      <c r="H278" t="s">
        <v>264</v>
      </c>
      <c r="I278" t="s">
        <v>106</v>
      </c>
      <c r="J278" t="s">
        <v>265</v>
      </c>
      <c r="K278" s="29">
        <v>14036.25</v>
      </c>
      <c r="L278" s="30">
        <v>12864.75</v>
      </c>
      <c r="M278" s="30">
        <v>643</v>
      </c>
      <c r="N278" s="30">
        <v>528.5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2175.12</v>
      </c>
      <c r="X278" s="29">
        <v>1479.42</v>
      </c>
      <c r="Y278" s="29">
        <v>10381.709999999999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45459</v>
      </c>
      <c r="C279" s="22">
        <v>45473</v>
      </c>
      <c r="D279" t="s">
        <v>286</v>
      </c>
      <c r="E279">
        <v>14</v>
      </c>
      <c r="F279" t="s">
        <v>178</v>
      </c>
      <c r="G279" t="s">
        <v>178</v>
      </c>
      <c r="H279" t="s">
        <v>258</v>
      </c>
      <c r="I279" t="s">
        <v>269</v>
      </c>
      <c r="J279" t="s">
        <v>266</v>
      </c>
      <c r="K279" s="29">
        <v>9220.91</v>
      </c>
      <c r="L279" s="30">
        <v>8238.58</v>
      </c>
      <c r="M279" s="30">
        <v>542.73</v>
      </c>
      <c r="N279" s="30">
        <v>439.6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1146.56</v>
      </c>
      <c r="X279" s="29">
        <v>2345.11</v>
      </c>
      <c r="Y279" s="29">
        <v>5729.24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45459</v>
      </c>
      <c r="C280" s="22">
        <v>45473</v>
      </c>
      <c r="D280" t="s">
        <v>286</v>
      </c>
      <c r="E280">
        <v>17</v>
      </c>
      <c r="F280" t="s">
        <v>231</v>
      </c>
      <c r="G280" t="s">
        <v>231</v>
      </c>
      <c r="H280" t="s">
        <v>257</v>
      </c>
      <c r="I280" t="s">
        <v>108</v>
      </c>
      <c r="J280" t="s">
        <v>266</v>
      </c>
      <c r="K280" s="29">
        <v>14036.25</v>
      </c>
      <c r="L280" s="30">
        <v>12864.75</v>
      </c>
      <c r="M280" s="30">
        <v>643</v>
      </c>
      <c r="N280" s="30">
        <v>528.5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2175.12</v>
      </c>
      <c r="X280" s="29">
        <v>1479.42</v>
      </c>
      <c r="Y280" s="29">
        <v>10381.709999999999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45459</v>
      </c>
      <c r="C281" s="22">
        <v>45473</v>
      </c>
      <c r="D281" t="s">
        <v>286</v>
      </c>
      <c r="E281">
        <v>14</v>
      </c>
      <c r="F281" t="s">
        <v>178</v>
      </c>
      <c r="G281" t="s">
        <v>178</v>
      </c>
      <c r="H281" t="s">
        <v>258</v>
      </c>
      <c r="I281" t="s">
        <v>269</v>
      </c>
      <c r="J281" t="s">
        <v>266</v>
      </c>
      <c r="K281" s="29">
        <v>9879.5499999999993</v>
      </c>
      <c r="L281" s="30">
        <v>8827.0499999999993</v>
      </c>
      <c r="M281" s="30">
        <v>581.5</v>
      </c>
      <c r="N281" s="30">
        <v>471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1287.25</v>
      </c>
      <c r="X281" s="29">
        <v>5131.1099999999997</v>
      </c>
      <c r="Y281" s="29">
        <v>3461.19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45459</v>
      </c>
      <c r="C282" s="22">
        <v>45473</v>
      </c>
      <c r="D282" t="s">
        <v>286</v>
      </c>
      <c r="E282">
        <v>14</v>
      </c>
      <c r="F282" t="s">
        <v>178</v>
      </c>
      <c r="G282" t="s">
        <v>178</v>
      </c>
      <c r="H282" t="s">
        <v>258</v>
      </c>
      <c r="I282" t="s">
        <v>269</v>
      </c>
      <c r="J282" t="s">
        <v>265</v>
      </c>
      <c r="K282" s="29">
        <v>9879.5499999999993</v>
      </c>
      <c r="L282" s="30">
        <v>8827.0499999999993</v>
      </c>
      <c r="M282" s="30">
        <v>581.5</v>
      </c>
      <c r="N282" s="30">
        <v>471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1287.25</v>
      </c>
      <c r="X282" s="29">
        <v>2592.3000000000002</v>
      </c>
      <c r="Y282" s="29">
        <v>6000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45459</v>
      </c>
      <c r="C283" s="22">
        <v>45473</v>
      </c>
      <c r="D283" t="s">
        <v>286</v>
      </c>
      <c r="E283">
        <v>14</v>
      </c>
      <c r="F283" t="s">
        <v>178</v>
      </c>
      <c r="G283" t="s">
        <v>178</v>
      </c>
      <c r="H283" t="s">
        <v>258</v>
      </c>
      <c r="I283" t="s">
        <v>269</v>
      </c>
      <c r="J283" t="s">
        <v>265</v>
      </c>
      <c r="K283" s="29">
        <v>9879.5499999999993</v>
      </c>
      <c r="L283" s="30">
        <v>8827.0499999999993</v>
      </c>
      <c r="M283" s="30">
        <v>581.5</v>
      </c>
      <c r="N283" s="30">
        <v>471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1287.25</v>
      </c>
      <c r="X283" s="29">
        <v>2697.11</v>
      </c>
      <c r="Y283" s="29">
        <v>5895.19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45459</v>
      </c>
      <c r="C284" s="22">
        <v>45473</v>
      </c>
      <c r="D284" t="s">
        <v>286</v>
      </c>
      <c r="E284">
        <v>18</v>
      </c>
      <c r="F284" t="s">
        <v>300</v>
      </c>
      <c r="G284" t="s">
        <v>300</v>
      </c>
      <c r="H284" t="s">
        <v>262</v>
      </c>
      <c r="I284" t="s">
        <v>299</v>
      </c>
      <c r="J284" t="s">
        <v>266</v>
      </c>
      <c r="K284" s="29">
        <v>16143.05</v>
      </c>
      <c r="L284" s="30">
        <v>14857.05</v>
      </c>
      <c r="M284" s="30">
        <v>732.5</v>
      </c>
      <c r="N284" s="30">
        <v>553.5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2640.91</v>
      </c>
      <c r="X284" s="29">
        <v>2974.56</v>
      </c>
      <c r="Y284" s="29">
        <v>10527.58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45459</v>
      </c>
      <c r="C285" s="22">
        <v>45473</v>
      </c>
      <c r="D285" t="s">
        <v>286</v>
      </c>
      <c r="E285">
        <v>9</v>
      </c>
      <c r="F285" t="s">
        <v>190</v>
      </c>
      <c r="G285" t="s">
        <v>190</v>
      </c>
      <c r="H285" t="s">
        <v>261</v>
      </c>
      <c r="I285" t="s">
        <v>109</v>
      </c>
      <c r="J285" t="s">
        <v>266</v>
      </c>
      <c r="K285" s="29">
        <v>9824.5</v>
      </c>
      <c r="L285" s="30">
        <v>8785.5</v>
      </c>
      <c r="M285" s="30">
        <v>538.5</v>
      </c>
      <c r="N285" s="30">
        <v>500.5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1275.49</v>
      </c>
      <c r="X285" s="29">
        <v>1010.33</v>
      </c>
      <c r="Y285" s="29">
        <v>7538.68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45459</v>
      </c>
      <c r="C286" s="22">
        <v>45473</v>
      </c>
      <c r="D286" t="s">
        <v>286</v>
      </c>
      <c r="E286">
        <v>9</v>
      </c>
      <c r="F286" t="s">
        <v>190</v>
      </c>
      <c r="G286" t="s">
        <v>190</v>
      </c>
      <c r="H286" t="s">
        <v>261</v>
      </c>
      <c r="I286" t="s">
        <v>110</v>
      </c>
      <c r="J286" t="s">
        <v>265</v>
      </c>
      <c r="K286" s="29">
        <v>9824.5</v>
      </c>
      <c r="L286" s="30">
        <v>8785.5</v>
      </c>
      <c r="M286" s="30">
        <v>538.5</v>
      </c>
      <c r="N286" s="30">
        <v>500.5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1275.49</v>
      </c>
      <c r="X286" s="29">
        <v>2518.33</v>
      </c>
      <c r="Y286" s="29">
        <v>6030.68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45459</v>
      </c>
      <c r="C287" s="22">
        <v>45473</v>
      </c>
      <c r="D287" t="s">
        <v>286</v>
      </c>
      <c r="E287">
        <v>13</v>
      </c>
      <c r="F287" t="s">
        <v>215</v>
      </c>
      <c r="G287" t="s">
        <v>215</v>
      </c>
      <c r="H287" t="s">
        <v>261</v>
      </c>
      <c r="I287" t="s">
        <v>112</v>
      </c>
      <c r="J287" t="s">
        <v>266</v>
      </c>
      <c r="K287" s="29">
        <v>11031.55</v>
      </c>
      <c r="L287" s="30">
        <v>9886.0499999999993</v>
      </c>
      <c r="M287" s="30">
        <v>624</v>
      </c>
      <c r="N287" s="30">
        <v>521.5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1533.31</v>
      </c>
      <c r="X287" s="29">
        <v>1136.8900000000001</v>
      </c>
      <c r="Y287" s="29">
        <v>8361.35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45459</v>
      </c>
      <c r="C288" s="22">
        <v>45473</v>
      </c>
      <c r="D288" t="s">
        <v>286</v>
      </c>
      <c r="E288">
        <v>6</v>
      </c>
      <c r="F288" t="s">
        <v>210</v>
      </c>
      <c r="G288" t="s">
        <v>210</v>
      </c>
      <c r="H288" t="s">
        <v>261</v>
      </c>
      <c r="I288" t="s">
        <v>113</v>
      </c>
      <c r="J288" t="s">
        <v>266</v>
      </c>
      <c r="K288" s="29">
        <v>8865.5499999999993</v>
      </c>
      <c r="L288" s="30">
        <v>7870.05</v>
      </c>
      <c r="M288" s="30">
        <v>517.5</v>
      </c>
      <c r="N288" s="30">
        <v>478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1070.6600000000001</v>
      </c>
      <c r="X288" s="29">
        <v>4228.03</v>
      </c>
      <c r="Y288" s="29">
        <v>3566.86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45459</v>
      </c>
      <c r="C289" s="22">
        <v>45473</v>
      </c>
      <c r="D289" t="s">
        <v>286</v>
      </c>
      <c r="E289">
        <v>6</v>
      </c>
      <c r="F289" t="s">
        <v>210</v>
      </c>
      <c r="G289" t="s">
        <v>210</v>
      </c>
      <c r="H289" t="s">
        <v>261</v>
      </c>
      <c r="I289" t="s">
        <v>114</v>
      </c>
      <c r="J289" t="s">
        <v>266</v>
      </c>
      <c r="K289" s="29">
        <v>8865.5499999999993</v>
      </c>
      <c r="L289" s="30">
        <v>7870.05</v>
      </c>
      <c r="M289" s="30">
        <v>517.5</v>
      </c>
      <c r="N289" s="30">
        <v>478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1070.6600000000001</v>
      </c>
      <c r="X289" s="29">
        <v>905.05</v>
      </c>
      <c r="Y289" s="29">
        <v>6889.84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45459</v>
      </c>
      <c r="C290" s="22">
        <v>45473</v>
      </c>
      <c r="D290" t="s">
        <v>286</v>
      </c>
      <c r="E290">
        <v>6</v>
      </c>
      <c r="F290" t="s">
        <v>210</v>
      </c>
      <c r="G290" t="s">
        <v>210</v>
      </c>
      <c r="H290" t="s">
        <v>261</v>
      </c>
      <c r="I290" t="s">
        <v>115</v>
      </c>
      <c r="J290" t="s">
        <v>265</v>
      </c>
      <c r="K290" s="29">
        <v>8865.5499999999993</v>
      </c>
      <c r="L290" s="30">
        <v>7870.05</v>
      </c>
      <c r="M290" s="30">
        <v>517.5</v>
      </c>
      <c r="N290" s="30">
        <v>478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1070.6600000000001</v>
      </c>
      <c r="X290" s="29">
        <v>905.05</v>
      </c>
      <c r="Y290" s="29">
        <v>6889.84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45459</v>
      </c>
      <c r="C291" s="22">
        <v>45473</v>
      </c>
      <c r="D291" t="s">
        <v>286</v>
      </c>
      <c r="E291">
        <v>3</v>
      </c>
      <c r="F291" t="s">
        <v>234</v>
      </c>
      <c r="G291" t="s">
        <v>234</v>
      </c>
      <c r="H291" t="s">
        <v>262</v>
      </c>
      <c r="I291" t="s">
        <v>116</v>
      </c>
      <c r="J291" t="s">
        <v>265</v>
      </c>
      <c r="K291" s="29">
        <v>8173.05</v>
      </c>
      <c r="L291" s="30">
        <v>7315.05</v>
      </c>
      <c r="M291" s="30">
        <v>454</v>
      </c>
      <c r="N291" s="30">
        <v>404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922.74</v>
      </c>
      <c r="X291" s="29">
        <v>841.23</v>
      </c>
      <c r="Y291" s="29">
        <v>6409.08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45459</v>
      </c>
      <c r="C292" s="22">
        <v>45473</v>
      </c>
      <c r="D292" t="s">
        <v>286</v>
      </c>
      <c r="E292">
        <v>18</v>
      </c>
      <c r="F292" t="s">
        <v>235</v>
      </c>
      <c r="G292" t="s">
        <v>235</v>
      </c>
      <c r="H292" t="s">
        <v>261</v>
      </c>
      <c r="I292" t="s">
        <v>117</v>
      </c>
      <c r="J292" t="s">
        <v>266</v>
      </c>
      <c r="K292" s="29">
        <v>16143.05</v>
      </c>
      <c r="L292" s="30">
        <v>14857.05</v>
      </c>
      <c r="M292" s="30">
        <v>732.5</v>
      </c>
      <c r="N292" s="30">
        <v>553.5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2640.91</v>
      </c>
      <c r="X292" s="29">
        <v>1708.56</v>
      </c>
      <c r="Y292" s="29">
        <v>11793.58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45459</v>
      </c>
      <c r="C293" s="22">
        <v>45473</v>
      </c>
      <c r="D293" t="s">
        <v>286</v>
      </c>
      <c r="E293">
        <v>6</v>
      </c>
      <c r="F293" t="s">
        <v>236</v>
      </c>
      <c r="G293" t="s">
        <v>236</v>
      </c>
      <c r="H293" t="s">
        <v>264</v>
      </c>
      <c r="I293" t="s">
        <v>118</v>
      </c>
      <c r="J293" t="s">
        <v>266</v>
      </c>
      <c r="K293" s="29">
        <v>8865.5499999999993</v>
      </c>
      <c r="L293" s="30">
        <v>7870.05</v>
      </c>
      <c r="M293" s="30">
        <v>517.5</v>
      </c>
      <c r="N293" s="30">
        <v>478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1070.6600000000001</v>
      </c>
      <c r="X293" s="29">
        <v>905.05</v>
      </c>
      <c r="Y293" s="29">
        <v>6889.84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45459</v>
      </c>
      <c r="C294" s="22">
        <v>45473</v>
      </c>
      <c r="D294" t="s">
        <v>286</v>
      </c>
      <c r="E294">
        <v>17</v>
      </c>
      <c r="F294" t="s">
        <v>272</v>
      </c>
      <c r="G294" t="s">
        <v>272</v>
      </c>
      <c r="H294" t="s">
        <v>264</v>
      </c>
      <c r="I294" t="s">
        <v>119</v>
      </c>
      <c r="J294" t="s">
        <v>265</v>
      </c>
      <c r="K294" s="29">
        <v>14036.1</v>
      </c>
      <c r="L294" s="30">
        <v>12864.6</v>
      </c>
      <c r="M294" s="30">
        <v>643</v>
      </c>
      <c r="N294" s="30">
        <v>528.5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2175.09</v>
      </c>
      <c r="X294" s="29">
        <v>1479.42</v>
      </c>
      <c r="Y294" s="29">
        <v>10381.59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45459</v>
      </c>
      <c r="C295" s="22">
        <v>45473</v>
      </c>
      <c r="D295" t="s">
        <v>286</v>
      </c>
      <c r="E295">
        <v>15</v>
      </c>
      <c r="F295" t="s">
        <v>237</v>
      </c>
      <c r="G295" t="s">
        <v>237</v>
      </c>
      <c r="H295" t="s">
        <v>264</v>
      </c>
      <c r="I295" t="s">
        <v>120</v>
      </c>
      <c r="J295" t="s">
        <v>266</v>
      </c>
      <c r="K295" s="29">
        <v>11158</v>
      </c>
      <c r="L295" s="30">
        <v>10028.200000000001</v>
      </c>
      <c r="M295" s="30">
        <v>618.79999999999995</v>
      </c>
      <c r="N295" s="30">
        <v>511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1560.32</v>
      </c>
      <c r="X295" s="29">
        <v>1235.6199999999999</v>
      </c>
      <c r="Y295" s="29">
        <v>8362.06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45459</v>
      </c>
      <c r="C296" s="22">
        <v>45473</v>
      </c>
      <c r="D296" t="s">
        <v>286</v>
      </c>
      <c r="E296">
        <v>15</v>
      </c>
      <c r="F296" t="s">
        <v>237</v>
      </c>
      <c r="G296" t="s">
        <v>237</v>
      </c>
      <c r="H296" t="s">
        <v>264</v>
      </c>
      <c r="I296" t="s">
        <v>121</v>
      </c>
      <c r="J296" t="s">
        <v>265</v>
      </c>
      <c r="K296" s="29">
        <v>11955</v>
      </c>
      <c r="L296" s="30">
        <v>10744.5</v>
      </c>
      <c r="M296" s="30">
        <v>663</v>
      </c>
      <c r="N296" s="30">
        <v>547.5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1730.56</v>
      </c>
      <c r="X296" s="29">
        <v>1235.6199999999999</v>
      </c>
      <c r="Y296" s="29">
        <v>8988.82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45459</v>
      </c>
      <c r="C297" s="22">
        <v>45473</v>
      </c>
      <c r="D297" t="s">
        <v>286</v>
      </c>
      <c r="E297">
        <v>13</v>
      </c>
      <c r="F297" t="s">
        <v>238</v>
      </c>
      <c r="G297" t="s">
        <v>238</v>
      </c>
      <c r="H297" t="s">
        <v>264</v>
      </c>
      <c r="I297" t="s">
        <v>122</v>
      </c>
      <c r="J297" t="s">
        <v>265</v>
      </c>
      <c r="K297" s="29">
        <v>11031.55</v>
      </c>
      <c r="L297" s="30">
        <v>9886.0499999999993</v>
      </c>
      <c r="M297" s="30">
        <v>624</v>
      </c>
      <c r="N297" s="30">
        <v>521.5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1533.31</v>
      </c>
      <c r="X297" s="29">
        <v>1136.8900000000001</v>
      </c>
      <c r="Y297" s="29">
        <v>8361.35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45459</v>
      </c>
      <c r="C298" s="22">
        <v>45473</v>
      </c>
      <c r="D298" t="s">
        <v>286</v>
      </c>
      <c r="E298">
        <v>13</v>
      </c>
      <c r="F298" t="s">
        <v>215</v>
      </c>
      <c r="G298" t="s">
        <v>215</v>
      </c>
      <c r="H298" t="s">
        <v>257</v>
      </c>
      <c r="I298" t="s">
        <v>123</v>
      </c>
      <c r="J298" t="s">
        <v>266</v>
      </c>
      <c r="K298" s="29">
        <v>11031.55</v>
      </c>
      <c r="L298" s="30">
        <v>9886.0499999999993</v>
      </c>
      <c r="M298" s="30">
        <v>624</v>
      </c>
      <c r="N298" s="30">
        <v>521.5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1533.31</v>
      </c>
      <c r="X298" s="29">
        <v>1136.8900000000001</v>
      </c>
      <c r="Y298" s="29">
        <v>8361.35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45459</v>
      </c>
      <c r="C299" s="22">
        <v>45473</v>
      </c>
      <c r="D299" t="s">
        <v>286</v>
      </c>
      <c r="E299">
        <v>13</v>
      </c>
      <c r="F299" t="s">
        <v>215</v>
      </c>
      <c r="G299" t="s">
        <v>215</v>
      </c>
      <c r="H299" t="s">
        <v>257</v>
      </c>
      <c r="I299" t="s">
        <v>124</v>
      </c>
      <c r="J299" t="s">
        <v>266</v>
      </c>
      <c r="K299" s="29">
        <v>11031.55</v>
      </c>
      <c r="L299" s="30">
        <v>9886.0499999999993</v>
      </c>
      <c r="M299" s="30">
        <v>624</v>
      </c>
      <c r="N299" s="30">
        <v>521.5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1533.31</v>
      </c>
      <c r="X299" s="29">
        <v>1136.8900000000001</v>
      </c>
      <c r="Y299" s="29">
        <v>8361.35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45459</v>
      </c>
      <c r="C300" s="22">
        <v>45473</v>
      </c>
      <c r="D300" t="s">
        <v>286</v>
      </c>
      <c r="E300">
        <v>1</v>
      </c>
      <c r="F300" t="s">
        <v>193</v>
      </c>
      <c r="G300" t="s">
        <v>193</v>
      </c>
      <c r="H300" t="s">
        <v>262</v>
      </c>
      <c r="I300" t="s">
        <v>125</v>
      </c>
      <c r="J300" t="s">
        <v>266</v>
      </c>
      <c r="K300" s="29">
        <v>7698.5</v>
      </c>
      <c r="L300" s="30">
        <v>6886.5</v>
      </c>
      <c r="M300" s="30">
        <v>418.5</v>
      </c>
      <c r="N300" s="30">
        <v>393.5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821.37</v>
      </c>
      <c r="X300" s="29">
        <v>791.95</v>
      </c>
      <c r="Y300" s="29">
        <v>6085.18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45459</v>
      </c>
      <c r="C301" s="22">
        <v>45473</v>
      </c>
      <c r="D301" t="s">
        <v>286</v>
      </c>
      <c r="E301">
        <v>9</v>
      </c>
      <c r="F301" t="s">
        <v>190</v>
      </c>
      <c r="G301" t="s">
        <v>190</v>
      </c>
      <c r="H301" t="s">
        <v>262</v>
      </c>
      <c r="I301" t="s">
        <v>126</v>
      </c>
      <c r="J301" t="s">
        <v>267</v>
      </c>
      <c r="K301" s="29">
        <v>9824.5</v>
      </c>
      <c r="L301" s="30">
        <v>8785.5</v>
      </c>
      <c r="M301" s="30">
        <v>538.5</v>
      </c>
      <c r="N301" s="30">
        <v>500.5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1275.49</v>
      </c>
      <c r="X301" s="29">
        <v>1010.33</v>
      </c>
      <c r="Y301" s="29">
        <v>7538.68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45459</v>
      </c>
      <c r="C302" s="22">
        <v>45473</v>
      </c>
      <c r="D302" t="s">
        <v>286</v>
      </c>
      <c r="E302">
        <v>16</v>
      </c>
      <c r="F302" t="s">
        <v>239</v>
      </c>
      <c r="G302" t="s">
        <v>239</v>
      </c>
      <c r="H302" t="s">
        <v>261</v>
      </c>
      <c r="I302" t="s">
        <v>127</v>
      </c>
      <c r="J302" t="s">
        <v>265</v>
      </c>
      <c r="K302" s="29">
        <v>12539.05</v>
      </c>
      <c r="L302" s="30">
        <v>11416.05</v>
      </c>
      <c r="M302" s="30">
        <v>623.5</v>
      </c>
      <c r="N302" s="30">
        <v>499.5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1855.32</v>
      </c>
      <c r="X302" s="29">
        <v>1312.84</v>
      </c>
      <c r="Y302" s="29">
        <v>9370.89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45459</v>
      </c>
      <c r="C303" s="22">
        <v>45473</v>
      </c>
      <c r="D303" t="s">
        <v>286</v>
      </c>
      <c r="E303">
        <v>3</v>
      </c>
      <c r="F303" t="s">
        <v>234</v>
      </c>
      <c r="G303" t="s">
        <v>234</v>
      </c>
      <c r="H303" t="s">
        <v>262</v>
      </c>
      <c r="I303" t="s">
        <v>128</v>
      </c>
      <c r="J303" t="s">
        <v>265</v>
      </c>
      <c r="K303" s="29">
        <v>8173.05</v>
      </c>
      <c r="L303" s="30">
        <v>7315.05</v>
      </c>
      <c r="M303" s="30">
        <v>454</v>
      </c>
      <c r="N303" s="30">
        <v>404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922.74</v>
      </c>
      <c r="X303" s="29">
        <v>1992.23</v>
      </c>
      <c r="Y303" s="29">
        <v>5258.08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45459</v>
      </c>
      <c r="C304" s="22">
        <v>45473</v>
      </c>
      <c r="D304" t="s">
        <v>286</v>
      </c>
      <c r="E304">
        <v>15</v>
      </c>
      <c r="F304" t="s">
        <v>241</v>
      </c>
      <c r="G304" t="s">
        <v>241</v>
      </c>
      <c r="H304" t="s">
        <v>262</v>
      </c>
      <c r="I304" t="s">
        <v>129</v>
      </c>
      <c r="J304" t="s">
        <v>265</v>
      </c>
      <c r="K304" s="29">
        <v>11955</v>
      </c>
      <c r="L304" s="30">
        <v>10744.5</v>
      </c>
      <c r="M304" s="30">
        <v>663</v>
      </c>
      <c r="N304" s="30">
        <v>547.5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1730.56</v>
      </c>
      <c r="X304" s="29">
        <v>1235.6199999999999</v>
      </c>
      <c r="Y304" s="29">
        <v>8988.82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45459</v>
      </c>
      <c r="C305" s="22">
        <v>45473</v>
      </c>
      <c r="D305" t="s">
        <v>286</v>
      </c>
      <c r="E305">
        <v>9</v>
      </c>
      <c r="F305" t="s">
        <v>190</v>
      </c>
      <c r="G305" t="s">
        <v>190</v>
      </c>
      <c r="H305" t="s">
        <v>262</v>
      </c>
      <c r="I305" t="s">
        <v>130</v>
      </c>
      <c r="J305" t="s">
        <v>266</v>
      </c>
      <c r="K305" s="29">
        <v>9824.5</v>
      </c>
      <c r="L305" s="30">
        <v>8785.5</v>
      </c>
      <c r="M305" s="30">
        <v>538.5</v>
      </c>
      <c r="N305" s="30">
        <v>500.5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1275.49</v>
      </c>
      <c r="X305" s="29">
        <v>1010.33</v>
      </c>
      <c r="Y305" s="29">
        <v>7538.68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45459</v>
      </c>
      <c r="C306" s="22">
        <v>45473</v>
      </c>
      <c r="D306" t="s">
        <v>286</v>
      </c>
      <c r="E306">
        <v>1</v>
      </c>
      <c r="F306" t="s">
        <v>193</v>
      </c>
      <c r="G306" t="s">
        <v>193</v>
      </c>
      <c r="H306" t="s">
        <v>262</v>
      </c>
      <c r="I306" t="s">
        <v>132</v>
      </c>
      <c r="J306" t="s">
        <v>266</v>
      </c>
      <c r="K306" s="29">
        <v>7698.5</v>
      </c>
      <c r="L306" s="30">
        <v>6886.5</v>
      </c>
      <c r="M306" s="30">
        <v>418.5</v>
      </c>
      <c r="N306" s="30">
        <v>393.5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821.37</v>
      </c>
      <c r="X306" s="29">
        <v>791.95</v>
      </c>
      <c r="Y306" s="29">
        <v>6085.18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45459</v>
      </c>
      <c r="C307" s="22">
        <v>45473</v>
      </c>
      <c r="D307" t="s">
        <v>286</v>
      </c>
      <c r="E307">
        <v>23</v>
      </c>
      <c r="F307" t="s">
        <v>212</v>
      </c>
      <c r="G307" t="s">
        <v>212</v>
      </c>
      <c r="H307" t="s">
        <v>262</v>
      </c>
      <c r="I307" t="s">
        <v>133</v>
      </c>
      <c r="J307" t="s">
        <v>266</v>
      </c>
      <c r="K307" s="29">
        <v>25195</v>
      </c>
      <c r="L307" s="30">
        <v>23547</v>
      </c>
      <c r="M307" s="30">
        <v>960</v>
      </c>
      <c r="N307" s="30">
        <v>688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4828.3900000000003</v>
      </c>
      <c r="X307" s="29">
        <v>6317.7199999999993</v>
      </c>
      <c r="Y307" s="29">
        <v>14048.89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45459</v>
      </c>
      <c r="C308" s="22">
        <v>45473</v>
      </c>
      <c r="D308" t="s">
        <v>286</v>
      </c>
      <c r="E308">
        <v>18</v>
      </c>
      <c r="F308" t="s">
        <v>243</v>
      </c>
      <c r="G308" t="s">
        <v>243</v>
      </c>
      <c r="H308" t="s">
        <v>262</v>
      </c>
      <c r="I308" t="s">
        <v>134</v>
      </c>
      <c r="J308" t="s">
        <v>266</v>
      </c>
      <c r="K308" s="29">
        <v>16143.05</v>
      </c>
      <c r="L308" s="30">
        <v>14857.05</v>
      </c>
      <c r="M308" s="30">
        <v>732.5</v>
      </c>
      <c r="N308" s="30">
        <v>553.5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2640.91</v>
      </c>
      <c r="X308" s="29">
        <v>1708.56</v>
      </c>
      <c r="Y308" s="29">
        <v>11793.58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45459</v>
      </c>
      <c r="C309" s="22">
        <v>45473</v>
      </c>
      <c r="D309" t="s">
        <v>286</v>
      </c>
      <c r="E309">
        <v>13</v>
      </c>
      <c r="F309" t="s">
        <v>215</v>
      </c>
      <c r="G309" t="s">
        <v>215</v>
      </c>
      <c r="H309" t="s">
        <v>262</v>
      </c>
      <c r="I309" t="s">
        <v>135</v>
      </c>
      <c r="J309" t="s">
        <v>266</v>
      </c>
      <c r="K309" s="29">
        <v>11031.55</v>
      </c>
      <c r="L309" s="30">
        <v>9886.0499999999993</v>
      </c>
      <c r="M309" s="30">
        <v>624</v>
      </c>
      <c r="N309" s="30">
        <v>521.5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1533.31</v>
      </c>
      <c r="X309" s="29">
        <v>1136.8900000000001</v>
      </c>
      <c r="Y309" s="29">
        <v>8361.35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45459</v>
      </c>
      <c r="C310" s="22">
        <v>45473</v>
      </c>
      <c r="D310" t="s">
        <v>286</v>
      </c>
      <c r="E310">
        <v>18</v>
      </c>
      <c r="F310" t="s">
        <v>244</v>
      </c>
      <c r="G310" t="s">
        <v>244</v>
      </c>
      <c r="H310" t="s">
        <v>262</v>
      </c>
      <c r="I310" t="s">
        <v>136</v>
      </c>
      <c r="J310" t="s">
        <v>266</v>
      </c>
      <c r="K310" s="29">
        <v>16143.05</v>
      </c>
      <c r="L310" s="30">
        <v>14857.05</v>
      </c>
      <c r="M310" s="30">
        <v>732.5</v>
      </c>
      <c r="N310" s="30">
        <v>553.5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2640.91</v>
      </c>
      <c r="X310" s="29">
        <v>1708.56</v>
      </c>
      <c r="Y310" s="29">
        <v>11793.58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45459</v>
      </c>
      <c r="C311" s="22">
        <v>45473</v>
      </c>
      <c r="D311" t="s">
        <v>286</v>
      </c>
      <c r="E311">
        <v>14</v>
      </c>
      <c r="F311" t="s">
        <v>245</v>
      </c>
      <c r="G311" t="s">
        <v>245</v>
      </c>
      <c r="H311" t="s">
        <v>262</v>
      </c>
      <c r="I311" t="s">
        <v>137</v>
      </c>
      <c r="J311" t="s">
        <v>266</v>
      </c>
      <c r="K311" s="29">
        <v>11484.55</v>
      </c>
      <c r="L311" s="30">
        <v>10312.049999999999</v>
      </c>
      <c r="M311" s="30">
        <v>641.5</v>
      </c>
      <c r="N311" s="30">
        <v>531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1630.08</v>
      </c>
      <c r="X311" s="29">
        <v>1185.8800000000001</v>
      </c>
      <c r="Y311" s="29">
        <v>8668.59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45459</v>
      </c>
      <c r="C312" s="22">
        <v>45473</v>
      </c>
      <c r="D312" t="s">
        <v>286</v>
      </c>
      <c r="E312">
        <v>13</v>
      </c>
      <c r="F312" t="s">
        <v>246</v>
      </c>
      <c r="G312" t="s">
        <v>246</v>
      </c>
      <c r="H312" t="s">
        <v>262</v>
      </c>
      <c r="I312" t="s">
        <v>138</v>
      </c>
      <c r="J312" t="s">
        <v>266</v>
      </c>
      <c r="K312" s="29">
        <v>11031.55</v>
      </c>
      <c r="L312" s="30">
        <v>9886.0499999999993</v>
      </c>
      <c r="M312" s="30">
        <v>624</v>
      </c>
      <c r="N312" s="30">
        <v>521.5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1533.31</v>
      </c>
      <c r="X312" s="29">
        <v>1136.8900000000001</v>
      </c>
      <c r="Y312" s="29">
        <v>8361.35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45459</v>
      </c>
      <c r="C313" s="22">
        <v>45473</v>
      </c>
      <c r="D313" t="s">
        <v>286</v>
      </c>
      <c r="E313">
        <v>14</v>
      </c>
      <c r="F313" t="s">
        <v>182</v>
      </c>
      <c r="G313" t="s">
        <v>182</v>
      </c>
      <c r="H313" t="s">
        <v>261</v>
      </c>
      <c r="I313" t="s">
        <v>139</v>
      </c>
      <c r="J313" t="s">
        <v>265</v>
      </c>
      <c r="K313" s="29">
        <v>11484.55</v>
      </c>
      <c r="L313" s="30">
        <v>10312.049999999999</v>
      </c>
      <c r="M313" s="30">
        <v>641.5</v>
      </c>
      <c r="N313" s="30">
        <v>531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1630.08</v>
      </c>
      <c r="X313" s="29">
        <v>1185.8800000000001</v>
      </c>
      <c r="Y313" s="29">
        <v>8668.59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45459</v>
      </c>
      <c r="C314" s="22">
        <v>45473</v>
      </c>
      <c r="D314" t="s">
        <v>286</v>
      </c>
      <c r="E314">
        <v>5</v>
      </c>
      <c r="F314" t="s">
        <v>187</v>
      </c>
      <c r="G314" t="s">
        <v>187</v>
      </c>
      <c r="H314" t="s">
        <v>259</v>
      </c>
      <c r="I314" t="s">
        <v>150</v>
      </c>
      <c r="J314" t="s">
        <v>266</v>
      </c>
      <c r="K314" s="29">
        <v>8496.5</v>
      </c>
      <c r="L314" s="30">
        <v>7611</v>
      </c>
      <c r="M314" s="30">
        <v>467.5</v>
      </c>
      <c r="N314" s="30">
        <v>418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991.83</v>
      </c>
      <c r="X314" s="29">
        <v>3029.26</v>
      </c>
      <c r="Y314" s="29">
        <v>4475.41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45459</v>
      </c>
      <c r="C315" s="22">
        <v>45473</v>
      </c>
      <c r="D315" t="s">
        <v>286</v>
      </c>
      <c r="E315">
        <v>17</v>
      </c>
      <c r="F315" t="s">
        <v>247</v>
      </c>
      <c r="G315" t="s">
        <v>247</v>
      </c>
      <c r="H315" t="s">
        <v>262</v>
      </c>
      <c r="I315" t="s">
        <v>140</v>
      </c>
      <c r="J315" t="s">
        <v>265</v>
      </c>
      <c r="K315" s="29">
        <v>14036.1</v>
      </c>
      <c r="L315" s="30">
        <v>12864.6</v>
      </c>
      <c r="M315" s="30">
        <v>643</v>
      </c>
      <c r="N315" s="30">
        <v>528.5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2175.09</v>
      </c>
      <c r="X315" s="29">
        <v>3317.42</v>
      </c>
      <c r="Y315" s="29">
        <v>8543.59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45459</v>
      </c>
      <c r="C316" s="22">
        <v>45473</v>
      </c>
      <c r="D316" t="s">
        <v>286</v>
      </c>
      <c r="E316">
        <v>4</v>
      </c>
      <c r="F316" t="s">
        <v>248</v>
      </c>
      <c r="G316" t="s">
        <v>248</v>
      </c>
      <c r="H316" t="s">
        <v>261</v>
      </c>
      <c r="I316" t="s">
        <v>141</v>
      </c>
      <c r="J316" t="s">
        <v>266</v>
      </c>
      <c r="K316" s="29">
        <v>8394.0499999999993</v>
      </c>
      <c r="L316" s="30">
        <v>7522.05</v>
      </c>
      <c r="M316" s="30">
        <v>461</v>
      </c>
      <c r="N316" s="30">
        <v>411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969.94</v>
      </c>
      <c r="X316" s="29">
        <v>865.03</v>
      </c>
      <c r="Y316" s="29">
        <v>6559.08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45459</v>
      </c>
      <c r="C317" s="22">
        <v>45473</v>
      </c>
      <c r="D317" t="s">
        <v>286</v>
      </c>
      <c r="E317">
        <v>13</v>
      </c>
      <c r="F317" t="s">
        <v>249</v>
      </c>
      <c r="G317" t="s">
        <v>249</v>
      </c>
      <c r="H317" t="s">
        <v>264</v>
      </c>
      <c r="I317" t="s">
        <v>142</v>
      </c>
      <c r="J317" t="s">
        <v>266</v>
      </c>
      <c r="K317" s="29">
        <v>11031.55</v>
      </c>
      <c r="L317" s="30">
        <v>9886.0499999999993</v>
      </c>
      <c r="M317" s="30">
        <v>624</v>
      </c>
      <c r="N317" s="30">
        <v>521.5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1533.31</v>
      </c>
      <c r="X317" s="29">
        <v>1136.8900000000001</v>
      </c>
      <c r="Y317" s="29">
        <v>8361.35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45459</v>
      </c>
      <c r="C318" s="22">
        <v>45473</v>
      </c>
      <c r="D318" t="s">
        <v>286</v>
      </c>
      <c r="E318">
        <v>12</v>
      </c>
      <c r="F318" t="s">
        <v>250</v>
      </c>
      <c r="G318" t="s">
        <v>250</v>
      </c>
      <c r="H318" t="s">
        <v>264</v>
      </c>
      <c r="I318" t="s">
        <v>143</v>
      </c>
      <c r="J318" t="s">
        <v>266</v>
      </c>
      <c r="K318" s="29">
        <v>10692.05</v>
      </c>
      <c r="L318" s="30">
        <v>9568.0499999999993</v>
      </c>
      <c r="M318" s="30">
        <v>609.5</v>
      </c>
      <c r="N318" s="30">
        <v>514.5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1460.8</v>
      </c>
      <c r="X318" s="29">
        <v>1100.32</v>
      </c>
      <c r="Y318" s="29">
        <v>8130.93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45459</v>
      </c>
      <c r="C319" s="22">
        <v>45473</v>
      </c>
      <c r="D319" t="s">
        <v>286</v>
      </c>
      <c r="E319">
        <v>5</v>
      </c>
      <c r="F319" t="s">
        <v>187</v>
      </c>
      <c r="G319" t="s">
        <v>187</v>
      </c>
      <c r="H319" t="s">
        <v>261</v>
      </c>
      <c r="I319" t="s">
        <v>144</v>
      </c>
      <c r="J319" t="s">
        <v>265</v>
      </c>
      <c r="K319" s="29">
        <v>7930.06</v>
      </c>
      <c r="L319" s="30">
        <v>7103.6</v>
      </c>
      <c r="M319" s="30">
        <v>436.33</v>
      </c>
      <c r="N319" s="30">
        <v>390.13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870.84</v>
      </c>
      <c r="X319" s="29">
        <v>875.26</v>
      </c>
      <c r="Y319" s="29">
        <v>6183.96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45459</v>
      </c>
      <c r="C320" s="22">
        <v>45473</v>
      </c>
      <c r="D320" t="s">
        <v>286</v>
      </c>
      <c r="E320">
        <v>5</v>
      </c>
      <c r="F320" t="s">
        <v>187</v>
      </c>
      <c r="G320" t="s">
        <v>187</v>
      </c>
      <c r="H320" t="s">
        <v>261</v>
      </c>
      <c r="I320" t="s">
        <v>145</v>
      </c>
      <c r="J320" t="s">
        <v>265</v>
      </c>
      <c r="K320" s="29">
        <v>8496.5</v>
      </c>
      <c r="L320" s="30">
        <v>7611</v>
      </c>
      <c r="M320" s="30">
        <v>467.5</v>
      </c>
      <c r="N320" s="30">
        <v>418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991.83</v>
      </c>
      <c r="X320" s="29">
        <v>1632.26</v>
      </c>
      <c r="Y320" s="29">
        <v>5872.41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45459</v>
      </c>
      <c r="C321" s="22">
        <v>45473</v>
      </c>
      <c r="D321" t="s">
        <v>286</v>
      </c>
      <c r="E321">
        <v>17</v>
      </c>
      <c r="F321" t="s">
        <v>251</v>
      </c>
      <c r="G321" t="s">
        <v>251</v>
      </c>
      <c r="H321" t="s">
        <v>259</v>
      </c>
      <c r="I321" t="s">
        <v>146</v>
      </c>
      <c r="J321" t="s">
        <v>265</v>
      </c>
      <c r="K321" s="29">
        <v>14036.1</v>
      </c>
      <c r="L321" s="30">
        <v>12864.6</v>
      </c>
      <c r="M321" s="30">
        <v>643</v>
      </c>
      <c r="N321" s="30">
        <v>528.5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2175.09</v>
      </c>
      <c r="X321" s="29">
        <v>5721.7300000000005</v>
      </c>
      <c r="Y321" s="29">
        <v>6139.28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45459</v>
      </c>
      <c r="C322" s="22">
        <v>45473</v>
      </c>
      <c r="D322" t="s">
        <v>286</v>
      </c>
      <c r="E322">
        <v>14</v>
      </c>
      <c r="F322" t="s">
        <v>178</v>
      </c>
      <c r="G322" t="s">
        <v>178</v>
      </c>
      <c r="H322" t="s">
        <v>258</v>
      </c>
      <c r="I322" t="s">
        <v>269</v>
      </c>
      <c r="J322" t="s">
        <v>265</v>
      </c>
      <c r="K322" s="29">
        <v>9879.5499999999993</v>
      </c>
      <c r="L322" s="30">
        <v>8827.0499999999993</v>
      </c>
      <c r="M322" s="30">
        <v>581.5</v>
      </c>
      <c r="N322" s="30">
        <v>471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1015.11</v>
      </c>
      <c r="Y322" s="29">
        <v>7577.19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45459</v>
      </c>
      <c r="C323" s="22">
        <v>45473</v>
      </c>
      <c r="D323" t="s">
        <v>286</v>
      </c>
      <c r="E323">
        <v>14</v>
      </c>
      <c r="F323" t="s">
        <v>178</v>
      </c>
      <c r="G323" t="s">
        <v>178</v>
      </c>
      <c r="H323" t="s">
        <v>258</v>
      </c>
      <c r="I323" t="s">
        <v>269</v>
      </c>
      <c r="J323" t="s">
        <v>266</v>
      </c>
      <c r="K323" s="29">
        <v>9879.5499999999993</v>
      </c>
      <c r="L323" s="30">
        <v>8827.0499999999993</v>
      </c>
      <c r="M323" s="30">
        <v>581.5</v>
      </c>
      <c r="N323" s="30">
        <v>471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1015.11</v>
      </c>
      <c r="Y323" s="29">
        <v>7577.19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45459</v>
      </c>
      <c r="C324" s="22">
        <v>45473</v>
      </c>
      <c r="D324" t="s">
        <v>286</v>
      </c>
      <c r="E324">
        <v>14</v>
      </c>
      <c r="F324" t="s">
        <v>178</v>
      </c>
      <c r="G324" t="s">
        <v>178</v>
      </c>
      <c r="H324" t="s">
        <v>258</v>
      </c>
      <c r="I324" t="s">
        <v>269</v>
      </c>
      <c r="J324" t="s">
        <v>266</v>
      </c>
      <c r="K324" s="29">
        <v>9879.5499999999993</v>
      </c>
      <c r="L324" s="30">
        <v>8827.0499999999993</v>
      </c>
      <c r="M324" s="30">
        <v>581.5</v>
      </c>
      <c r="N324" s="30">
        <v>471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2621.11</v>
      </c>
      <c r="Y324" s="29">
        <v>5971.19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45459</v>
      </c>
      <c r="C325" s="22">
        <v>45473</v>
      </c>
      <c r="D325" t="s">
        <v>286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268</v>
      </c>
      <c r="K325" s="29">
        <v>9879.5499999999993</v>
      </c>
      <c r="L325" s="30">
        <v>8827.0499999999993</v>
      </c>
      <c r="M325" s="30">
        <v>581.5</v>
      </c>
      <c r="N325" s="30">
        <v>471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45459</v>
      </c>
      <c r="C326" s="22">
        <v>45473</v>
      </c>
      <c r="D326" t="s">
        <v>286</v>
      </c>
      <c r="E326">
        <v>14</v>
      </c>
      <c r="F326" t="s">
        <v>178</v>
      </c>
      <c r="G326" t="s">
        <v>178</v>
      </c>
      <c r="H326" t="s">
        <v>258</v>
      </c>
      <c r="I326" t="s">
        <v>269</v>
      </c>
      <c r="J326" t="s">
        <v>265</v>
      </c>
      <c r="K326" s="29">
        <v>9879.5499999999993</v>
      </c>
      <c r="L326" s="30">
        <v>8827.0499999999993</v>
      </c>
      <c r="M326" s="30">
        <v>581.5</v>
      </c>
      <c r="N326" s="30">
        <v>471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1015.11</v>
      </c>
      <c r="Y326" s="29">
        <v>7577.19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45459</v>
      </c>
      <c r="C327" s="22">
        <v>45473</v>
      </c>
      <c r="D327" t="s">
        <v>286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30">
        <v>8827.0499999999993</v>
      </c>
      <c r="M327" s="30">
        <v>581.5</v>
      </c>
      <c r="N327" s="30">
        <v>471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5337.8899999999994</v>
      </c>
      <c r="Y327" s="29">
        <v>3254.41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45459</v>
      </c>
      <c r="C328" s="22">
        <v>45473</v>
      </c>
      <c r="D328" t="s">
        <v>286</v>
      </c>
      <c r="E328">
        <v>14</v>
      </c>
      <c r="F328" t="s">
        <v>183</v>
      </c>
      <c r="G328" t="s">
        <v>183</v>
      </c>
      <c r="H328" t="s">
        <v>275</v>
      </c>
      <c r="I328" t="s">
        <v>269</v>
      </c>
      <c r="J328" t="s">
        <v>265</v>
      </c>
      <c r="K328" s="29">
        <v>9879.5499999999993</v>
      </c>
      <c r="L328" s="30">
        <v>8827.0499999999993</v>
      </c>
      <c r="M328" s="30">
        <v>581.5</v>
      </c>
      <c r="N328" s="30">
        <v>471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45459</v>
      </c>
      <c r="C329" s="22">
        <v>45473</v>
      </c>
      <c r="D329" t="s">
        <v>286</v>
      </c>
      <c r="E329">
        <v>14</v>
      </c>
      <c r="F329" t="s">
        <v>183</v>
      </c>
      <c r="G329" t="s">
        <v>183</v>
      </c>
      <c r="H329" t="s">
        <v>275</v>
      </c>
      <c r="I329" t="s">
        <v>269</v>
      </c>
      <c r="J329" t="s">
        <v>266</v>
      </c>
      <c r="K329" s="29">
        <v>9879.5499999999993</v>
      </c>
      <c r="L329" s="30">
        <v>8827.0499999999993</v>
      </c>
      <c r="M329" s="30">
        <v>581.5</v>
      </c>
      <c r="N329" s="30">
        <v>471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1015.11</v>
      </c>
      <c r="Y329" s="29">
        <v>7577.19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45459</v>
      </c>
      <c r="C330" s="22">
        <v>45473</v>
      </c>
      <c r="D330" t="s">
        <v>286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265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3046.11</v>
      </c>
      <c r="Y330" s="29">
        <v>5546.19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45459</v>
      </c>
      <c r="C331" s="22">
        <v>45473</v>
      </c>
      <c r="D331" t="s">
        <v>286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266</v>
      </c>
      <c r="K331" s="29">
        <v>8891.6</v>
      </c>
      <c r="L331" s="30">
        <v>7944.35</v>
      </c>
      <c r="M331" s="30">
        <v>523.35</v>
      </c>
      <c r="N331" s="30">
        <v>423.9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1076.22</v>
      </c>
      <c r="X331" s="29">
        <v>1015.11</v>
      </c>
      <c r="Y331" s="29">
        <v>6800.27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45459</v>
      </c>
      <c r="C332" s="22">
        <v>45473</v>
      </c>
      <c r="D332" t="s">
        <v>286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265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1015.11</v>
      </c>
      <c r="Y332" s="29">
        <v>7577.19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45459</v>
      </c>
      <c r="C333" s="22">
        <v>45473</v>
      </c>
      <c r="D333" t="s">
        <v>286</v>
      </c>
      <c r="E333">
        <v>9</v>
      </c>
      <c r="F333" t="s">
        <v>190</v>
      </c>
      <c r="G333" t="s">
        <v>190</v>
      </c>
      <c r="H333" t="s">
        <v>262</v>
      </c>
      <c r="I333" t="s">
        <v>151</v>
      </c>
      <c r="J333" t="s">
        <v>265</v>
      </c>
      <c r="K333" s="29">
        <v>9824.5</v>
      </c>
      <c r="L333" s="30">
        <v>8785.5</v>
      </c>
      <c r="M333" s="30">
        <v>538.5</v>
      </c>
      <c r="N333" s="30">
        <v>500.5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1275.49</v>
      </c>
      <c r="X333" s="29">
        <v>1010.33</v>
      </c>
      <c r="Y333" s="29">
        <v>7538.68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45459</v>
      </c>
      <c r="C334" s="22">
        <v>45473</v>
      </c>
      <c r="D334" t="s">
        <v>286</v>
      </c>
      <c r="E334">
        <v>14</v>
      </c>
      <c r="F334" t="s">
        <v>252</v>
      </c>
      <c r="G334" t="s">
        <v>252</v>
      </c>
      <c r="H334" t="s">
        <v>262</v>
      </c>
      <c r="I334" t="s">
        <v>152</v>
      </c>
      <c r="J334" t="s">
        <v>265</v>
      </c>
      <c r="K334" s="29">
        <v>11484.55</v>
      </c>
      <c r="L334" s="30">
        <v>10312.049999999999</v>
      </c>
      <c r="M334" s="30">
        <v>641.5</v>
      </c>
      <c r="N334" s="30">
        <v>531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1630.08</v>
      </c>
      <c r="X334" s="29">
        <v>1185.8800000000001</v>
      </c>
      <c r="Y334" s="29">
        <v>8668.59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45459</v>
      </c>
      <c r="C335" s="22">
        <v>45473</v>
      </c>
      <c r="D335" t="s">
        <v>286</v>
      </c>
      <c r="E335">
        <v>16</v>
      </c>
      <c r="F335" t="s">
        <v>191</v>
      </c>
      <c r="G335" t="s">
        <v>191</v>
      </c>
      <c r="H335" t="s">
        <v>275</v>
      </c>
      <c r="I335" t="s">
        <v>269</v>
      </c>
      <c r="J335" t="s">
        <v>265</v>
      </c>
      <c r="K335" s="29">
        <v>12539.05</v>
      </c>
      <c r="L335" s="30">
        <v>11416.05</v>
      </c>
      <c r="M335" s="30">
        <v>623.5</v>
      </c>
      <c r="N335" s="30">
        <v>499.5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1855.32</v>
      </c>
      <c r="X335" s="29">
        <v>1312.84</v>
      </c>
      <c r="Y335" s="29">
        <v>9370.89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45459</v>
      </c>
      <c r="C336" s="22">
        <v>45473</v>
      </c>
      <c r="D336" t="s">
        <v>286</v>
      </c>
      <c r="E336">
        <v>14</v>
      </c>
      <c r="F336" t="s">
        <v>178</v>
      </c>
      <c r="G336" t="s">
        <v>178</v>
      </c>
      <c r="H336" t="s">
        <v>258</v>
      </c>
      <c r="I336" t="s">
        <v>269</v>
      </c>
      <c r="J336" t="s">
        <v>266</v>
      </c>
      <c r="K336" s="29">
        <v>9879.5499999999993</v>
      </c>
      <c r="L336" s="30">
        <v>8827.0499999999993</v>
      </c>
      <c r="M336" s="30">
        <v>581.5</v>
      </c>
      <c r="N336" s="30">
        <v>471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1015.11</v>
      </c>
      <c r="Y336" s="29">
        <v>7577.19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45459</v>
      </c>
      <c r="C337" s="22">
        <v>45473</v>
      </c>
      <c r="D337" t="s">
        <v>286</v>
      </c>
      <c r="E337">
        <v>14</v>
      </c>
      <c r="F337" t="s">
        <v>178</v>
      </c>
      <c r="G337" t="s">
        <v>178</v>
      </c>
      <c r="H337" t="s">
        <v>258</v>
      </c>
      <c r="I337" t="s">
        <v>269</v>
      </c>
      <c r="J337" t="s">
        <v>266</v>
      </c>
      <c r="K337" s="29">
        <v>9879.5499999999993</v>
      </c>
      <c r="L337" s="30">
        <v>8827.0499999999993</v>
      </c>
      <c r="M337" s="30">
        <v>581.5</v>
      </c>
      <c r="N337" s="30">
        <v>471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1287.25</v>
      </c>
      <c r="X337" s="29">
        <v>2277.11</v>
      </c>
      <c r="Y337" s="29">
        <v>6315.19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45459</v>
      </c>
      <c r="C338" s="22">
        <v>45473</v>
      </c>
      <c r="D338" t="s">
        <v>286</v>
      </c>
      <c r="E338">
        <v>14</v>
      </c>
      <c r="F338" t="s">
        <v>178</v>
      </c>
      <c r="G338" t="s">
        <v>178</v>
      </c>
      <c r="H338" t="s">
        <v>258</v>
      </c>
      <c r="I338" t="s">
        <v>269</v>
      </c>
      <c r="J338" t="s">
        <v>266</v>
      </c>
      <c r="K338" s="29">
        <v>9879.5499999999993</v>
      </c>
      <c r="L338" s="30">
        <v>8827.0499999999993</v>
      </c>
      <c r="M338" s="30">
        <v>581.5</v>
      </c>
      <c r="N338" s="30">
        <v>471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1015.11</v>
      </c>
      <c r="Y338" s="29">
        <v>7577.19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45459</v>
      </c>
      <c r="C339" s="22">
        <v>45473</v>
      </c>
      <c r="D339" t="s">
        <v>286</v>
      </c>
      <c r="E339">
        <v>4</v>
      </c>
      <c r="F339" t="s">
        <v>248</v>
      </c>
      <c r="G339" t="s">
        <v>248</v>
      </c>
      <c r="H339" t="s">
        <v>262</v>
      </c>
      <c r="I339" t="s">
        <v>155</v>
      </c>
      <c r="J339" t="s">
        <v>266</v>
      </c>
      <c r="K339" s="29">
        <v>8394.0499999999993</v>
      </c>
      <c r="L339" s="30">
        <v>7522.05</v>
      </c>
      <c r="M339" s="30">
        <v>461</v>
      </c>
      <c r="N339" s="30">
        <v>411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969.94</v>
      </c>
      <c r="X339" s="29">
        <v>865.03</v>
      </c>
      <c r="Y339" s="29">
        <v>6559.08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45459</v>
      </c>
      <c r="C340" s="22">
        <v>45473</v>
      </c>
      <c r="D340" t="s">
        <v>286</v>
      </c>
      <c r="E340">
        <v>18</v>
      </c>
      <c r="F340" t="s">
        <v>253</v>
      </c>
      <c r="G340" t="s">
        <v>253</v>
      </c>
      <c r="H340" t="s">
        <v>261</v>
      </c>
      <c r="I340" t="s">
        <v>156</v>
      </c>
      <c r="J340" t="s">
        <v>265</v>
      </c>
      <c r="K340" s="29">
        <v>16143.05</v>
      </c>
      <c r="L340" s="30">
        <v>14857.05</v>
      </c>
      <c r="M340" s="30">
        <v>732.5</v>
      </c>
      <c r="N340" s="30">
        <v>553.5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2640.91</v>
      </c>
      <c r="X340" s="29">
        <v>3408.56</v>
      </c>
      <c r="Y340" s="29">
        <v>10093.58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45459</v>
      </c>
      <c r="C341" s="22">
        <v>45473</v>
      </c>
      <c r="D341" t="s">
        <v>286</v>
      </c>
      <c r="E341">
        <v>12</v>
      </c>
      <c r="F341" t="s">
        <v>208</v>
      </c>
      <c r="G341" t="s">
        <v>208</v>
      </c>
      <c r="H341" t="s">
        <v>262</v>
      </c>
      <c r="I341" t="s">
        <v>157</v>
      </c>
      <c r="J341" t="s">
        <v>265</v>
      </c>
      <c r="K341" s="29">
        <v>10692.05</v>
      </c>
      <c r="L341" s="30">
        <v>9568.0499999999993</v>
      </c>
      <c r="M341" s="30">
        <v>609.5</v>
      </c>
      <c r="N341" s="30">
        <v>514.5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1460.8</v>
      </c>
      <c r="X341" s="29">
        <v>1654.32</v>
      </c>
      <c r="Y341" s="29">
        <v>7576.93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45459</v>
      </c>
      <c r="C342" s="22">
        <v>45473</v>
      </c>
      <c r="D342" t="s">
        <v>286</v>
      </c>
      <c r="E342">
        <v>4</v>
      </c>
      <c r="F342" t="s">
        <v>248</v>
      </c>
      <c r="G342" t="s">
        <v>248</v>
      </c>
      <c r="H342" t="s">
        <v>259</v>
      </c>
      <c r="I342" t="s">
        <v>158</v>
      </c>
      <c r="J342" t="s">
        <v>266</v>
      </c>
      <c r="K342" s="29">
        <v>8394.0499999999993</v>
      </c>
      <c r="L342" s="30">
        <v>7522.05</v>
      </c>
      <c r="M342" s="30">
        <v>461</v>
      </c>
      <c r="N342" s="30">
        <v>411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969.94</v>
      </c>
      <c r="X342" s="29">
        <v>865.03</v>
      </c>
      <c r="Y342" s="29">
        <v>6559.08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45459</v>
      </c>
      <c r="C343" s="22">
        <v>45473</v>
      </c>
      <c r="D343" t="s">
        <v>286</v>
      </c>
      <c r="E343">
        <v>3</v>
      </c>
      <c r="F343" t="s">
        <v>234</v>
      </c>
      <c r="G343" t="s">
        <v>234</v>
      </c>
      <c r="H343" t="s">
        <v>262</v>
      </c>
      <c r="I343" t="s">
        <v>159</v>
      </c>
      <c r="J343" t="s">
        <v>265</v>
      </c>
      <c r="K343" s="29">
        <v>8173.05</v>
      </c>
      <c r="L343" s="30">
        <v>7315.05</v>
      </c>
      <c r="M343" s="30">
        <v>454</v>
      </c>
      <c r="N343" s="30">
        <v>404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922.74</v>
      </c>
      <c r="X343" s="29">
        <v>1992.23</v>
      </c>
      <c r="Y343" s="29">
        <v>5258.08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45459</v>
      </c>
      <c r="C344" s="22">
        <v>45473</v>
      </c>
      <c r="D344" t="s">
        <v>286</v>
      </c>
      <c r="E344">
        <v>4</v>
      </c>
      <c r="F344" t="s">
        <v>254</v>
      </c>
      <c r="G344" t="s">
        <v>254</v>
      </c>
      <c r="H344" t="s">
        <v>261</v>
      </c>
      <c r="I344" t="s">
        <v>160</v>
      </c>
      <c r="J344" t="s">
        <v>265</v>
      </c>
      <c r="K344" s="29">
        <v>8394.0499999999993</v>
      </c>
      <c r="L344" s="30">
        <v>7522.05</v>
      </c>
      <c r="M344" s="30">
        <v>461</v>
      </c>
      <c r="N344" s="30">
        <v>411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969.94</v>
      </c>
      <c r="X344" s="29">
        <v>2769.0299999999997</v>
      </c>
      <c r="Y344" s="29">
        <v>4655.08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45459</v>
      </c>
      <c r="C345" s="22">
        <v>45473</v>
      </c>
      <c r="D345" t="s">
        <v>286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266</v>
      </c>
      <c r="K345" s="29">
        <v>9879.5499999999993</v>
      </c>
      <c r="L345" s="30">
        <v>8827.0499999999993</v>
      </c>
      <c r="M345" s="30">
        <v>581.5</v>
      </c>
      <c r="N345" s="30">
        <v>471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1287.25</v>
      </c>
      <c r="X345" s="29">
        <v>2277.11</v>
      </c>
      <c r="Y345" s="29">
        <v>6315.19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45459</v>
      </c>
      <c r="C346" s="22">
        <v>45473</v>
      </c>
      <c r="D346" t="s">
        <v>286</v>
      </c>
      <c r="E346">
        <v>14</v>
      </c>
      <c r="F346" t="s">
        <v>183</v>
      </c>
      <c r="G346" t="s">
        <v>183</v>
      </c>
      <c r="H346" t="s">
        <v>275</v>
      </c>
      <c r="I346" t="s">
        <v>269</v>
      </c>
      <c r="J346" t="s">
        <v>266</v>
      </c>
      <c r="K346" s="29">
        <v>9879.5499999999993</v>
      </c>
      <c r="L346" s="30">
        <v>8827.0499999999993</v>
      </c>
      <c r="M346" s="30">
        <v>581.5</v>
      </c>
      <c r="N346" s="30">
        <v>471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1287.25</v>
      </c>
      <c r="X346" s="29">
        <v>1015.11</v>
      </c>
      <c r="Y346" s="29">
        <v>7577.19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45459</v>
      </c>
      <c r="C347" s="22">
        <v>45473</v>
      </c>
      <c r="D347" t="s">
        <v>286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265</v>
      </c>
      <c r="K347" s="29">
        <v>9879.5499999999993</v>
      </c>
      <c r="L347" s="30">
        <v>8827.0499999999993</v>
      </c>
      <c r="M347" s="30">
        <v>581.5</v>
      </c>
      <c r="N347" s="30">
        <v>471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2277.11</v>
      </c>
      <c r="Y347" s="29">
        <v>6315.19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45459</v>
      </c>
      <c r="C348" s="22">
        <v>45473</v>
      </c>
      <c r="D348" t="s">
        <v>286</v>
      </c>
      <c r="E348">
        <v>3</v>
      </c>
      <c r="F348" t="s">
        <v>234</v>
      </c>
      <c r="G348" t="s">
        <v>234</v>
      </c>
      <c r="H348" t="s">
        <v>262</v>
      </c>
      <c r="I348" t="s">
        <v>161</v>
      </c>
      <c r="J348" t="s">
        <v>265</v>
      </c>
      <c r="K348" s="29">
        <v>8173.05</v>
      </c>
      <c r="L348" s="30">
        <v>7315.05</v>
      </c>
      <c r="M348" s="30">
        <v>454</v>
      </c>
      <c r="N348" s="30">
        <v>404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922.74</v>
      </c>
      <c r="X348" s="29">
        <v>841.23</v>
      </c>
      <c r="Y348" s="29">
        <v>6409.08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45459</v>
      </c>
      <c r="C349" s="22">
        <v>45473</v>
      </c>
      <c r="D349" t="s">
        <v>286</v>
      </c>
      <c r="E349">
        <v>11</v>
      </c>
      <c r="F349" t="s">
        <v>194</v>
      </c>
      <c r="G349" t="s">
        <v>194</v>
      </c>
      <c r="H349" t="s">
        <v>262</v>
      </c>
      <c r="I349" t="s">
        <v>162</v>
      </c>
      <c r="J349" t="s">
        <v>266</v>
      </c>
      <c r="K349" s="29">
        <v>10489.05</v>
      </c>
      <c r="L349" s="30">
        <v>9373.0499999999993</v>
      </c>
      <c r="M349" s="30">
        <v>606.5</v>
      </c>
      <c r="N349" s="30">
        <v>509.5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1417.44</v>
      </c>
      <c r="X349" s="29">
        <v>1077.8900000000001</v>
      </c>
      <c r="Y349" s="29">
        <v>7993.72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45459</v>
      </c>
      <c r="C350" s="22">
        <v>45473</v>
      </c>
      <c r="D350" t="s">
        <v>286</v>
      </c>
      <c r="E350">
        <v>17</v>
      </c>
      <c r="F350" t="s">
        <v>255</v>
      </c>
      <c r="G350" t="s">
        <v>255</v>
      </c>
      <c r="H350" t="s">
        <v>262</v>
      </c>
      <c r="I350" t="s">
        <v>163</v>
      </c>
      <c r="J350" t="s">
        <v>265</v>
      </c>
      <c r="K350" s="29">
        <v>14036.1</v>
      </c>
      <c r="L350" s="30">
        <v>12864.6</v>
      </c>
      <c r="M350" s="30">
        <v>643</v>
      </c>
      <c r="N350" s="30">
        <v>528.5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2175.09</v>
      </c>
      <c r="X350" s="29">
        <v>1479.42</v>
      </c>
      <c r="Y350" s="29">
        <v>10381.59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45459</v>
      </c>
      <c r="C351" s="22">
        <v>45473</v>
      </c>
      <c r="D351" t="s">
        <v>286</v>
      </c>
      <c r="E351">
        <v>14</v>
      </c>
      <c r="F351" t="s">
        <v>195</v>
      </c>
      <c r="G351" t="s">
        <v>195</v>
      </c>
      <c r="H351" t="s">
        <v>259</v>
      </c>
      <c r="I351" t="s">
        <v>164</v>
      </c>
      <c r="J351" t="s">
        <v>267</v>
      </c>
      <c r="K351" s="29">
        <v>11484.55</v>
      </c>
      <c r="L351" s="30">
        <v>10312.049999999999</v>
      </c>
      <c r="M351" s="30">
        <v>641.5</v>
      </c>
      <c r="N351" s="30">
        <v>531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1630.08</v>
      </c>
      <c r="X351" s="29">
        <v>3271.34</v>
      </c>
      <c r="Y351" s="29">
        <v>6583.13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45459</v>
      </c>
      <c r="C352" s="22">
        <v>45473</v>
      </c>
      <c r="D352" t="s">
        <v>286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265</v>
      </c>
      <c r="K352" s="29">
        <v>9879.5499999999993</v>
      </c>
      <c r="L352" s="30">
        <v>8827.0499999999993</v>
      </c>
      <c r="M352" s="30">
        <v>581.5</v>
      </c>
      <c r="N352" s="30">
        <v>471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4799.1099999999997</v>
      </c>
      <c r="Y352" s="29">
        <v>3793.19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45459</v>
      </c>
      <c r="C353" s="22">
        <v>45473</v>
      </c>
      <c r="D353" t="s">
        <v>286</v>
      </c>
      <c r="E353">
        <v>14</v>
      </c>
      <c r="F353" t="s">
        <v>242</v>
      </c>
      <c r="G353" t="s">
        <v>242</v>
      </c>
      <c r="H353" t="s">
        <v>262</v>
      </c>
      <c r="I353" t="s">
        <v>165</v>
      </c>
      <c r="J353" t="s">
        <v>266</v>
      </c>
      <c r="K353" s="29">
        <v>11484.55</v>
      </c>
      <c r="L353" s="30">
        <v>10312.049999999999</v>
      </c>
      <c r="M353" s="30">
        <v>641.5</v>
      </c>
      <c r="N353" s="30">
        <v>531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1630.08</v>
      </c>
      <c r="X353" s="29">
        <v>1185.8800000000001</v>
      </c>
      <c r="Y353" s="29">
        <v>8668.59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45459</v>
      </c>
      <c r="C354" s="22">
        <v>45473</v>
      </c>
      <c r="D354" t="s">
        <v>286</v>
      </c>
      <c r="E354">
        <v>15</v>
      </c>
      <c r="F354" t="s">
        <v>256</v>
      </c>
      <c r="G354" t="s">
        <v>256</v>
      </c>
      <c r="H354" t="s">
        <v>262</v>
      </c>
      <c r="I354" t="s">
        <v>166</v>
      </c>
      <c r="J354" t="s">
        <v>266</v>
      </c>
      <c r="K354" s="29">
        <v>11955</v>
      </c>
      <c r="L354" s="30">
        <v>10744.5</v>
      </c>
      <c r="M354" s="30">
        <v>663</v>
      </c>
      <c r="N354" s="30">
        <v>547.5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1730.56</v>
      </c>
      <c r="X354" s="29">
        <v>1235.6199999999999</v>
      </c>
      <c r="Y354" s="29">
        <v>8988.82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45459</v>
      </c>
      <c r="C355" s="22">
        <v>45473</v>
      </c>
      <c r="D355" t="s">
        <v>286</v>
      </c>
      <c r="E355">
        <v>14</v>
      </c>
      <c r="F355" t="s">
        <v>183</v>
      </c>
      <c r="G355" t="s">
        <v>183</v>
      </c>
      <c r="H355" t="s">
        <v>275</v>
      </c>
      <c r="I355" t="s">
        <v>269</v>
      </c>
      <c r="J355" t="s">
        <v>265</v>
      </c>
      <c r="K355" s="29">
        <v>9879.5499999999993</v>
      </c>
      <c r="L355" s="30">
        <v>8827.0499999999993</v>
      </c>
      <c r="M355" s="30">
        <v>581.5</v>
      </c>
      <c r="N355" s="30">
        <v>471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1287.25</v>
      </c>
      <c r="X355" s="29">
        <v>1015.11</v>
      </c>
      <c r="Y355" s="29">
        <v>7577.19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45459</v>
      </c>
      <c r="C356" s="22">
        <v>45473</v>
      </c>
      <c r="D356" t="s">
        <v>286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266</v>
      </c>
      <c r="K356" s="29">
        <v>9879.5499999999993</v>
      </c>
      <c r="L356" s="30">
        <v>8827.0499999999993</v>
      </c>
      <c r="M356" s="30">
        <v>581.5</v>
      </c>
      <c r="N356" s="30">
        <v>471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45459</v>
      </c>
      <c r="C357" s="22">
        <v>45473</v>
      </c>
      <c r="D357" t="s">
        <v>286</v>
      </c>
      <c r="E357">
        <v>14</v>
      </c>
      <c r="F357" t="s">
        <v>183</v>
      </c>
      <c r="G357" t="s">
        <v>183</v>
      </c>
      <c r="H357" t="s">
        <v>275</v>
      </c>
      <c r="I357" t="s">
        <v>269</v>
      </c>
      <c r="J357" t="s">
        <v>265</v>
      </c>
      <c r="K357" s="29">
        <v>9879.5499999999993</v>
      </c>
      <c r="L357" s="30">
        <v>8827.0499999999993</v>
      </c>
      <c r="M357" s="30">
        <v>581.5</v>
      </c>
      <c r="N357" s="30">
        <v>471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1015.11</v>
      </c>
      <c r="Y357" s="29">
        <v>7577.19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45459</v>
      </c>
      <c r="C358" s="22">
        <v>45473</v>
      </c>
      <c r="D358" t="s">
        <v>286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266</v>
      </c>
      <c r="K358" s="29">
        <v>9879.5499999999993</v>
      </c>
      <c r="L358" s="30">
        <v>8827.0499999999993</v>
      </c>
      <c r="M358" s="30">
        <v>581.5</v>
      </c>
      <c r="N358" s="30">
        <v>471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1287.25</v>
      </c>
      <c r="X358" s="29">
        <v>1015.11</v>
      </c>
      <c r="Y358" s="29">
        <v>7577.19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45459</v>
      </c>
      <c r="C359" s="22">
        <v>45473</v>
      </c>
      <c r="D359" t="s">
        <v>286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8891.6</v>
      </c>
      <c r="L359" s="30">
        <v>7944.35</v>
      </c>
      <c r="M359" s="30">
        <v>523.35</v>
      </c>
      <c r="N359" s="30">
        <v>423.9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1076.22</v>
      </c>
      <c r="X359" s="29">
        <v>1015.11</v>
      </c>
      <c r="Y359" s="29">
        <v>6800.27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45459</v>
      </c>
      <c r="C360" s="22">
        <v>45473</v>
      </c>
      <c r="D360" t="s">
        <v>286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266</v>
      </c>
      <c r="K360" s="29">
        <v>9879.5499999999993</v>
      </c>
      <c r="L360" s="30">
        <v>8827.0499999999993</v>
      </c>
      <c r="M360" s="30">
        <v>581.5</v>
      </c>
      <c r="N360" s="30">
        <v>471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45459</v>
      </c>
      <c r="C361" s="22">
        <v>45473</v>
      </c>
      <c r="D361" t="s">
        <v>286</v>
      </c>
      <c r="E361">
        <v>14</v>
      </c>
      <c r="F361" t="s">
        <v>178</v>
      </c>
      <c r="G361" t="s">
        <v>178</v>
      </c>
      <c r="H361" t="s">
        <v>258</v>
      </c>
      <c r="I361" t="s">
        <v>269</v>
      </c>
      <c r="J361" t="s">
        <v>266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45459</v>
      </c>
      <c r="C362" s="22">
        <v>45473</v>
      </c>
      <c r="D362" t="s">
        <v>286</v>
      </c>
      <c r="E362">
        <v>23</v>
      </c>
      <c r="F362" t="s">
        <v>273</v>
      </c>
      <c r="G362" t="s">
        <v>273</v>
      </c>
      <c r="H362" t="s">
        <v>264</v>
      </c>
      <c r="I362" t="s">
        <v>276</v>
      </c>
      <c r="J362" t="s">
        <v>265</v>
      </c>
      <c r="K362" s="29">
        <v>25195</v>
      </c>
      <c r="L362" s="30">
        <v>23547</v>
      </c>
      <c r="M362" s="30">
        <v>960</v>
      </c>
      <c r="N362" s="30">
        <v>688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4828.3900000000003</v>
      </c>
      <c r="X362" s="29">
        <v>5872.91</v>
      </c>
      <c r="Y362" s="29">
        <v>14493.7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45459</v>
      </c>
      <c r="C363" s="22">
        <v>45473</v>
      </c>
      <c r="D363" t="s">
        <v>286</v>
      </c>
      <c r="E363">
        <v>2</v>
      </c>
      <c r="F363" t="s">
        <v>274</v>
      </c>
      <c r="G363" t="s">
        <v>274</v>
      </c>
      <c r="H363" t="s">
        <v>262</v>
      </c>
      <c r="I363" t="s">
        <v>277</v>
      </c>
      <c r="J363" t="s">
        <v>265</v>
      </c>
      <c r="K363" s="29">
        <v>7921.6</v>
      </c>
      <c r="L363" s="30">
        <v>7095.6</v>
      </c>
      <c r="M363" s="30">
        <v>428.5</v>
      </c>
      <c r="N363" s="30">
        <v>397.5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869.03</v>
      </c>
      <c r="X363" s="29">
        <v>815.98</v>
      </c>
      <c r="Y363" s="29">
        <v>6236.59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45459</v>
      </c>
      <c r="C364" s="22">
        <v>45473</v>
      </c>
      <c r="D364" t="s">
        <v>286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266</v>
      </c>
      <c r="K364" s="29">
        <v>9879.5499999999993</v>
      </c>
      <c r="L364" s="30">
        <v>8827.0499999999993</v>
      </c>
      <c r="M364" s="30">
        <v>581.5</v>
      </c>
      <c r="N364" s="30">
        <v>471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45459</v>
      </c>
      <c r="C365" s="22">
        <v>45473</v>
      </c>
      <c r="D365" t="s">
        <v>286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8891.6</v>
      </c>
      <c r="L365" s="30">
        <v>7944.35</v>
      </c>
      <c r="M365" s="30">
        <v>523.35</v>
      </c>
      <c r="N365" s="30">
        <v>423.9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1076.22</v>
      </c>
      <c r="X365" s="29">
        <v>1015.11</v>
      </c>
      <c r="Y365" s="29">
        <v>6800.27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45459</v>
      </c>
      <c r="C366" s="22">
        <v>45473</v>
      </c>
      <c r="D366" t="s">
        <v>286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266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3223.11</v>
      </c>
      <c r="Y366" s="29">
        <v>5369.19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45459</v>
      </c>
      <c r="C367" s="22">
        <v>45473</v>
      </c>
      <c r="D367" t="s">
        <v>286</v>
      </c>
      <c r="E367">
        <v>7</v>
      </c>
      <c r="F367" t="s">
        <v>198</v>
      </c>
      <c r="G367" t="s">
        <v>198</v>
      </c>
      <c r="H367" t="s">
        <v>262</v>
      </c>
      <c r="I367" t="s">
        <v>280</v>
      </c>
      <c r="J367" t="s">
        <v>265</v>
      </c>
      <c r="K367" s="29">
        <v>9158.1</v>
      </c>
      <c r="L367" s="30">
        <v>8150.1</v>
      </c>
      <c r="M367" s="30">
        <v>523</v>
      </c>
      <c r="N367" s="30">
        <v>485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1133.1500000000001</v>
      </c>
      <c r="X367" s="29">
        <v>1200.25</v>
      </c>
      <c r="Y367" s="29">
        <v>6824.7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45459</v>
      </c>
      <c r="C368" s="22">
        <v>45473</v>
      </c>
      <c r="D368" t="s">
        <v>286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266</v>
      </c>
      <c r="K368" s="29">
        <v>9879.5499999999993</v>
      </c>
      <c r="L368" s="30">
        <v>8827.0499999999993</v>
      </c>
      <c r="M368" s="30">
        <v>581.5</v>
      </c>
      <c r="N368" s="30">
        <v>471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1287.25</v>
      </c>
      <c r="X368" s="29">
        <v>1015.11</v>
      </c>
      <c r="Y368" s="29">
        <v>7577.19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45459</v>
      </c>
      <c r="C369" s="22">
        <v>45473</v>
      </c>
      <c r="D369" t="s">
        <v>286</v>
      </c>
      <c r="E369">
        <v>12</v>
      </c>
      <c r="F369" t="s">
        <v>278</v>
      </c>
      <c r="G369" t="s">
        <v>278</v>
      </c>
      <c r="H369" t="s">
        <v>264</v>
      </c>
      <c r="I369" t="s">
        <v>281</v>
      </c>
      <c r="J369" t="s">
        <v>266</v>
      </c>
      <c r="K369" s="29">
        <v>10692.05</v>
      </c>
      <c r="L369" s="30">
        <v>9568.0499999999993</v>
      </c>
      <c r="M369" s="30">
        <v>609.5</v>
      </c>
      <c r="N369" s="30">
        <v>514.5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1460.8</v>
      </c>
      <c r="X369" s="29">
        <v>1100.32</v>
      </c>
      <c r="Y369" s="29">
        <v>8130.93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45459</v>
      </c>
      <c r="C370" s="22">
        <v>45473</v>
      </c>
      <c r="D370" t="s">
        <v>286</v>
      </c>
      <c r="E370">
        <v>14</v>
      </c>
      <c r="F370" t="s">
        <v>279</v>
      </c>
      <c r="G370" t="s">
        <v>279</v>
      </c>
      <c r="H370" t="s">
        <v>264</v>
      </c>
      <c r="I370" t="s">
        <v>282</v>
      </c>
      <c r="J370" t="s">
        <v>265</v>
      </c>
      <c r="K370" s="29">
        <v>11484.55</v>
      </c>
      <c r="L370" s="30">
        <v>10312.049999999999</v>
      </c>
      <c r="M370" s="30">
        <v>641.5</v>
      </c>
      <c r="N370" s="30">
        <v>531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1630.08</v>
      </c>
      <c r="X370" s="29">
        <v>5185.88</v>
      </c>
      <c r="Y370" s="29">
        <v>4668.59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45459</v>
      </c>
      <c r="C371" s="22">
        <v>45473</v>
      </c>
      <c r="D371" t="s">
        <v>286</v>
      </c>
      <c r="E371">
        <v>17</v>
      </c>
      <c r="F371" t="s">
        <v>232</v>
      </c>
      <c r="G371" t="s">
        <v>232</v>
      </c>
      <c r="H371" t="s">
        <v>260</v>
      </c>
      <c r="I371" t="s">
        <v>283</v>
      </c>
      <c r="J371" t="s">
        <v>266</v>
      </c>
      <c r="K371" s="29">
        <v>14036.1</v>
      </c>
      <c r="L371" s="30">
        <v>12864.6</v>
      </c>
      <c r="M371" s="30">
        <v>643</v>
      </c>
      <c r="N371" s="30">
        <v>528.5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2175.09</v>
      </c>
      <c r="X371" s="29">
        <v>3687.4300000000003</v>
      </c>
      <c r="Y371" s="29">
        <v>8173.58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45459</v>
      </c>
      <c r="C372" s="22">
        <v>45473</v>
      </c>
      <c r="D372" t="s">
        <v>286</v>
      </c>
      <c r="E372">
        <v>5</v>
      </c>
      <c r="F372" t="s">
        <v>187</v>
      </c>
      <c r="G372" t="s">
        <v>187</v>
      </c>
      <c r="H372" t="s">
        <v>262</v>
      </c>
      <c r="I372" t="s">
        <v>284</v>
      </c>
      <c r="J372" t="s">
        <v>266</v>
      </c>
      <c r="K372" s="29">
        <v>8496.5</v>
      </c>
      <c r="L372" s="30">
        <v>7611</v>
      </c>
      <c r="M372" s="30">
        <v>467.5</v>
      </c>
      <c r="N372" s="30">
        <v>418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991.83</v>
      </c>
      <c r="X372" s="29">
        <v>875.26</v>
      </c>
      <c r="Y372" s="29">
        <v>6629.41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45459</v>
      </c>
      <c r="C373" s="22">
        <v>45473</v>
      </c>
      <c r="D373" t="s">
        <v>286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267</v>
      </c>
      <c r="K373" s="29">
        <v>9879.5499999999993</v>
      </c>
      <c r="L373" s="30">
        <v>8827.0499999999993</v>
      </c>
      <c r="M373" s="30">
        <v>581.5</v>
      </c>
      <c r="N373" s="30">
        <v>471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45459</v>
      </c>
      <c r="C374" s="22">
        <v>45473</v>
      </c>
      <c r="D374" t="s">
        <v>286</v>
      </c>
      <c r="E374">
        <v>14</v>
      </c>
      <c r="F374" t="s">
        <v>178</v>
      </c>
      <c r="G374" t="s">
        <v>178</v>
      </c>
      <c r="H374" t="s">
        <v>258</v>
      </c>
      <c r="I374" t="s">
        <v>269</v>
      </c>
      <c r="J374" t="s">
        <v>295</v>
      </c>
      <c r="K374" s="29">
        <v>9879.5499999999993</v>
      </c>
      <c r="L374" s="30">
        <v>8827.0499999999993</v>
      </c>
      <c r="M374" s="30">
        <v>581.5</v>
      </c>
      <c r="N374" s="30">
        <v>471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1287.25</v>
      </c>
      <c r="X374" s="29">
        <v>1015.11</v>
      </c>
      <c r="Y374" s="29">
        <v>7577.19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45459</v>
      </c>
      <c r="C375" s="22">
        <v>45473</v>
      </c>
      <c r="D375" t="s">
        <v>286</v>
      </c>
      <c r="E375">
        <v>17</v>
      </c>
      <c r="F375" t="s">
        <v>298</v>
      </c>
      <c r="G375" t="s">
        <v>298</v>
      </c>
      <c r="H375" t="s">
        <v>259</v>
      </c>
      <c r="I375" t="s">
        <v>297</v>
      </c>
      <c r="J375" t="s">
        <v>265</v>
      </c>
      <c r="K375" s="29">
        <v>14036.1</v>
      </c>
      <c r="L375" s="30">
        <v>12864.6</v>
      </c>
      <c r="M375" s="30">
        <v>643</v>
      </c>
      <c r="N375" s="30">
        <v>528.5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2175.09</v>
      </c>
      <c r="X375" s="29">
        <v>1479.42</v>
      </c>
      <c r="Y375" s="29">
        <v>10381.59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45459</v>
      </c>
      <c r="C376" s="22">
        <v>45473</v>
      </c>
      <c r="D376" t="s">
        <v>286</v>
      </c>
      <c r="E376">
        <v>18</v>
      </c>
      <c r="F376" t="s">
        <v>233</v>
      </c>
      <c r="G376" t="s">
        <v>233</v>
      </c>
      <c r="H376" t="s">
        <v>261</v>
      </c>
      <c r="I376" t="s">
        <v>296</v>
      </c>
      <c r="J376" t="s">
        <v>266</v>
      </c>
      <c r="K376" s="29">
        <v>0</v>
      </c>
      <c r="L376" s="30">
        <v>0</v>
      </c>
      <c r="M376" s="30">
        <v>0</v>
      </c>
      <c r="N376" s="30">
        <v>0</v>
      </c>
      <c r="O376" s="30">
        <v>825.39</v>
      </c>
      <c r="P376" s="30">
        <v>8540.31</v>
      </c>
      <c r="Q376" s="30">
        <v>3583.74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482.35</v>
      </c>
      <c r="X376" s="29">
        <v>0</v>
      </c>
      <c r="Y376" s="29">
        <v>12467.09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45459</v>
      </c>
      <c r="C377" s="22">
        <v>45473</v>
      </c>
      <c r="D377" t="s">
        <v>286</v>
      </c>
      <c r="E377">
        <v>15</v>
      </c>
      <c r="F377" t="s">
        <v>294</v>
      </c>
      <c r="G377" t="s">
        <v>294</v>
      </c>
      <c r="H377" t="s">
        <v>262</v>
      </c>
      <c r="I377" t="s">
        <v>293</v>
      </c>
      <c r="J377" t="s">
        <v>266</v>
      </c>
      <c r="K377" s="29">
        <v>11955</v>
      </c>
      <c r="L377" s="30">
        <v>10744.5</v>
      </c>
      <c r="M377" s="30">
        <v>663</v>
      </c>
      <c r="N377" s="30">
        <v>547.5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1730.56</v>
      </c>
      <c r="X377" s="29">
        <v>1235.6199999999999</v>
      </c>
      <c r="Y377" s="29">
        <v>8988.82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45459</v>
      </c>
      <c r="C378" s="22">
        <v>45473</v>
      </c>
      <c r="D378" t="s">
        <v>286</v>
      </c>
      <c r="E378">
        <v>1</v>
      </c>
      <c r="F378" t="s">
        <v>292</v>
      </c>
      <c r="G378" t="s">
        <v>292</v>
      </c>
      <c r="H378" t="s">
        <v>262</v>
      </c>
      <c r="I378" t="s">
        <v>291</v>
      </c>
      <c r="J378" t="s">
        <v>266</v>
      </c>
      <c r="K378" s="29">
        <v>3849.63</v>
      </c>
      <c r="L378" s="30">
        <v>3443.3</v>
      </c>
      <c r="M378" s="30">
        <v>209.33</v>
      </c>
      <c r="N378" s="30">
        <v>197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262.38</v>
      </c>
      <c r="X378" s="29">
        <v>593.96</v>
      </c>
      <c r="Y378" s="29">
        <v>2993.29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45459</v>
      </c>
      <c r="C379" s="22">
        <v>45473</v>
      </c>
      <c r="D379" t="s">
        <v>286</v>
      </c>
      <c r="E379">
        <v>18</v>
      </c>
      <c r="F379" t="s">
        <v>290</v>
      </c>
      <c r="G379" t="s">
        <v>290</v>
      </c>
      <c r="H379" t="s">
        <v>262</v>
      </c>
      <c r="I379" t="s">
        <v>289</v>
      </c>
      <c r="J379" t="s">
        <v>267</v>
      </c>
      <c r="K379" s="29">
        <v>16143.05</v>
      </c>
      <c r="L379" s="30">
        <v>14857.05</v>
      </c>
      <c r="M379" s="30">
        <v>732.5</v>
      </c>
      <c r="N379" s="30">
        <v>553.5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2640.91</v>
      </c>
      <c r="X379" s="29">
        <v>1708.56</v>
      </c>
      <c r="Y379" s="29">
        <v>11793.58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45459</v>
      </c>
      <c r="C380" s="22">
        <v>45473</v>
      </c>
      <c r="D380" t="s">
        <v>286</v>
      </c>
      <c r="E380">
        <v>14</v>
      </c>
      <c r="F380" t="s">
        <v>240</v>
      </c>
      <c r="G380" t="s">
        <v>240</v>
      </c>
      <c r="H380" t="s">
        <v>262</v>
      </c>
      <c r="I380" t="s">
        <v>304</v>
      </c>
      <c r="J380" t="s">
        <v>266</v>
      </c>
      <c r="K380" s="29">
        <v>11484.55</v>
      </c>
      <c r="L380" s="30">
        <v>10312.049999999999</v>
      </c>
      <c r="M380" s="30">
        <v>641.5</v>
      </c>
      <c r="N380" s="30">
        <v>531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1630.08</v>
      </c>
      <c r="X380" s="29">
        <v>1185.8800000000001</v>
      </c>
      <c r="Y380" s="29">
        <v>8668.59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45459</v>
      </c>
      <c r="C381" s="22">
        <v>45473</v>
      </c>
      <c r="D381" t="s">
        <v>286</v>
      </c>
      <c r="E381">
        <v>18</v>
      </c>
      <c r="F381" t="s">
        <v>303</v>
      </c>
      <c r="G381" t="s">
        <v>303</v>
      </c>
      <c r="H381" t="s">
        <v>261</v>
      </c>
      <c r="I381" t="s">
        <v>302</v>
      </c>
      <c r="J381" t="s">
        <v>266</v>
      </c>
      <c r="K381" s="29">
        <v>16143.05</v>
      </c>
      <c r="L381" s="30">
        <v>14857.05</v>
      </c>
      <c r="M381" s="30">
        <v>732.5</v>
      </c>
      <c r="N381" s="30">
        <v>553.5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2640.91</v>
      </c>
      <c r="X381" s="29">
        <v>9365.56</v>
      </c>
      <c r="Y381" s="29">
        <v>4136.58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45459</v>
      </c>
      <c r="C382" s="22">
        <v>45473</v>
      </c>
      <c r="D382" t="s">
        <v>286</v>
      </c>
      <c r="E382">
        <v>17</v>
      </c>
      <c r="F382" t="s">
        <v>308</v>
      </c>
      <c r="G382" t="s">
        <v>308</v>
      </c>
      <c r="H382" t="s">
        <v>262</v>
      </c>
      <c r="I382" t="s">
        <v>307</v>
      </c>
      <c r="J382" t="s">
        <v>265</v>
      </c>
      <c r="K382" s="29">
        <v>14036.1</v>
      </c>
      <c r="L382" s="30">
        <v>12864.6</v>
      </c>
      <c r="M382" s="30">
        <v>643</v>
      </c>
      <c r="N382" s="30">
        <v>528.5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2175.09</v>
      </c>
      <c r="X382" s="29">
        <v>4542.42</v>
      </c>
      <c r="Y382" s="29">
        <v>7318.59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45459</v>
      </c>
      <c r="C383" s="22">
        <v>45473</v>
      </c>
      <c r="D383" t="s">
        <v>286</v>
      </c>
      <c r="E383">
        <v>13</v>
      </c>
      <c r="F383" t="s">
        <v>215</v>
      </c>
      <c r="G383" t="s">
        <v>215</v>
      </c>
      <c r="H383" t="s">
        <v>262</v>
      </c>
      <c r="I383" t="s">
        <v>306</v>
      </c>
      <c r="J383" t="s">
        <v>265</v>
      </c>
      <c r="K383" s="29">
        <v>11031.55</v>
      </c>
      <c r="L383" s="30">
        <v>9886.0499999999993</v>
      </c>
      <c r="M383" s="30">
        <v>624</v>
      </c>
      <c r="N383" s="30">
        <v>521.5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1533.31</v>
      </c>
      <c r="X383" s="29">
        <v>1136.8900000000001</v>
      </c>
      <c r="Y383" s="29">
        <v>8361.35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45459</v>
      </c>
      <c r="C384" s="22">
        <v>45473</v>
      </c>
      <c r="D384" t="s">
        <v>286</v>
      </c>
      <c r="E384">
        <v>9</v>
      </c>
      <c r="F384" t="s">
        <v>190</v>
      </c>
      <c r="G384" t="s">
        <v>190</v>
      </c>
      <c r="H384" t="s">
        <v>262</v>
      </c>
      <c r="I384" t="s">
        <v>314</v>
      </c>
      <c r="J384" t="s">
        <v>266</v>
      </c>
      <c r="K384" s="29">
        <v>9824.5</v>
      </c>
      <c r="L384" s="30">
        <v>8785.5</v>
      </c>
      <c r="M384" s="30">
        <v>538.5</v>
      </c>
      <c r="N384" s="30">
        <v>500.5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1275.49</v>
      </c>
      <c r="X384" s="29">
        <v>1010.33</v>
      </c>
      <c r="Y384" s="29">
        <v>7538.68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45459</v>
      </c>
      <c r="C385" s="22">
        <v>45473</v>
      </c>
      <c r="D385" t="s">
        <v>286</v>
      </c>
      <c r="E385">
        <v>12</v>
      </c>
      <c r="F385" t="s">
        <v>313</v>
      </c>
      <c r="G385" t="s">
        <v>313</v>
      </c>
      <c r="H385" t="s">
        <v>262</v>
      </c>
      <c r="I385" t="s">
        <v>312</v>
      </c>
      <c r="J385" t="s">
        <v>266</v>
      </c>
      <c r="K385" s="29">
        <v>10692.05</v>
      </c>
      <c r="L385" s="30">
        <v>9568.0499999999993</v>
      </c>
      <c r="M385" s="30">
        <v>609.5</v>
      </c>
      <c r="N385" s="30">
        <v>514.5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1460.8</v>
      </c>
      <c r="X385" s="29">
        <v>1100.32</v>
      </c>
      <c r="Y385" s="29">
        <v>8130.93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45459</v>
      </c>
      <c r="C386" s="22">
        <v>45473</v>
      </c>
      <c r="D386" t="s">
        <v>286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265</v>
      </c>
      <c r="K386" s="29">
        <v>9879.5499999999993</v>
      </c>
      <c r="L386" s="30">
        <v>8827.0499999999993</v>
      </c>
      <c r="M386" s="30">
        <v>581.5</v>
      </c>
      <c r="N386" s="30">
        <v>471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1550.1100000000001</v>
      </c>
      <c r="Y386" s="29">
        <v>7042.19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45459</v>
      </c>
      <c r="C387" s="22">
        <v>45473</v>
      </c>
      <c r="D387" t="s">
        <v>286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265</v>
      </c>
      <c r="K387" s="29">
        <v>9879.5499999999993</v>
      </c>
      <c r="L387" s="30">
        <v>8827.0499999999993</v>
      </c>
      <c r="M387" s="30">
        <v>581.5</v>
      </c>
      <c r="N387" s="30">
        <v>471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45459</v>
      </c>
      <c r="C388" s="22">
        <v>45473</v>
      </c>
      <c r="D388" t="s">
        <v>286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266</v>
      </c>
      <c r="K388" s="29">
        <v>9879.5499999999993</v>
      </c>
      <c r="L388" s="30">
        <v>8827.0499999999993</v>
      </c>
      <c r="M388" s="30">
        <v>581.5</v>
      </c>
      <c r="N388" s="30">
        <v>471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1287.25</v>
      </c>
      <c r="X388" s="29">
        <v>1015.11</v>
      </c>
      <c r="Y388" s="29">
        <v>7577.19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45459</v>
      </c>
      <c r="C389" s="22">
        <v>45473</v>
      </c>
      <c r="D389" t="s">
        <v>286</v>
      </c>
      <c r="E389">
        <v>14</v>
      </c>
      <c r="F389" t="s">
        <v>183</v>
      </c>
      <c r="G389" t="s">
        <v>183</v>
      </c>
      <c r="H389" t="s">
        <v>275</v>
      </c>
      <c r="I389" t="s">
        <v>269</v>
      </c>
      <c r="J389" t="s">
        <v>265</v>
      </c>
      <c r="K389" s="29">
        <v>9879.5499999999993</v>
      </c>
      <c r="L389" s="30">
        <v>8827.0499999999993</v>
      </c>
      <c r="M389" s="30">
        <v>581.5</v>
      </c>
      <c r="N389" s="30">
        <v>471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</row>
    <row r="390" spans="1:29" x14ac:dyDescent="0.25">
      <c r="A390">
        <v>2024</v>
      </c>
      <c r="B390" s="22">
        <v>45459</v>
      </c>
      <c r="C390" s="22">
        <v>45473</v>
      </c>
      <c r="D390" t="s">
        <v>286</v>
      </c>
      <c r="E390">
        <v>14</v>
      </c>
      <c r="F390" t="s">
        <v>183</v>
      </c>
      <c r="G390" t="s">
        <v>183</v>
      </c>
      <c r="H390" t="s">
        <v>275</v>
      </c>
      <c r="I390" t="s">
        <v>269</v>
      </c>
      <c r="J390" t="s">
        <v>266</v>
      </c>
      <c r="K390" s="29">
        <v>9879.5499999999993</v>
      </c>
      <c r="L390" s="30">
        <v>8827.0499999999993</v>
      </c>
      <c r="M390" s="30">
        <v>581.5</v>
      </c>
      <c r="N390" s="30">
        <v>471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0"/>
      <c r="AC390" s="31"/>
    </row>
    <row r="391" spans="1:29" x14ac:dyDescent="0.25">
      <c r="A391">
        <v>2024</v>
      </c>
      <c r="B391" s="22">
        <v>45459</v>
      </c>
      <c r="C391" s="22">
        <v>45473</v>
      </c>
      <c r="D391" t="s">
        <v>286</v>
      </c>
      <c r="E391">
        <v>14</v>
      </c>
      <c r="F391" t="s">
        <v>240</v>
      </c>
      <c r="G391" t="s">
        <v>240</v>
      </c>
      <c r="H391" t="s">
        <v>262</v>
      </c>
      <c r="I391" t="s">
        <v>316</v>
      </c>
      <c r="J391" t="s">
        <v>266</v>
      </c>
      <c r="K391" s="29">
        <v>10718.91</v>
      </c>
      <c r="L391" s="30">
        <v>9624.58</v>
      </c>
      <c r="M391" s="30">
        <v>598.73</v>
      </c>
      <c r="N391" s="30">
        <v>495.6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1466.53</v>
      </c>
      <c r="X391" s="29">
        <v>1185.8800000000001</v>
      </c>
      <c r="Y391" s="29">
        <v>8066.5</v>
      </c>
      <c r="Z391" s="30"/>
      <c r="AA391" s="30"/>
      <c r="AB391" s="30"/>
      <c r="AC391" s="31"/>
    </row>
    <row r="392" spans="1:29" x14ac:dyDescent="0.25">
      <c r="A392">
        <v>2024</v>
      </c>
      <c r="B392" s="22">
        <v>45459</v>
      </c>
      <c r="C392" s="22">
        <v>45473</v>
      </c>
      <c r="D392" t="s">
        <v>286</v>
      </c>
      <c r="E392">
        <v>14</v>
      </c>
      <c r="F392" t="s">
        <v>242</v>
      </c>
      <c r="G392" t="s">
        <v>242</v>
      </c>
      <c r="H392" t="s">
        <v>262</v>
      </c>
      <c r="I392" t="s">
        <v>321</v>
      </c>
      <c r="J392" t="s">
        <v>266</v>
      </c>
      <c r="K392" s="29">
        <v>11484.55</v>
      </c>
      <c r="L392" s="30">
        <v>10312.049999999999</v>
      </c>
      <c r="M392" s="30">
        <v>641.5</v>
      </c>
      <c r="N392" s="30">
        <v>531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1630.08</v>
      </c>
      <c r="X392" s="29">
        <v>1185.8800000000001</v>
      </c>
      <c r="Y392" s="29">
        <v>8668.59</v>
      </c>
      <c r="Z392" s="30"/>
      <c r="AA392" s="30"/>
      <c r="AB392" s="30"/>
      <c r="AC392" s="31"/>
    </row>
    <row r="393" spans="1:29" x14ac:dyDescent="0.25">
      <c r="A393">
        <v>2024</v>
      </c>
      <c r="B393" s="22">
        <v>45459</v>
      </c>
      <c r="C393" s="22">
        <v>45473</v>
      </c>
      <c r="D393" t="s">
        <v>286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265</v>
      </c>
      <c r="K393" s="29">
        <v>9879.5499999999993</v>
      </c>
      <c r="L393" s="30">
        <v>8827.0499999999993</v>
      </c>
      <c r="M393" s="30">
        <v>581.5</v>
      </c>
      <c r="N393" s="30">
        <v>471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</row>
    <row r="394" spans="1:29" x14ac:dyDescent="0.25">
      <c r="A394">
        <v>2024</v>
      </c>
      <c r="B394" s="22">
        <v>45459</v>
      </c>
      <c r="C394" s="22">
        <v>45473</v>
      </c>
      <c r="D394" t="s">
        <v>286</v>
      </c>
      <c r="E394">
        <v>14</v>
      </c>
      <c r="F394" t="s">
        <v>183</v>
      </c>
      <c r="G394" t="s">
        <v>183</v>
      </c>
      <c r="H394" t="s">
        <v>275</v>
      </c>
      <c r="I394" t="s">
        <v>269</v>
      </c>
      <c r="J394" t="s">
        <v>265</v>
      </c>
      <c r="K394" s="29">
        <v>8891.6</v>
      </c>
      <c r="L394" s="30">
        <v>7944.35</v>
      </c>
      <c r="M394" s="30">
        <v>523.35</v>
      </c>
      <c r="N394" s="30">
        <v>423.9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1076.22</v>
      </c>
      <c r="X394" s="29">
        <v>1015.11</v>
      </c>
      <c r="Y394" s="29">
        <v>6800.27</v>
      </c>
      <c r="Z394" s="30"/>
      <c r="AA394" s="30"/>
      <c r="AB394" s="30"/>
      <c r="AC394" s="31"/>
    </row>
    <row r="395" spans="1:29" x14ac:dyDescent="0.25">
      <c r="A395">
        <v>2024</v>
      </c>
      <c r="B395" s="22">
        <v>45459</v>
      </c>
      <c r="C395" s="22">
        <v>45473</v>
      </c>
      <c r="D395" t="s">
        <v>286</v>
      </c>
      <c r="E395">
        <v>14</v>
      </c>
      <c r="F395" t="s">
        <v>183</v>
      </c>
      <c r="G395" t="s">
        <v>183</v>
      </c>
      <c r="H395" t="s">
        <v>275</v>
      </c>
      <c r="I395" t="s">
        <v>269</v>
      </c>
      <c r="J395" t="s">
        <v>265</v>
      </c>
      <c r="K395" s="29">
        <v>9879.5499999999993</v>
      </c>
      <c r="L395" s="30">
        <v>8827.0499999999993</v>
      </c>
      <c r="M395" s="30">
        <v>581.5</v>
      </c>
      <c r="N395" s="30">
        <v>471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1287.25</v>
      </c>
      <c r="X395" s="29">
        <v>1015.11</v>
      </c>
      <c r="Y395" s="29">
        <v>7577.19</v>
      </c>
      <c r="Z395" s="30"/>
      <c r="AA395" s="30"/>
      <c r="AB395" s="30"/>
      <c r="AC395" s="31"/>
    </row>
    <row r="396" spans="1:29" x14ac:dyDescent="0.25">
      <c r="A396">
        <v>2024</v>
      </c>
      <c r="B396" s="22">
        <v>45459</v>
      </c>
      <c r="C396" s="22">
        <v>45473</v>
      </c>
      <c r="D396" t="s">
        <v>286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9879.5499999999993</v>
      </c>
      <c r="L396" s="30">
        <v>8827.0499999999993</v>
      </c>
      <c r="M396" s="30">
        <v>581.5</v>
      </c>
      <c r="N396" s="30">
        <v>471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</row>
    <row r="397" spans="1:29" x14ac:dyDescent="0.25">
      <c r="A397">
        <v>2024</v>
      </c>
      <c r="B397" s="22">
        <v>45459</v>
      </c>
      <c r="C397" s="22">
        <v>45473</v>
      </c>
      <c r="D397" t="s">
        <v>286</v>
      </c>
      <c r="E397">
        <v>14</v>
      </c>
      <c r="F397" t="s">
        <v>178</v>
      </c>
      <c r="G397" t="s">
        <v>178</v>
      </c>
      <c r="H397" t="s">
        <v>258</v>
      </c>
      <c r="I397" t="s">
        <v>269</v>
      </c>
      <c r="J397" t="s">
        <v>265</v>
      </c>
      <c r="K397" s="29">
        <v>8891.6</v>
      </c>
      <c r="L397" s="30">
        <v>7944.35</v>
      </c>
      <c r="M397" s="30">
        <v>523.35</v>
      </c>
      <c r="N397" s="30">
        <v>423.9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1076.22</v>
      </c>
      <c r="X397" s="29">
        <v>1015.11</v>
      </c>
      <c r="Y397" s="29">
        <v>6800.27</v>
      </c>
    </row>
    <row r="398" spans="1:29" x14ac:dyDescent="0.25">
      <c r="A398">
        <v>2024</v>
      </c>
      <c r="B398" s="22">
        <v>45459</v>
      </c>
      <c r="C398" s="22">
        <v>45473</v>
      </c>
      <c r="D398" t="s">
        <v>286</v>
      </c>
      <c r="E398">
        <v>14</v>
      </c>
      <c r="F398" t="s">
        <v>178</v>
      </c>
      <c r="G398" t="s">
        <v>178</v>
      </c>
      <c r="H398" t="s">
        <v>258</v>
      </c>
      <c r="I398" t="s">
        <v>269</v>
      </c>
      <c r="J398" t="s">
        <v>265</v>
      </c>
      <c r="K398" s="29">
        <v>9879.5499999999993</v>
      </c>
      <c r="L398" s="30">
        <v>8827.0499999999993</v>
      </c>
      <c r="M398" s="30">
        <v>581.5</v>
      </c>
      <c r="N398" s="30">
        <v>471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</row>
    <row r="399" spans="1:29" x14ac:dyDescent="0.25">
      <c r="A399">
        <v>2024</v>
      </c>
      <c r="B399" s="22">
        <v>45459</v>
      </c>
      <c r="C399" s="22">
        <v>45473</v>
      </c>
      <c r="D399" t="s">
        <v>286</v>
      </c>
      <c r="E399">
        <v>14</v>
      </c>
      <c r="F399" t="s">
        <v>178</v>
      </c>
      <c r="G399" t="s">
        <v>178</v>
      </c>
      <c r="H399" t="s">
        <v>258</v>
      </c>
      <c r="I399" t="s">
        <v>269</v>
      </c>
      <c r="J399" t="s">
        <v>266</v>
      </c>
      <c r="K399" s="29">
        <v>9879.5499999999993</v>
      </c>
      <c r="L399" s="30">
        <v>8827.0499999999993</v>
      </c>
      <c r="M399" s="30">
        <v>581.5</v>
      </c>
      <c r="N399" s="30">
        <v>471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1287.25</v>
      </c>
      <c r="X399" s="29">
        <v>1015.11</v>
      </c>
      <c r="Y399" s="29">
        <v>7577.19</v>
      </c>
    </row>
    <row r="400" spans="1:29" x14ac:dyDescent="0.25">
      <c r="A400">
        <v>2024</v>
      </c>
      <c r="B400" s="22">
        <v>45459</v>
      </c>
      <c r="C400" s="22">
        <v>45473</v>
      </c>
      <c r="D400" t="s">
        <v>286</v>
      </c>
      <c r="E400">
        <v>14</v>
      </c>
      <c r="F400" t="s">
        <v>178</v>
      </c>
      <c r="G400" t="s">
        <v>178</v>
      </c>
      <c r="H400" t="s">
        <v>258</v>
      </c>
      <c r="I400" t="s">
        <v>269</v>
      </c>
      <c r="J400" t="s">
        <v>266</v>
      </c>
      <c r="K400" s="29">
        <v>9879.5499999999993</v>
      </c>
      <c r="L400" s="30">
        <v>8827.0499999999993</v>
      </c>
      <c r="M400" s="30">
        <v>581.5</v>
      </c>
      <c r="N400" s="30">
        <v>471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1287.25</v>
      </c>
      <c r="X400" s="29">
        <v>1015.11</v>
      </c>
      <c r="Y400" s="29">
        <v>7577.19</v>
      </c>
    </row>
    <row r="401" spans="1:25" x14ac:dyDescent="0.25">
      <c r="A401">
        <v>2024</v>
      </c>
      <c r="B401" s="22">
        <v>45459</v>
      </c>
      <c r="C401" s="22">
        <v>45473</v>
      </c>
      <c r="D401" t="s">
        <v>286</v>
      </c>
      <c r="E401">
        <v>14</v>
      </c>
      <c r="F401" t="s">
        <v>178</v>
      </c>
      <c r="G401" t="s">
        <v>178</v>
      </c>
      <c r="H401" t="s">
        <v>258</v>
      </c>
      <c r="I401" t="s">
        <v>269</v>
      </c>
      <c r="J401" t="s">
        <v>266</v>
      </c>
      <c r="K401" s="29">
        <v>9879.5499999999993</v>
      </c>
      <c r="L401" s="30">
        <v>8827.0499999999993</v>
      </c>
      <c r="M401" s="30">
        <v>581.5</v>
      </c>
      <c r="N401" s="30">
        <v>471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1287.25</v>
      </c>
      <c r="X401" s="29">
        <v>1015.11</v>
      </c>
      <c r="Y401" s="29">
        <v>7577.19</v>
      </c>
    </row>
    <row r="402" spans="1:25" x14ac:dyDescent="0.25">
      <c r="A402">
        <v>2024</v>
      </c>
      <c r="B402" s="22">
        <v>45459</v>
      </c>
      <c r="C402" s="22">
        <v>45473</v>
      </c>
      <c r="D402" t="s">
        <v>286</v>
      </c>
      <c r="E402">
        <v>14</v>
      </c>
      <c r="F402" t="s">
        <v>178</v>
      </c>
      <c r="G402" t="s">
        <v>178</v>
      </c>
      <c r="H402" t="s">
        <v>258</v>
      </c>
      <c r="I402" t="s">
        <v>269</v>
      </c>
      <c r="J402" t="s">
        <v>266</v>
      </c>
      <c r="K402" s="29">
        <v>9879.5499999999993</v>
      </c>
      <c r="L402" s="30">
        <v>8827.0499999999993</v>
      </c>
      <c r="M402" s="30">
        <v>581.5</v>
      </c>
      <c r="N402" s="30">
        <v>471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29">
        <v>1287.25</v>
      </c>
      <c r="X402" s="29">
        <v>1015.11</v>
      </c>
      <c r="Y402" s="29">
        <v>7577.19</v>
      </c>
    </row>
    <row r="403" spans="1:25" x14ac:dyDescent="0.25">
      <c r="A403">
        <v>2024</v>
      </c>
      <c r="B403" s="22">
        <v>45459</v>
      </c>
      <c r="C403" s="22">
        <v>45473</v>
      </c>
      <c r="D403" t="s">
        <v>286</v>
      </c>
      <c r="E403">
        <v>14</v>
      </c>
      <c r="F403" t="s">
        <v>178</v>
      </c>
      <c r="G403" t="s">
        <v>178</v>
      </c>
      <c r="H403" t="s">
        <v>258</v>
      </c>
      <c r="I403" t="s">
        <v>269</v>
      </c>
      <c r="J403" t="s">
        <v>265</v>
      </c>
      <c r="K403" s="29">
        <v>9879.5499999999993</v>
      </c>
      <c r="L403" s="30">
        <v>8827.0499999999993</v>
      </c>
      <c r="M403" s="30">
        <v>581.5</v>
      </c>
      <c r="N403" s="30">
        <v>471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29">
        <v>1287.25</v>
      </c>
      <c r="X403" s="29">
        <v>1015.11</v>
      </c>
      <c r="Y403" s="29">
        <v>7577.19</v>
      </c>
    </row>
    <row r="404" spans="1:25" x14ac:dyDescent="0.25">
      <c r="A404">
        <v>2024</v>
      </c>
      <c r="B404" s="22">
        <v>45459</v>
      </c>
      <c r="C404" s="22">
        <v>45473</v>
      </c>
      <c r="D404" t="s">
        <v>286</v>
      </c>
      <c r="E404">
        <v>14</v>
      </c>
      <c r="F404" t="s">
        <v>178</v>
      </c>
      <c r="G404" t="s">
        <v>178</v>
      </c>
      <c r="H404" t="s">
        <v>258</v>
      </c>
      <c r="I404" t="s">
        <v>269</v>
      </c>
      <c r="J404" t="s">
        <v>266</v>
      </c>
      <c r="K404" s="29">
        <v>9879.5499999999993</v>
      </c>
      <c r="L404" s="30">
        <v>8827.0499999999993</v>
      </c>
      <c r="M404" s="30">
        <v>581.5</v>
      </c>
      <c r="N404" s="30">
        <v>471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29">
        <v>1287.25</v>
      </c>
      <c r="X404" s="29">
        <v>1015.11</v>
      </c>
      <c r="Y404" s="29">
        <v>7577.19</v>
      </c>
    </row>
  </sheetData>
  <mergeCells count="3">
    <mergeCell ref="A5:A6"/>
    <mergeCell ref="C3:T3"/>
    <mergeCell ref="C4:T4"/>
  </mergeCells>
  <conditionalFormatting sqref="B1:F2 A1:A4 B3:C4 D5:Y5">
    <cfRule type="cellIs" dxfId="43" priority="2" operator="lessThan">
      <formula>0</formula>
    </cfRule>
  </conditionalFormatting>
  <conditionalFormatting sqref="H1:H2">
    <cfRule type="cellIs" dxfId="42" priority="1" operator="lessThan">
      <formula>0</formula>
    </cfRule>
  </conditionalFormatting>
  <conditionalFormatting sqref="J1:Y2 A5:B5 B6:C6">
    <cfRule type="cellIs" dxfId="41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D2F08-64FA-410A-B8D6-D8D3B5807E30}">
  <dimension ref="A1:AF405"/>
  <sheetViews>
    <sheetView zoomScale="80" zoomScaleNormal="80" workbookViewId="0">
      <pane ySplit="6" topLeftCell="A7" activePane="bottomLeft" state="frozen"/>
      <selection pane="bottomLeft" activeCell="A7" sqref="A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326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45474</v>
      </c>
      <c r="C7" s="22">
        <v>45488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45474</v>
      </c>
      <c r="C8" s="22">
        <v>45488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45474</v>
      </c>
      <c r="C9" s="22">
        <v>45488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45474</v>
      </c>
      <c r="C10" s="22">
        <v>45488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29">
        <v>14857.05</v>
      </c>
      <c r="M10" s="29">
        <v>732.5</v>
      </c>
      <c r="N10" s="29">
        <v>553.5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45474</v>
      </c>
      <c r="C11" s="22">
        <v>45488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29">
        <v>12864.6</v>
      </c>
      <c r="M11" s="29">
        <v>643</v>
      </c>
      <c r="N11" s="29">
        <v>528.5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45474</v>
      </c>
      <c r="C12" s="22">
        <v>45488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45474</v>
      </c>
      <c r="C13" s="22">
        <v>45488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45474</v>
      </c>
      <c r="C14" s="22">
        <v>45488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45474</v>
      </c>
      <c r="C15" s="22">
        <v>45488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45474</v>
      </c>
      <c r="C16" s="22">
        <v>45488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45474</v>
      </c>
      <c r="C17" s="22">
        <v>45488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45474</v>
      </c>
      <c r="C18" s="22">
        <v>45488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45474</v>
      </c>
      <c r="C19" s="22">
        <v>45488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45474</v>
      </c>
      <c r="C20" s="22">
        <v>45488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45474</v>
      </c>
      <c r="C21" s="22">
        <v>45488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45474</v>
      </c>
      <c r="C22" s="22">
        <v>45488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45474</v>
      </c>
      <c r="C23" s="22">
        <v>45488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8891.5499999999993</v>
      </c>
      <c r="L23" s="29">
        <v>7944.3</v>
      </c>
      <c r="M23" s="29">
        <v>523.35</v>
      </c>
      <c r="N23" s="29">
        <v>423.9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1076.21</v>
      </c>
      <c r="X23" s="29">
        <v>3467.11</v>
      </c>
      <c r="Y23" s="29">
        <v>4348.2299999999996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45474</v>
      </c>
      <c r="C24" s="22">
        <v>45488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29">
        <v>8827.0499999999993</v>
      </c>
      <c r="M24" s="29">
        <v>581.5</v>
      </c>
      <c r="N24" s="29">
        <v>471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45474</v>
      </c>
      <c r="C25" s="22">
        <v>45488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45474</v>
      </c>
      <c r="C26" s="22">
        <v>45488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45474</v>
      </c>
      <c r="C27" s="22">
        <v>45488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29">
        <v>8827.0499999999993</v>
      </c>
      <c r="M27" s="29">
        <v>581.5</v>
      </c>
      <c r="N27" s="29">
        <v>471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45474</v>
      </c>
      <c r="C28" s="22">
        <v>45488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5012.03</v>
      </c>
      <c r="Y28" s="29">
        <v>5671.7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45474</v>
      </c>
      <c r="C29" s="22">
        <v>45488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45474</v>
      </c>
      <c r="C30" s="22">
        <v>45488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45474</v>
      </c>
      <c r="C31" s="22">
        <v>45488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45474</v>
      </c>
      <c r="C32" s="22">
        <v>45488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45474</v>
      </c>
      <c r="C33" s="22">
        <v>45488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29">
        <v>11416.05</v>
      </c>
      <c r="M33" s="29">
        <v>623.5</v>
      </c>
      <c r="N33" s="29">
        <v>499.5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45474</v>
      </c>
      <c r="C34" s="22">
        <v>45488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9879.5499999999993</v>
      </c>
      <c r="L34" s="29">
        <v>8827.0499999999993</v>
      </c>
      <c r="M34" s="29">
        <v>581.5</v>
      </c>
      <c r="N34" s="29">
        <v>471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2876.11</v>
      </c>
      <c r="Y34" s="29">
        <v>5716.19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45474</v>
      </c>
      <c r="C35" s="22">
        <v>45488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45474</v>
      </c>
      <c r="C36" s="22">
        <v>45488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45474</v>
      </c>
      <c r="C37" s="22">
        <v>45488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</v>
      </c>
      <c r="L37" s="29">
        <v>8827</v>
      </c>
      <c r="M37" s="29">
        <v>581.5</v>
      </c>
      <c r="N37" s="29">
        <v>471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1287.24</v>
      </c>
      <c r="X37" s="29">
        <v>4988.1099999999997</v>
      </c>
      <c r="Y37" s="29">
        <v>3604.15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45474</v>
      </c>
      <c r="C38" s="22">
        <v>45488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45474</v>
      </c>
      <c r="C39" s="22">
        <v>45488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45474</v>
      </c>
      <c r="C40" s="22">
        <v>45488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4557.1099999999997</v>
      </c>
      <c r="Y40" s="29">
        <v>4035.19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45474</v>
      </c>
      <c r="C41" s="22">
        <v>45488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5721.46</v>
      </c>
      <c r="Y41" s="29">
        <v>4962.2700000000004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45474</v>
      </c>
      <c r="C42" s="22">
        <v>45488</v>
      </c>
      <c r="D42" t="s">
        <v>18</v>
      </c>
      <c r="E42">
        <v>14</v>
      </c>
      <c r="F42" t="s">
        <v>178</v>
      </c>
      <c r="G42" t="s">
        <v>178</v>
      </c>
      <c r="H42" t="s">
        <v>258</v>
      </c>
      <c r="I42" t="s">
        <v>269</v>
      </c>
      <c r="J42" t="s">
        <v>265</v>
      </c>
      <c r="K42" s="29">
        <v>0</v>
      </c>
      <c r="L42" s="29">
        <v>0</v>
      </c>
      <c r="M42" s="29">
        <v>0</v>
      </c>
      <c r="N42" s="29">
        <v>0</v>
      </c>
      <c r="O42" s="29">
        <v>653.85</v>
      </c>
      <c r="P42" s="29">
        <v>0</v>
      </c>
      <c r="Q42" s="29">
        <v>15069.53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11055.65</v>
      </c>
      <c r="X42" s="29">
        <v>0</v>
      </c>
      <c r="Y42" s="29">
        <v>4667.7299999999996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45474</v>
      </c>
      <c r="C43" s="22">
        <v>45488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266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3718.84</v>
      </c>
      <c r="Y43" s="29">
        <v>6964.89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45474</v>
      </c>
      <c r="C44" s="22">
        <v>45488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6888.62</v>
      </c>
      <c r="Y44" s="29">
        <v>3795.11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45474</v>
      </c>
      <c r="C45" s="22">
        <v>45488</v>
      </c>
      <c r="D45" t="s">
        <v>18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266</v>
      </c>
      <c r="K45" s="29">
        <v>12539.05</v>
      </c>
      <c r="L45" s="29">
        <v>11416.05</v>
      </c>
      <c r="M45" s="29">
        <v>623.5</v>
      </c>
      <c r="N45" s="29">
        <v>499.5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1312.85</v>
      </c>
      <c r="Y45" s="29">
        <v>9370.8799999999992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45474</v>
      </c>
      <c r="C46" s="22">
        <v>45488</v>
      </c>
      <c r="D46" t="s">
        <v>18</v>
      </c>
      <c r="E46">
        <v>15</v>
      </c>
      <c r="F46" t="s">
        <v>237</v>
      </c>
      <c r="G46" t="s">
        <v>237</v>
      </c>
      <c r="H46" t="s">
        <v>264</v>
      </c>
      <c r="I46" t="s">
        <v>322</v>
      </c>
      <c r="J46" t="s">
        <v>265</v>
      </c>
      <c r="K46" s="29">
        <v>11955</v>
      </c>
      <c r="L46" s="29">
        <v>10744.5</v>
      </c>
      <c r="M46" s="29">
        <v>663</v>
      </c>
      <c r="N46" s="29">
        <v>547.5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1730.56</v>
      </c>
      <c r="X46" s="29">
        <v>1235.6199999999999</v>
      </c>
      <c r="Y46" s="29">
        <v>8988.82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45474</v>
      </c>
      <c r="C47" s="22">
        <v>45488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45474</v>
      </c>
      <c r="C48" s="22">
        <v>45488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4799.1099999999997</v>
      </c>
      <c r="Y48" s="29">
        <v>3793.19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45474</v>
      </c>
      <c r="C49" s="22">
        <v>45488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266</v>
      </c>
      <c r="K49" s="29">
        <v>9879.5499999999993</v>
      </c>
      <c r="L49" s="29">
        <v>8827.0499999999993</v>
      </c>
      <c r="M49" s="29">
        <v>581.5</v>
      </c>
      <c r="N49" s="29">
        <v>471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5428.8899999999994</v>
      </c>
      <c r="Y49" s="29">
        <v>3163.41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45474</v>
      </c>
      <c r="C50" s="22">
        <v>45488</v>
      </c>
      <c r="D50" t="s">
        <v>18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9879.5499999999993</v>
      </c>
      <c r="L50" s="29">
        <v>8827.0499999999993</v>
      </c>
      <c r="M50" s="29">
        <v>581.5</v>
      </c>
      <c r="N50" s="29">
        <v>471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1287.25</v>
      </c>
      <c r="X50" s="29">
        <v>4005.11</v>
      </c>
      <c r="Y50" s="29">
        <v>4587.1899999999996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45474</v>
      </c>
      <c r="C51" s="22">
        <v>45488</v>
      </c>
      <c r="D51" t="s">
        <v>18</v>
      </c>
      <c r="E51">
        <v>17</v>
      </c>
      <c r="F51" t="s">
        <v>179</v>
      </c>
      <c r="G51" t="s">
        <v>179</v>
      </c>
      <c r="H51" t="s">
        <v>260</v>
      </c>
      <c r="I51" t="s">
        <v>37</v>
      </c>
      <c r="J51" t="s">
        <v>265</v>
      </c>
      <c r="K51" s="29">
        <v>14036.1</v>
      </c>
      <c r="L51" s="29">
        <v>12864.6</v>
      </c>
      <c r="M51" s="29">
        <v>643</v>
      </c>
      <c r="N51" s="29">
        <v>528.5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2175.09</v>
      </c>
      <c r="X51" s="29">
        <v>1479.42</v>
      </c>
      <c r="Y51" s="29">
        <v>10381.59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45474</v>
      </c>
      <c r="C52" s="22">
        <v>45488</v>
      </c>
      <c r="D52" t="s">
        <v>18</v>
      </c>
      <c r="E52">
        <v>17</v>
      </c>
      <c r="F52" t="s">
        <v>180</v>
      </c>
      <c r="G52" t="s">
        <v>180</v>
      </c>
      <c r="H52" t="s">
        <v>258</v>
      </c>
      <c r="I52" t="s">
        <v>38</v>
      </c>
      <c r="J52" t="s">
        <v>265</v>
      </c>
      <c r="K52" s="29">
        <v>14036.1</v>
      </c>
      <c r="L52" s="29">
        <v>12864.6</v>
      </c>
      <c r="M52" s="29">
        <v>643</v>
      </c>
      <c r="N52" s="29">
        <v>528.5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2175.09</v>
      </c>
      <c r="X52" s="29">
        <v>7912.42</v>
      </c>
      <c r="Y52" s="29">
        <v>3948.59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45474</v>
      </c>
      <c r="C53" s="22">
        <v>45488</v>
      </c>
      <c r="D53" t="s">
        <v>18</v>
      </c>
      <c r="E53">
        <v>16</v>
      </c>
      <c r="F53" t="s">
        <v>176</v>
      </c>
      <c r="G53" t="s">
        <v>176</v>
      </c>
      <c r="H53" t="s">
        <v>258</v>
      </c>
      <c r="I53" t="s">
        <v>269</v>
      </c>
      <c r="J53" t="s">
        <v>266</v>
      </c>
      <c r="K53" s="29">
        <v>12539.05</v>
      </c>
      <c r="L53" s="29">
        <v>11416.05</v>
      </c>
      <c r="M53" s="29">
        <v>623.5</v>
      </c>
      <c r="N53" s="29">
        <v>499.5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1855.32</v>
      </c>
      <c r="X53" s="29">
        <v>6205.85</v>
      </c>
      <c r="Y53" s="29">
        <v>4477.88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45474</v>
      </c>
      <c r="C54" s="22">
        <v>45488</v>
      </c>
      <c r="D54" t="s">
        <v>18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265</v>
      </c>
      <c r="K54" s="29">
        <v>9879.5499999999993</v>
      </c>
      <c r="L54" s="29">
        <v>8827.0499999999993</v>
      </c>
      <c r="M54" s="29">
        <v>581.5</v>
      </c>
      <c r="N54" s="29">
        <v>471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1015.11</v>
      </c>
      <c r="Y54" s="29">
        <v>7577.19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45474</v>
      </c>
      <c r="C55" s="22">
        <v>45488</v>
      </c>
      <c r="D55" t="s">
        <v>18</v>
      </c>
      <c r="E55">
        <v>19</v>
      </c>
      <c r="F55" t="s">
        <v>181</v>
      </c>
      <c r="G55" t="s">
        <v>181</v>
      </c>
      <c r="H55" t="s">
        <v>260</v>
      </c>
      <c r="I55" t="s">
        <v>39</v>
      </c>
      <c r="J55" t="s">
        <v>265</v>
      </c>
      <c r="K55" s="29">
        <v>18077.55</v>
      </c>
      <c r="L55" s="29">
        <v>16735.05</v>
      </c>
      <c r="M55" s="29">
        <v>774.5</v>
      </c>
      <c r="N55" s="29">
        <v>568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3095.9</v>
      </c>
      <c r="X55" s="29">
        <v>1924.53</v>
      </c>
      <c r="Y55" s="29">
        <v>13057.12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45474</v>
      </c>
      <c r="C56" s="22">
        <v>45488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5284.25</v>
      </c>
      <c r="Y56" s="29">
        <v>3308.05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45474</v>
      </c>
      <c r="C57" s="22">
        <v>45488</v>
      </c>
      <c r="D57" t="s">
        <v>18</v>
      </c>
      <c r="E57">
        <v>14</v>
      </c>
      <c r="F57" t="s">
        <v>178</v>
      </c>
      <c r="G57" t="s">
        <v>178</v>
      </c>
      <c r="H57" t="s">
        <v>258</v>
      </c>
      <c r="I57" t="s">
        <v>269</v>
      </c>
      <c r="J57" t="s">
        <v>266</v>
      </c>
      <c r="K57" s="29">
        <v>9879.5499999999993</v>
      </c>
      <c r="L57" s="29">
        <v>8827.0499999999993</v>
      </c>
      <c r="M57" s="29">
        <v>581.5</v>
      </c>
      <c r="N57" s="29">
        <v>471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1287.25</v>
      </c>
      <c r="X57" s="29">
        <v>5429.0499999999993</v>
      </c>
      <c r="Y57" s="29">
        <v>3163.25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45474</v>
      </c>
      <c r="C58" s="22">
        <v>45488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29">
        <v>11416.05</v>
      </c>
      <c r="M58" s="29">
        <v>623.5</v>
      </c>
      <c r="N58" s="29">
        <v>499.5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6066.5</v>
      </c>
      <c r="Y58" s="29">
        <v>4617.2299999999996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45474</v>
      </c>
      <c r="C59" s="22">
        <v>45488</v>
      </c>
      <c r="D59" t="s">
        <v>18</v>
      </c>
      <c r="E59">
        <v>16</v>
      </c>
      <c r="F59" t="s">
        <v>176</v>
      </c>
      <c r="G59" t="s">
        <v>176</v>
      </c>
      <c r="H59" t="s">
        <v>258</v>
      </c>
      <c r="I59" t="s">
        <v>269</v>
      </c>
      <c r="J59" t="s">
        <v>266</v>
      </c>
      <c r="K59" s="29">
        <v>12539.05</v>
      </c>
      <c r="L59" s="29">
        <v>11416.05</v>
      </c>
      <c r="M59" s="29">
        <v>623.5</v>
      </c>
      <c r="N59" s="29">
        <v>499.5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1855.32</v>
      </c>
      <c r="X59" s="29">
        <v>2979.84</v>
      </c>
      <c r="Y59" s="29">
        <v>7703.89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45474</v>
      </c>
      <c r="C60" s="22">
        <v>45488</v>
      </c>
      <c r="D60" t="s">
        <v>18</v>
      </c>
      <c r="E60">
        <v>14</v>
      </c>
      <c r="F60" t="s">
        <v>182</v>
      </c>
      <c r="G60" t="s">
        <v>182</v>
      </c>
      <c r="H60" t="s">
        <v>261</v>
      </c>
      <c r="I60" t="s">
        <v>40</v>
      </c>
      <c r="J60" t="s">
        <v>265</v>
      </c>
      <c r="K60" s="29">
        <v>11484.55</v>
      </c>
      <c r="L60" s="29">
        <v>10312.049999999999</v>
      </c>
      <c r="M60" s="29">
        <v>641.5</v>
      </c>
      <c r="N60" s="29">
        <v>531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1630.08</v>
      </c>
      <c r="X60" s="29">
        <v>3278.9900000000002</v>
      </c>
      <c r="Y60" s="29">
        <v>6575.48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45474</v>
      </c>
      <c r="C61" s="22">
        <v>45488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10867.45</v>
      </c>
      <c r="L61" s="29">
        <v>9709.7000000000007</v>
      </c>
      <c r="M61" s="29">
        <v>639.65</v>
      </c>
      <c r="N61" s="29">
        <v>518.1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1498.26</v>
      </c>
      <c r="X61" s="29">
        <v>4308.3599999999997</v>
      </c>
      <c r="Y61" s="29">
        <v>5060.83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45474</v>
      </c>
      <c r="C62" s="22">
        <v>45488</v>
      </c>
      <c r="D62" t="s">
        <v>18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265</v>
      </c>
      <c r="K62" s="29">
        <v>9879.5499999999993</v>
      </c>
      <c r="L62" s="29">
        <v>8827.0499999999993</v>
      </c>
      <c r="M62" s="29">
        <v>581.5</v>
      </c>
      <c r="N62" s="29">
        <v>471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1287.25</v>
      </c>
      <c r="X62" s="29">
        <v>5532.25</v>
      </c>
      <c r="Y62" s="29">
        <v>3060.05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45474</v>
      </c>
      <c r="C63" s="22">
        <v>45488</v>
      </c>
      <c r="D63" t="s">
        <v>18</v>
      </c>
      <c r="E63">
        <v>16</v>
      </c>
      <c r="F63" t="s">
        <v>176</v>
      </c>
      <c r="G63" t="s">
        <v>176</v>
      </c>
      <c r="H63" t="s">
        <v>258</v>
      </c>
      <c r="I63" t="s">
        <v>269</v>
      </c>
      <c r="J63" t="s">
        <v>266</v>
      </c>
      <c r="K63" s="29">
        <v>12539.05</v>
      </c>
      <c r="L63" s="29">
        <v>11416.05</v>
      </c>
      <c r="M63" s="29">
        <v>623.5</v>
      </c>
      <c r="N63" s="29">
        <v>499.5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1855.32</v>
      </c>
      <c r="X63" s="29">
        <v>5390.84</v>
      </c>
      <c r="Y63" s="29">
        <v>5292.89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45474</v>
      </c>
      <c r="C64" s="22">
        <v>45488</v>
      </c>
      <c r="D64" t="s">
        <v>18</v>
      </c>
      <c r="E64">
        <v>14</v>
      </c>
      <c r="F64" t="s">
        <v>178</v>
      </c>
      <c r="G64" t="s">
        <v>178</v>
      </c>
      <c r="H64" t="s">
        <v>258</v>
      </c>
      <c r="I64" t="s">
        <v>269</v>
      </c>
      <c r="J64" t="s">
        <v>265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3117.11</v>
      </c>
      <c r="Y64" s="29">
        <v>5475.19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45474</v>
      </c>
      <c r="C65" s="22">
        <v>45488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9220.91</v>
      </c>
      <c r="L65" s="29">
        <v>8238.58</v>
      </c>
      <c r="M65" s="29">
        <v>542.73</v>
      </c>
      <c r="N65" s="29">
        <v>439.6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1146.56</v>
      </c>
      <c r="X65" s="29">
        <v>2950.11</v>
      </c>
      <c r="Y65" s="29">
        <v>5124.24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45474</v>
      </c>
      <c r="C66" s="22">
        <v>45488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3957.11</v>
      </c>
      <c r="Y66" s="29">
        <v>4635.1899999999996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45474</v>
      </c>
      <c r="C67" s="22">
        <v>45488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2761.05</v>
      </c>
      <c r="Y67" s="29">
        <v>5831.25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45474</v>
      </c>
      <c r="C68" s="22">
        <v>45488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266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45474</v>
      </c>
      <c r="C69" s="22">
        <v>45488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4799.1099999999997</v>
      </c>
      <c r="Y69" s="29">
        <v>3793.19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45474</v>
      </c>
      <c r="C70" s="22">
        <v>45488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1015.11</v>
      </c>
      <c r="Y70" s="29">
        <v>7577.19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45474</v>
      </c>
      <c r="C71" s="22">
        <v>45488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265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2778.11</v>
      </c>
      <c r="Y71" s="29">
        <v>5814.19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45474</v>
      </c>
      <c r="C72" s="22">
        <v>45488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2516.11</v>
      </c>
      <c r="Y72" s="29">
        <v>6076.19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45474</v>
      </c>
      <c r="C73" s="22">
        <v>45488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45474</v>
      </c>
      <c r="C74" s="22">
        <v>45488</v>
      </c>
      <c r="D74" t="s">
        <v>18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266</v>
      </c>
      <c r="K74" s="29">
        <v>9879.5499999999993</v>
      </c>
      <c r="L74" s="29">
        <v>8827.0499999999993</v>
      </c>
      <c r="M74" s="29">
        <v>581.5</v>
      </c>
      <c r="N74" s="29">
        <v>471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3664.63</v>
      </c>
      <c r="Y74" s="29">
        <v>4927.67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45474</v>
      </c>
      <c r="C75" s="22">
        <v>45488</v>
      </c>
      <c r="D75" t="s">
        <v>18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7577.19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45474</v>
      </c>
      <c r="C76" s="22">
        <v>45488</v>
      </c>
      <c r="D76" t="s">
        <v>18</v>
      </c>
      <c r="E76">
        <v>16</v>
      </c>
      <c r="F76" t="s">
        <v>168</v>
      </c>
      <c r="G76" t="s">
        <v>168</v>
      </c>
      <c r="H76" t="s">
        <v>275</v>
      </c>
      <c r="I76" t="s">
        <v>269</v>
      </c>
      <c r="J76" t="s">
        <v>265</v>
      </c>
      <c r="K76" s="29">
        <v>12539.05</v>
      </c>
      <c r="L76" s="29">
        <v>11416.05</v>
      </c>
      <c r="M76" s="29">
        <v>623.5</v>
      </c>
      <c r="N76" s="29">
        <v>499.5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1855.32</v>
      </c>
      <c r="X76" s="29">
        <v>6186.78</v>
      </c>
      <c r="Y76" s="29">
        <v>4496.95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45474</v>
      </c>
      <c r="C77" s="22">
        <v>45488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265</v>
      </c>
      <c r="K77" s="29">
        <v>8891.5499999999993</v>
      </c>
      <c r="L77" s="29">
        <v>7944.3</v>
      </c>
      <c r="M77" s="29">
        <v>523.35</v>
      </c>
      <c r="N77" s="29">
        <v>423.9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1076.21</v>
      </c>
      <c r="X77" s="29">
        <v>2697.11</v>
      </c>
      <c r="Y77" s="29">
        <v>5118.2299999999996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45474</v>
      </c>
      <c r="C78" s="22">
        <v>45488</v>
      </c>
      <c r="D78" t="s">
        <v>18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29">
        <v>8827.0499999999993</v>
      </c>
      <c r="M78" s="29">
        <v>581.5</v>
      </c>
      <c r="N78" s="29">
        <v>471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3117.11</v>
      </c>
      <c r="Y78" s="29">
        <v>5475.19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45474</v>
      </c>
      <c r="C79" s="22">
        <v>45488</v>
      </c>
      <c r="D79" t="s">
        <v>18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1015.11</v>
      </c>
      <c r="Y79" s="29">
        <v>7577.19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45474</v>
      </c>
      <c r="C80" s="22">
        <v>45488</v>
      </c>
      <c r="D80" t="s">
        <v>18</v>
      </c>
      <c r="E80">
        <v>17</v>
      </c>
      <c r="F80" t="s">
        <v>184</v>
      </c>
      <c r="G80" t="s">
        <v>184</v>
      </c>
      <c r="H80" t="s">
        <v>258</v>
      </c>
      <c r="I80" t="s">
        <v>153</v>
      </c>
      <c r="J80" t="s">
        <v>266</v>
      </c>
      <c r="K80" s="29">
        <v>14036.1</v>
      </c>
      <c r="L80" s="29">
        <v>12864.6</v>
      </c>
      <c r="M80" s="29">
        <v>643</v>
      </c>
      <c r="N80" s="29">
        <v>528.5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2175.09</v>
      </c>
      <c r="X80" s="29">
        <v>7455.57</v>
      </c>
      <c r="Y80" s="29">
        <v>4405.4399999999996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45474</v>
      </c>
      <c r="C81" s="22">
        <v>45488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5428.69</v>
      </c>
      <c r="Y81" s="29">
        <v>3163.61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45474</v>
      </c>
      <c r="C82" s="22">
        <v>45488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1312.84</v>
      </c>
      <c r="Y82" s="29">
        <v>9370.89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45474</v>
      </c>
      <c r="C83" s="22">
        <v>45488</v>
      </c>
      <c r="D83" t="s">
        <v>18</v>
      </c>
      <c r="E83">
        <v>14</v>
      </c>
      <c r="F83" t="s">
        <v>183</v>
      </c>
      <c r="G83" t="s">
        <v>183</v>
      </c>
      <c r="H83" t="s">
        <v>275</v>
      </c>
      <c r="I83" t="s">
        <v>269</v>
      </c>
      <c r="J83" t="s">
        <v>266</v>
      </c>
      <c r="K83" s="29">
        <v>9879.5499999999993</v>
      </c>
      <c r="L83" s="29">
        <v>8827.0499999999993</v>
      </c>
      <c r="M83" s="29">
        <v>581.5</v>
      </c>
      <c r="N83" s="29">
        <v>471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4799.1099999999997</v>
      </c>
      <c r="Y83" s="29">
        <v>3793.19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45474</v>
      </c>
      <c r="C84" s="22">
        <v>45488</v>
      </c>
      <c r="D84" t="s">
        <v>18</v>
      </c>
      <c r="E84">
        <v>16</v>
      </c>
      <c r="F84" t="s">
        <v>168</v>
      </c>
      <c r="G84" t="s">
        <v>168</v>
      </c>
      <c r="H84" t="s">
        <v>275</v>
      </c>
      <c r="I84" t="s">
        <v>269</v>
      </c>
      <c r="J84" t="s">
        <v>265</v>
      </c>
      <c r="K84" s="29">
        <v>12539.05</v>
      </c>
      <c r="L84" s="29">
        <v>11416.05</v>
      </c>
      <c r="M84" s="29">
        <v>623.5</v>
      </c>
      <c r="N84" s="29">
        <v>499.5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1855.32</v>
      </c>
      <c r="X84" s="29">
        <v>1312.84</v>
      </c>
      <c r="Y84" s="29">
        <v>9370.89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45474</v>
      </c>
      <c r="C85" s="22">
        <v>45488</v>
      </c>
      <c r="D85" t="s">
        <v>18</v>
      </c>
      <c r="E85">
        <v>16</v>
      </c>
      <c r="F85" t="s">
        <v>176</v>
      </c>
      <c r="G85" t="s">
        <v>176</v>
      </c>
      <c r="H85" t="s">
        <v>258</v>
      </c>
      <c r="I85" t="s">
        <v>269</v>
      </c>
      <c r="J85" t="s">
        <v>266</v>
      </c>
      <c r="K85" s="29">
        <v>12539.05</v>
      </c>
      <c r="L85" s="29">
        <v>11416.05</v>
      </c>
      <c r="M85" s="29">
        <v>623.5</v>
      </c>
      <c r="N85" s="29">
        <v>499.5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1855.32</v>
      </c>
      <c r="X85" s="29">
        <v>4311.84</v>
      </c>
      <c r="Y85" s="29">
        <v>6371.89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45474</v>
      </c>
      <c r="C86" s="22">
        <v>45488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4799.1099999999997</v>
      </c>
      <c r="Y86" s="29">
        <v>3793.19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45474</v>
      </c>
      <c r="C87" s="22">
        <v>45488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1015.11</v>
      </c>
      <c r="Y87" s="29">
        <v>7577.19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45474</v>
      </c>
      <c r="C88" s="22">
        <v>45488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4585.25</v>
      </c>
      <c r="Y88" s="29">
        <v>4007.05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45474</v>
      </c>
      <c r="C89" s="22">
        <v>45488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2474.11</v>
      </c>
      <c r="Y89" s="29">
        <v>6118.19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45474</v>
      </c>
      <c r="C90" s="22">
        <v>45488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266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5269.11</v>
      </c>
      <c r="Y90" s="29">
        <v>3323.19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45474</v>
      </c>
      <c r="C91" s="22">
        <v>45488</v>
      </c>
      <c r="D91" t="s">
        <v>18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29">
        <v>8827.0499999999993</v>
      </c>
      <c r="M91" s="29">
        <v>581.5</v>
      </c>
      <c r="N91" s="29">
        <v>471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4914.3900000000003</v>
      </c>
      <c r="Y91" s="29">
        <v>3677.91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45474</v>
      </c>
      <c r="C92" s="22">
        <v>45488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29">
        <v>8827.0499999999993</v>
      </c>
      <c r="M92" s="29">
        <v>581.5</v>
      </c>
      <c r="N92" s="29">
        <v>471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4799.1099999999997</v>
      </c>
      <c r="Y92" s="29">
        <v>3793.19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45474</v>
      </c>
      <c r="C93" s="22">
        <v>45488</v>
      </c>
      <c r="D93" t="s">
        <v>18</v>
      </c>
      <c r="E93">
        <v>16</v>
      </c>
      <c r="F93" t="s">
        <v>176</v>
      </c>
      <c r="G93" t="s">
        <v>176</v>
      </c>
      <c r="H93" t="s">
        <v>258</v>
      </c>
      <c r="I93" t="s">
        <v>269</v>
      </c>
      <c r="J93" t="s">
        <v>265</v>
      </c>
      <c r="K93" s="29">
        <v>12539.05</v>
      </c>
      <c r="L93" s="29">
        <v>11416.05</v>
      </c>
      <c r="M93" s="29">
        <v>623.5</v>
      </c>
      <c r="N93" s="29">
        <v>499.5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1855.32</v>
      </c>
      <c r="X93" s="29">
        <v>3312.85</v>
      </c>
      <c r="Y93" s="29">
        <v>7370.88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45474</v>
      </c>
      <c r="C94" s="22">
        <v>45488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9879.5499999999993</v>
      </c>
      <c r="L94" s="29">
        <v>8827.0499999999993</v>
      </c>
      <c r="M94" s="29">
        <v>581.5</v>
      </c>
      <c r="N94" s="29">
        <v>471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4799.1099999999997</v>
      </c>
      <c r="Y94" s="29">
        <v>3793.19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45474</v>
      </c>
      <c r="C95" s="22">
        <v>45488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266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1015.11</v>
      </c>
      <c r="Y95" s="29">
        <v>7577.19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45474</v>
      </c>
      <c r="C96" s="22">
        <v>45488</v>
      </c>
      <c r="D96" t="s">
        <v>18</v>
      </c>
      <c r="E96">
        <v>18</v>
      </c>
      <c r="F96" t="s">
        <v>185</v>
      </c>
      <c r="G96" t="s">
        <v>185</v>
      </c>
      <c r="H96" t="s">
        <v>257</v>
      </c>
      <c r="I96" t="s">
        <v>41</v>
      </c>
      <c r="J96" t="s">
        <v>266</v>
      </c>
      <c r="K96" s="29">
        <v>16143.05</v>
      </c>
      <c r="L96" s="29">
        <v>14857.05</v>
      </c>
      <c r="M96" s="29">
        <v>732.5</v>
      </c>
      <c r="N96" s="29">
        <v>553.5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2640.91</v>
      </c>
      <c r="X96" s="29">
        <v>1708.56</v>
      </c>
      <c r="Y96" s="29">
        <v>11793.58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45474</v>
      </c>
      <c r="C97" s="22">
        <v>45488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2697.11</v>
      </c>
      <c r="Y97" s="29">
        <v>5895.19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45474</v>
      </c>
      <c r="C98" s="22">
        <v>45488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4916.3</v>
      </c>
      <c r="Y98" s="29">
        <v>3676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45474</v>
      </c>
      <c r="C99" s="22">
        <v>45488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29">
        <v>8827.0499999999993</v>
      </c>
      <c r="M99" s="29">
        <v>581.5</v>
      </c>
      <c r="N99" s="29">
        <v>471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3043.54</v>
      </c>
      <c r="Y99" s="29">
        <v>5548.76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45474</v>
      </c>
      <c r="C100" s="22">
        <v>45488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1015.11</v>
      </c>
      <c r="Y100" s="29">
        <v>7577.19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45474</v>
      </c>
      <c r="C101" s="22">
        <v>45488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4799.1099999999997</v>
      </c>
      <c r="Y101" s="29">
        <v>3793.19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45474</v>
      </c>
      <c r="C102" s="22">
        <v>45488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29">
        <v>8827.0499999999993</v>
      </c>
      <c r="M102" s="29">
        <v>581.5</v>
      </c>
      <c r="N102" s="29">
        <v>471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2697.11</v>
      </c>
      <c r="Y102" s="29">
        <v>5895.19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45474</v>
      </c>
      <c r="C103" s="22">
        <v>45488</v>
      </c>
      <c r="D103" t="s">
        <v>18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266</v>
      </c>
      <c r="K103" s="29">
        <v>9879.5499999999993</v>
      </c>
      <c r="L103" s="29">
        <v>8827.0499999999993</v>
      </c>
      <c r="M103" s="29">
        <v>581.5</v>
      </c>
      <c r="N103" s="29">
        <v>471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1015.11</v>
      </c>
      <c r="Y103" s="29">
        <v>7577.19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45474</v>
      </c>
      <c r="C104" s="22">
        <v>45488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7021.47</v>
      </c>
      <c r="Y104" s="29">
        <v>3662.26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45474</v>
      </c>
      <c r="C105" s="22">
        <v>45488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265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7020.84</v>
      </c>
      <c r="Y105" s="29">
        <v>3662.89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45474</v>
      </c>
      <c r="C106" s="22">
        <v>45488</v>
      </c>
      <c r="D106" t="s">
        <v>18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29">
        <v>11416.05</v>
      </c>
      <c r="M106" s="29">
        <v>623.5</v>
      </c>
      <c r="N106" s="29">
        <v>499.5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1312.84</v>
      </c>
      <c r="Y106" s="29">
        <v>9370.89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45474</v>
      </c>
      <c r="C107" s="22">
        <v>45488</v>
      </c>
      <c r="D107" t="s">
        <v>18</v>
      </c>
      <c r="E107">
        <v>16</v>
      </c>
      <c r="F107" t="s">
        <v>168</v>
      </c>
      <c r="G107" t="s">
        <v>168</v>
      </c>
      <c r="H107" t="s">
        <v>275</v>
      </c>
      <c r="I107" t="s">
        <v>269</v>
      </c>
      <c r="J107" t="s">
        <v>266</v>
      </c>
      <c r="K107" s="29">
        <v>12539.05</v>
      </c>
      <c r="L107" s="29">
        <v>11416.05</v>
      </c>
      <c r="M107" s="29">
        <v>623.5</v>
      </c>
      <c r="N107" s="29">
        <v>499.5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1855.32</v>
      </c>
      <c r="X107" s="29">
        <v>7021.46</v>
      </c>
      <c r="Y107" s="29">
        <v>3662.27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45474</v>
      </c>
      <c r="C108" s="22">
        <v>45488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1015.11</v>
      </c>
      <c r="Y108" s="29">
        <v>7577.19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45474</v>
      </c>
      <c r="C109" s="22">
        <v>45488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45474</v>
      </c>
      <c r="C110" s="22">
        <v>45488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8891.5499999999993</v>
      </c>
      <c r="L110" s="29">
        <v>7944.3</v>
      </c>
      <c r="M110" s="29">
        <v>523.35</v>
      </c>
      <c r="N110" s="29">
        <v>423.9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1076.21</v>
      </c>
      <c r="X110" s="29">
        <v>1015.11</v>
      </c>
      <c r="Y110" s="29">
        <v>6800.23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45474</v>
      </c>
      <c r="C111" s="22">
        <v>45488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4799.1099999999997</v>
      </c>
      <c r="Y111" s="29">
        <v>3793.19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45474</v>
      </c>
      <c r="C112" s="22">
        <v>45488</v>
      </c>
      <c r="D112" t="s">
        <v>18</v>
      </c>
      <c r="E112">
        <v>14</v>
      </c>
      <c r="F112" t="s">
        <v>183</v>
      </c>
      <c r="G112" t="s">
        <v>183</v>
      </c>
      <c r="H112" t="s">
        <v>275</v>
      </c>
      <c r="I112" t="s">
        <v>269</v>
      </c>
      <c r="J112" t="s">
        <v>266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5380.11</v>
      </c>
      <c r="Y112" s="29">
        <v>3212.19</v>
      </c>
      <c r="Z112" s="30"/>
      <c r="AA112" s="30"/>
      <c r="AB112" s="30"/>
      <c r="AC112" s="31"/>
      <c r="AD112" s="30"/>
    </row>
    <row r="113" spans="1:32" x14ac:dyDescent="0.25">
      <c r="A113">
        <v>2024</v>
      </c>
      <c r="B113" s="22">
        <v>45474</v>
      </c>
      <c r="C113" s="22">
        <v>45488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29">
        <v>8827.0499999999993</v>
      </c>
      <c r="M113" s="29">
        <v>581.5</v>
      </c>
      <c r="N113" s="29">
        <v>471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4628.1499999999996</v>
      </c>
      <c r="Y113" s="29">
        <v>3964.15</v>
      </c>
      <c r="Z113" s="30"/>
      <c r="AA113" s="30"/>
      <c r="AB113" s="30"/>
      <c r="AC113" s="31"/>
      <c r="AD113" s="30"/>
    </row>
    <row r="114" spans="1:32" x14ac:dyDescent="0.25">
      <c r="A114">
        <v>2024</v>
      </c>
      <c r="B114" s="22">
        <v>45474</v>
      </c>
      <c r="C114" s="22">
        <v>45488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1015.11</v>
      </c>
      <c r="Y114" s="29">
        <v>7577.19</v>
      </c>
      <c r="Z114" s="30"/>
      <c r="AA114" s="30"/>
      <c r="AB114" s="30"/>
      <c r="AC114" s="31"/>
      <c r="AD114" s="30"/>
    </row>
    <row r="115" spans="1:32" x14ac:dyDescent="0.25">
      <c r="A115">
        <v>2024</v>
      </c>
      <c r="B115" s="22">
        <v>45474</v>
      </c>
      <c r="C115" s="22">
        <v>45488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266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2779.11</v>
      </c>
      <c r="Y115" s="29">
        <v>5813.19</v>
      </c>
      <c r="Z115" s="30"/>
      <c r="AA115" s="30"/>
      <c r="AB115" s="30"/>
      <c r="AC115" s="31"/>
      <c r="AD115" s="30"/>
    </row>
    <row r="116" spans="1:32" x14ac:dyDescent="0.25">
      <c r="A116">
        <v>2024</v>
      </c>
      <c r="B116" s="22">
        <v>45474</v>
      </c>
      <c r="C116" s="22">
        <v>45488</v>
      </c>
      <c r="D116" t="s">
        <v>18</v>
      </c>
      <c r="E116">
        <v>18</v>
      </c>
      <c r="F116" t="s">
        <v>186</v>
      </c>
      <c r="G116" t="s">
        <v>186</v>
      </c>
      <c r="H116" t="s">
        <v>275</v>
      </c>
      <c r="I116" t="s">
        <v>42</v>
      </c>
      <c r="J116" t="s">
        <v>266</v>
      </c>
      <c r="K116" s="29">
        <v>16143.05</v>
      </c>
      <c r="L116" s="29">
        <v>14857.05</v>
      </c>
      <c r="M116" s="29">
        <v>732.5</v>
      </c>
      <c r="N116" s="29">
        <v>553.5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2640.91</v>
      </c>
      <c r="X116" s="29">
        <v>1708.56</v>
      </c>
      <c r="Y116" s="29">
        <v>11793.58</v>
      </c>
      <c r="Z116" s="30"/>
      <c r="AA116" s="30"/>
      <c r="AB116" s="30"/>
      <c r="AC116" s="31"/>
      <c r="AD116" s="30"/>
    </row>
    <row r="117" spans="1:32" x14ac:dyDescent="0.25">
      <c r="A117">
        <v>2024</v>
      </c>
      <c r="B117" s="22">
        <v>45474</v>
      </c>
      <c r="C117" s="22">
        <v>45488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2697.11</v>
      </c>
      <c r="Y117" s="29">
        <v>5895.19</v>
      </c>
      <c r="Z117" s="30"/>
      <c r="AA117" s="30"/>
      <c r="AB117" s="30"/>
      <c r="AC117" s="31"/>
      <c r="AD117" s="30"/>
    </row>
    <row r="118" spans="1:32" x14ac:dyDescent="0.25">
      <c r="A118">
        <v>2024</v>
      </c>
      <c r="B118" s="22">
        <v>45474</v>
      </c>
      <c r="C118" s="22">
        <v>45488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5196.9799999999996</v>
      </c>
      <c r="Y118" s="29">
        <v>3395.32</v>
      </c>
      <c r="Z118" s="30"/>
      <c r="AA118" s="30"/>
      <c r="AB118" s="30"/>
      <c r="AC118" s="31"/>
      <c r="AD118" s="30"/>
    </row>
    <row r="119" spans="1:32" x14ac:dyDescent="0.25">
      <c r="A119">
        <v>2024</v>
      </c>
      <c r="B119" s="22">
        <v>45474</v>
      </c>
      <c r="C119" s="22">
        <v>45488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1015.11</v>
      </c>
      <c r="Y119" s="29">
        <v>7577.19</v>
      </c>
      <c r="Z119" s="30"/>
      <c r="AA119" s="30"/>
      <c r="AB119" s="30"/>
      <c r="AC119" s="31"/>
      <c r="AD119" s="30"/>
    </row>
    <row r="120" spans="1:32" x14ac:dyDescent="0.25">
      <c r="A120">
        <v>2024</v>
      </c>
      <c r="B120" s="22">
        <v>45474</v>
      </c>
      <c r="C120" s="22">
        <v>45488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2277.11</v>
      </c>
      <c r="Y120" s="29">
        <v>6315.19</v>
      </c>
      <c r="Z120" s="30"/>
      <c r="AA120" s="30"/>
      <c r="AB120" s="30"/>
      <c r="AC120" s="31"/>
      <c r="AD120" s="30"/>
    </row>
    <row r="121" spans="1:32" x14ac:dyDescent="0.25">
      <c r="A121">
        <v>2024</v>
      </c>
      <c r="B121" s="22">
        <v>45474</v>
      </c>
      <c r="C121" s="22">
        <v>45488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4054.78</v>
      </c>
      <c r="Y121" s="29">
        <v>4537.5200000000004</v>
      </c>
      <c r="Z121" s="30"/>
      <c r="AA121" s="30"/>
      <c r="AB121" s="30"/>
      <c r="AC121" s="31"/>
      <c r="AD121" s="30"/>
    </row>
    <row r="122" spans="1:32" x14ac:dyDescent="0.25">
      <c r="A122">
        <v>2024</v>
      </c>
      <c r="B122" s="22">
        <v>45474</v>
      </c>
      <c r="C122" s="22">
        <v>45488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266</v>
      </c>
      <c r="K122" s="29">
        <v>8891.5499999999993</v>
      </c>
      <c r="L122" s="29">
        <v>7944.3</v>
      </c>
      <c r="M122" s="29">
        <v>523.35</v>
      </c>
      <c r="N122" s="29">
        <v>423.9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1076.21</v>
      </c>
      <c r="X122" s="29">
        <v>5429.3899999999994</v>
      </c>
      <c r="Y122" s="29">
        <v>2385.9499999999998</v>
      </c>
      <c r="Z122" s="30"/>
      <c r="AA122" s="30"/>
      <c r="AB122" s="30"/>
      <c r="AC122" s="31"/>
      <c r="AD122" s="30"/>
    </row>
    <row r="123" spans="1:32" x14ac:dyDescent="0.25">
      <c r="A123">
        <v>2024</v>
      </c>
      <c r="B123" s="22">
        <v>45474</v>
      </c>
      <c r="C123" s="22">
        <v>45488</v>
      </c>
      <c r="D123" t="s">
        <v>18</v>
      </c>
      <c r="E123">
        <v>16</v>
      </c>
      <c r="F123" t="s">
        <v>176</v>
      </c>
      <c r="G123" t="s">
        <v>176</v>
      </c>
      <c r="H123" t="s">
        <v>258</v>
      </c>
      <c r="I123" t="s">
        <v>269</v>
      </c>
      <c r="J123" t="s">
        <v>265</v>
      </c>
      <c r="K123" s="29">
        <v>12539.05</v>
      </c>
      <c r="L123" s="29">
        <v>11416.05</v>
      </c>
      <c r="M123" s="29">
        <v>623.5</v>
      </c>
      <c r="N123" s="29">
        <v>499.5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1855.32</v>
      </c>
      <c r="X123" s="29">
        <v>1312.84</v>
      </c>
      <c r="Y123" s="29">
        <v>9370.89</v>
      </c>
      <c r="Z123" s="30"/>
      <c r="AA123" s="30"/>
      <c r="AB123" s="30"/>
      <c r="AC123" s="31"/>
      <c r="AD123" s="30"/>
    </row>
    <row r="124" spans="1:32" x14ac:dyDescent="0.25">
      <c r="A124">
        <v>2024</v>
      </c>
      <c r="B124" s="22">
        <v>45474</v>
      </c>
      <c r="C124" s="22">
        <v>45488</v>
      </c>
      <c r="D124" t="s">
        <v>18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266</v>
      </c>
      <c r="K124" s="29">
        <v>9879.5499999999993</v>
      </c>
      <c r="L124" s="29">
        <v>8827.0499999999993</v>
      </c>
      <c r="M124" s="29">
        <v>581.5</v>
      </c>
      <c r="N124" s="29">
        <v>471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3117.11</v>
      </c>
      <c r="Y124" s="29">
        <v>5475.19</v>
      </c>
      <c r="Z124" s="30"/>
      <c r="AA124" s="30"/>
      <c r="AB124" s="30"/>
      <c r="AC124" s="31"/>
      <c r="AD124" s="30"/>
    </row>
    <row r="125" spans="1:32" x14ac:dyDescent="0.25">
      <c r="A125">
        <v>2024</v>
      </c>
      <c r="B125" s="22">
        <v>45474</v>
      </c>
      <c r="C125" s="22">
        <v>45488</v>
      </c>
      <c r="D125" t="s">
        <v>18</v>
      </c>
      <c r="E125">
        <v>14</v>
      </c>
      <c r="F125" t="s">
        <v>178</v>
      </c>
      <c r="G125" t="s">
        <v>178</v>
      </c>
      <c r="H125" t="s">
        <v>263</v>
      </c>
      <c r="I125" t="s">
        <v>269</v>
      </c>
      <c r="J125" t="s">
        <v>265</v>
      </c>
      <c r="K125" s="29">
        <v>9879.5499999999993</v>
      </c>
      <c r="L125" s="29">
        <v>8827.0499999999993</v>
      </c>
      <c r="M125" s="29">
        <v>581.5</v>
      </c>
      <c r="N125" s="29">
        <v>471</v>
      </c>
      <c r="O125" s="29">
        <v>0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2223.11</v>
      </c>
      <c r="Y125" s="29">
        <v>6369.19</v>
      </c>
      <c r="Z125" s="30"/>
      <c r="AA125" s="30"/>
      <c r="AB125" s="30"/>
      <c r="AC125" s="31"/>
      <c r="AD125" s="30"/>
    </row>
    <row r="126" spans="1:32" x14ac:dyDescent="0.25">
      <c r="A126">
        <v>2024</v>
      </c>
      <c r="B126" s="22">
        <v>45474</v>
      </c>
      <c r="C126" s="22">
        <v>45488</v>
      </c>
      <c r="D126" t="s">
        <v>18</v>
      </c>
      <c r="E126">
        <v>5</v>
      </c>
      <c r="F126" t="s">
        <v>187</v>
      </c>
      <c r="G126" t="s">
        <v>187</v>
      </c>
      <c r="H126" t="s">
        <v>259</v>
      </c>
      <c r="I126" t="s">
        <v>43</v>
      </c>
      <c r="J126" t="s">
        <v>266</v>
      </c>
      <c r="K126" s="29">
        <v>8496.5</v>
      </c>
      <c r="L126" s="29">
        <v>7611</v>
      </c>
      <c r="M126" s="29">
        <v>467.5</v>
      </c>
      <c r="N126" s="29">
        <v>418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991.83</v>
      </c>
      <c r="X126" s="29">
        <v>3190.26</v>
      </c>
      <c r="Y126" s="29">
        <v>4314.41</v>
      </c>
      <c r="Z126" s="30"/>
      <c r="AA126" s="30"/>
      <c r="AB126" s="30"/>
      <c r="AC126" s="31"/>
      <c r="AD126" s="30"/>
    </row>
    <row r="127" spans="1:32" x14ac:dyDescent="0.25">
      <c r="A127">
        <v>2024</v>
      </c>
      <c r="B127" s="22">
        <v>45474</v>
      </c>
      <c r="C127" s="22">
        <v>45488</v>
      </c>
      <c r="D127" t="s">
        <v>18</v>
      </c>
      <c r="E127">
        <v>15</v>
      </c>
      <c r="F127" t="s">
        <v>188</v>
      </c>
      <c r="G127" t="s">
        <v>188</v>
      </c>
      <c r="H127" t="s">
        <v>259</v>
      </c>
      <c r="I127" t="s">
        <v>44</v>
      </c>
      <c r="J127" t="s">
        <v>265</v>
      </c>
      <c r="K127" s="29">
        <v>12577.33</v>
      </c>
      <c r="L127" s="29">
        <v>10744.5</v>
      </c>
      <c r="M127" s="29">
        <v>663</v>
      </c>
      <c r="N127" s="29">
        <v>547.5</v>
      </c>
      <c r="O127" s="29">
        <v>0</v>
      </c>
      <c r="P127" s="29">
        <v>0</v>
      </c>
      <c r="Q127" s="29">
        <v>0</v>
      </c>
      <c r="R127" s="30">
        <v>622.33000000000004</v>
      </c>
      <c r="S127" s="30">
        <v>0</v>
      </c>
      <c r="T127" s="30">
        <v>0</v>
      </c>
      <c r="U127" s="30">
        <v>0</v>
      </c>
      <c r="V127" s="30">
        <v>0</v>
      </c>
      <c r="W127" s="29">
        <v>1863.49</v>
      </c>
      <c r="X127" s="29">
        <v>2125.62</v>
      </c>
      <c r="Y127" s="29">
        <v>8588.2199999999993</v>
      </c>
      <c r="Z127" s="30"/>
      <c r="AA127" s="30"/>
      <c r="AB127" s="30"/>
      <c r="AC127" s="31"/>
      <c r="AD127" s="30"/>
    </row>
    <row r="128" spans="1:32" x14ac:dyDescent="0.25">
      <c r="A128">
        <v>2024</v>
      </c>
      <c r="B128" s="22">
        <v>45474</v>
      </c>
      <c r="C128" s="22">
        <v>45488</v>
      </c>
      <c r="D128" t="s">
        <v>18</v>
      </c>
      <c r="E128">
        <v>15</v>
      </c>
      <c r="F128" t="s">
        <v>189</v>
      </c>
      <c r="G128" t="s">
        <v>189</v>
      </c>
      <c r="H128" t="s">
        <v>259</v>
      </c>
      <c r="I128" t="s">
        <v>45</v>
      </c>
      <c r="J128" t="s">
        <v>265</v>
      </c>
      <c r="K128" s="29">
        <v>12701.79</v>
      </c>
      <c r="L128" s="29">
        <v>10744.5</v>
      </c>
      <c r="M128" s="29">
        <v>663</v>
      </c>
      <c r="N128" s="29">
        <v>547.5</v>
      </c>
      <c r="O128" s="29">
        <v>0</v>
      </c>
      <c r="P128" s="29">
        <v>0</v>
      </c>
      <c r="Q128" s="29">
        <v>0</v>
      </c>
      <c r="R128" s="30">
        <v>746.79</v>
      </c>
      <c r="S128" s="30">
        <v>0</v>
      </c>
      <c r="T128" s="30">
        <v>0</v>
      </c>
      <c r="U128" s="30">
        <v>0</v>
      </c>
      <c r="V128" s="30">
        <v>0</v>
      </c>
      <c r="W128" s="29">
        <v>1890.08</v>
      </c>
      <c r="X128" s="29">
        <v>6303.62</v>
      </c>
      <c r="Y128" s="29">
        <v>4508.09</v>
      </c>
      <c r="Z128" s="30"/>
      <c r="AA128" s="30"/>
      <c r="AB128" s="32"/>
      <c r="AC128" s="31"/>
      <c r="AF128" s="30"/>
    </row>
    <row r="129" spans="1:32" x14ac:dyDescent="0.25">
      <c r="A129">
        <v>2024</v>
      </c>
      <c r="B129" s="22">
        <v>45474</v>
      </c>
      <c r="C129" s="22">
        <v>45488</v>
      </c>
      <c r="D129" t="s">
        <v>18</v>
      </c>
      <c r="E129">
        <v>14</v>
      </c>
      <c r="F129" t="s">
        <v>183</v>
      </c>
      <c r="G129" t="s">
        <v>183</v>
      </c>
      <c r="H129" t="s">
        <v>275</v>
      </c>
      <c r="I129" t="s">
        <v>269</v>
      </c>
      <c r="J129" t="s">
        <v>265</v>
      </c>
      <c r="K129" s="29">
        <v>10501.88</v>
      </c>
      <c r="L129" s="29">
        <v>8827.0499999999993</v>
      </c>
      <c r="M129" s="29">
        <v>581.5</v>
      </c>
      <c r="N129" s="29">
        <v>471</v>
      </c>
      <c r="O129" s="29">
        <v>0</v>
      </c>
      <c r="P129" s="29">
        <v>0</v>
      </c>
      <c r="Q129" s="29">
        <v>0</v>
      </c>
      <c r="R129" s="30">
        <v>622.33000000000004</v>
      </c>
      <c r="S129" s="30">
        <v>0</v>
      </c>
      <c r="T129" s="30">
        <v>0</v>
      </c>
      <c r="U129" s="30">
        <v>0</v>
      </c>
      <c r="V129" s="30">
        <v>0</v>
      </c>
      <c r="W129" s="29">
        <v>1420.18</v>
      </c>
      <c r="X129" s="29">
        <v>5429.11</v>
      </c>
      <c r="Y129" s="29">
        <v>3652.59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45474</v>
      </c>
      <c r="C130" s="22">
        <v>45488</v>
      </c>
      <c r="D130" t="s">
        <v>18</v>
      </c>
      <c r="E130">
        <v>9</v>
      </c>
      <c r="F130" t="s">
        <v>190</v>
      </c>
      <c r="G130" t="s">
        <v>190</v>
      </c>
      <c r="H130" t="s">
        <v>259</v>
      </c>
      <c r="I130" t="s">
        <v>46</v>
      </c>
      <c r="J130" t="s">
        <v>265</v>
      </c>
      <c r="K130" s="29">
        <v>10322.36</v>
      </c>
      <c r="L130" s="29">
        <v>8785.5</v>
      </c>
      <c r="M130" s="29">
        <v>538.5</v>
      </c>
      <c r="N130" s="29">
        <v>500.5</v>
      </c>
      <c r="O130" s="29">
        <v>0</v>
      </c>
      <c r="P130" s="29">
        <v>0</v>
      </c>
      <c r="Q130" s="29">
        <v>0</v>
      </c>
      <c r="R130" s="30">
        <v>497.86</v>
      </c>
      <c r="S130" s="30">
        <v>0</v>
      </c>
      <c r="T130" s="30">
        <v>0</v>
      </c>
      <c r="U130" s="30">
        <v>0</v>
      </c>
      <c r="V130" s="30">
        <v>0</v>
      </c>
      <c r="W130" s="29">
        <v>1381.83</v>
      </c>
      <c r="X130" s="29">
        <v>5330.72</v>
      </c>
      <c r="Y130" s="29">
        <v>3609.81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45474</v>
      </c>
      <c r="C131" s="22">
        <v>45488</v>
      </c>
      <c r="D131" t="s">
        <v>18</v>
      </c>
      <c r="E131">
        <v>15</v>
      </c>
      <c r="F131" t="s">
        <v>189</v>
      </c>
      <c r="G131" t="s">
        <v>189</v>
      </c>
      <c r="H131" t="s">
        <v>259</v>
      </c>
      <c r="I131" t="s">
        <v>47</v>
      </c>
      <c r="J131" t="s">
        <v>265</v>
      </c>
      <c r="K131" s="29">
        <v>12577.33</v>
      </c>
      <c r="L131" s="29">
        <v>10744.5</v>
      </c>
      <c r="M131" s="29">
        <v>663</v>
      </c>
      <c r="N131" s="29">
        <v>547.5</v>
      </c>
      <c r="O131" s="29">
        <v>0</v>
      </c>
      <c r="P131" s="29">
        <v>0</v>
      </c>
      <c r="Q131" s="29">
        <v>0</v>
      </c>
      <c r="R131" s="30">
        <v>622.33000000000004</v>
      </c>
      <c r="S131" s="30">
        <v>0</v>
      </c>
      <c r="T131" s="30">
        <v>0</v>
      </c>
      <c r="U131" s="30">
        <v>0</v>
      </c>
      <c r="V131" s="30">
        <v>0</v>
      </c>
      <c r="W131" s="29">
        <v>1863.49</v>
      </c>
      <c r="X131" s="29">
        <v>1235.6199999999999</v>
      </c>
      <c r="Y131" s="29">
        <v>9478.2199999999993</v>
      </c>
      <c r="Z131" s="30"/>
      <c r="AA131" s="30"/>
      <c r="AB131" s="30"/>
      <c r="AC131" s="31"/>
      <c r="AD131" s="30"/>
    </row>
    <row r="132" spans="1:32" x14ac:dyDescent="0.25">
      <c r="A132">
        <v>2024</v>
      </c>
      <c r="B132" s="22">
        <v>45474</v>
      </c>
      <c r="C132" s="22">
        <v>45488</v>
      </c>
      <c r="D132" t="s">
        <v>18</v>
      </c>
      <c r="E132">
        <v>16</v>
      </c>
      <c r="F132" t="s">
        <v>191</v>
      </c>
      <c r="G132" t="s">
        <v>191</v>
      </c>
      <c r="H132" t="s">
        <v>275</v>
      </c>
      <c r="I132" t="s">
        <v>269</v>
      </c>
      <c r="J132" t="s">
        <v>265</v>
      </c>
      <c r="K132" s="29">
        <v>12539.05</v>
      </c>
      <c r="L132" s="29">
        <v>11416.05</v>
      </c>
      <c r="M132" s="29">
        <v>623.5</v>
      </c>
      <c r="N132" s="29">
        <v>499.5</v>
      </c>
      <c r="O132" s="29">
        <v>0</v>
      </c>
      <c r="P132" s="29">
        <v>0</v>
      </c>
      <c r="Q132" s="29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1855.32</v>
      </c>
      <c r="X132" s="29">
        <v>7120.84</v>
      </c>
      <c r="Y132" s="29">
        <v>3562.89</v>
      </c>
      <c r="Z132" s="30"/>
      <c r="AA132" s="30"/>
      <c r="AB132" s="32"/>
      <c r="AC132" s="31"/>
      <c r="AF132" s="30"/>
    </row>
    <row r="133" spans="1:32" x14ac:dyDescent="0.25">
      <c r="A133">
        <v>2024</v>
      </c>
      <c r="B133" s="22">
        <v>45474</v>
      </c>
      <c r="C133" s="22">
        <v>45488</v>
      </c>
      <c r="D133" t="s">
        <v>18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265</v>
      </c>
      <c r="K133" s="29">
        <v>10501.88</v>
      </c>
      <c r="L133" s="29">
        <v>8827.0499999999993</v>
      </c>
      <c r="M133" s="29">
        <v>581.5</v>
      </c>
      <c r="N133" s="29">
        <v>471</v>
      </c>
      <c r="O133" s="29">
        <v>0</v>
      </c>
      <c r="P133" s="29">
        <v>0</v>
      </c>
      <c r="Q133" s="29">
        <v>0</v>
      </c>
      <c r="R133" s="30">
        <v>622.33000000000004</v>
      </c>
      <c r="S133" s="30">
        <v>0</v>
      </c>
      <c r="T133" s="30">
        <v>0</v>
      </c>
      <c r="U133" s="30">
        <v>0</v>
      </c>
      <c r="V133" s="30">
        <v>0</v>
      </c>
      <c r="W133" s="29">
        <v>1420.18</v>
      </c>
      <c r="X133" s="29">
        <v>5830.5499999999993</v>
      </c>
      <c r="Y133" s="29">
        <v>3251.15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45474</v>
      </c>
      <c r="C134" s="22">
        <v>45488</v>
      </c>
      <c r="D134" t="s">
        <v>18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10626.34</v>
      </c>
      <c r="L134" s="29">
        <v>8827.0499999999993</v>
      </c>
      <c r="M134" s="29">
        <v>581.5</v>
      </c>
      <c r="N134" s="29">
        <v>471</v>
      </c>
      <c r="O134" s="29">
        <v>0</v>
      </c>
      <c r="P134" s="29">
        <v>0</v>
      </c>
      <c r="Q134" s="29">
        <v>0</v>
      </c>
      <c r="R134" s="30">
        <v>746.79</v>
      </c>
      <c r="S134" s="30">
        <v>0</v>
      </c>
      <c r="T134" s="30">
        <v>0</v>
      </c>
      <c r="U134" s="30">
        <v>0</v>
      </c>
      <c r="V134" s="30">
        <v>0</v>
      </c>
      <c r="W134" s="29">
        <v>1446.76</v>
      </c>
      <c r="X134" s="29">
        <v>1015.11</v>
      </c>
      <c r="Y134" s="29">
        <v>8164.47</v>
      </c>
      <c r="Z134" s="30"/>
      <c r="AA134" s="30"/>
      <c r="AB134" s="30"/>
      <c r="AC134" s="31"/>
      <c r="AD134" s="30"/>
    </row>
    <row r="135" spans="1:32" x14ac:dyDescent="0.25">
      <c r="A135">
        <v>2024</v>
      </c>
      <c r="B135" s="22">
        <v>45474</v>
      </c>
      <c r="C135" s="22">
        <v>45488</v>
      </c>
      <c r="D135" t="s">
        <v>18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10128.48</v>
      </c>
      <c r="L135" s="29">
        <v>8827.0499999999993</v>
      </c>
      <c r="M135" s="29">
        <v>581.5</v>
      </c>
      <c r="N135" s="29">
        <v>471</v>
      </c>
      <c r="O135" s="29">
        <v>0</v>
      </c>
      <c r="P135" s="29">
        <v>0</v>
      </c>
      <c r="Q135" s="29">
        <v>0</v>
      </c>
      <c r="R135" s="30">
        <v>248.93</v>
      </c>
      <c r="S135" s="30">
        <v>0</v>
      </c>
      <c r="T135" s="30">
        <v>0</v>
      </c>
      <c r="U135" s="30">
        <v>0</v>
      </c>
      <c r="V135" s="30">
        <v>0</v>
      </c>
      <c r="W135" s="29">
        <v>1340.42</v>
      </c>
      <c r="X135" s="29">
        <v>1015.11</v>
      </c>
      <c r="Y135" s="29">
        <v>7772.95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45474</v>
      </c>
      <c r="C136" s="22">
        <v>45488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266</v>
      </c>
      <c r="K136" s="29">
        <v>10626.34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746.79</v>
      </c>
      <c r="S136" s="30">
        <v>0</v>
      </c>
      <c r="T136" s="30">
        <v>0</v>
      </c>
      <c r="U136" s="30">
        <v>0</v>
      </c>
      <c r="V136" s="30">
        <v>0</v>
      </c>
      <c r="W136" s="29">
        <v>1446.76</v>
      </c>
      <c r="X136" s="29">
        <v>3515.11</v>
      </c>
      <c r="Y136" s="29">
        <v>5664.47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45474</v>
      </c>
      <c r="C137" s="22">
        <v>45488</v>
      </c>
      <c r="D137" t="s">
        <v>18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265</v>
      </c>
      <c r="K137" s="29">
        <v>10626.34</v>
      </c>
      <c r="L137" s="29">
        <v>8827.0499999999993</v>
      </c>
      <c r="M137" s="29">
        <v>581.5</v>
      </c>
      <c r="N137" s="29">
        <v>471</v>
      </c>
      <c r="O137" s="29">
        <v>0</v>
      </c>
      <c r="P137" s="29">
        <v>0</v>
      </c>
      <c r="Q137" s="29">
        <v>0</v>
      </c>
      <c r="R137" s="30">
        <v>746.79</v>
      </c>
      <c r="S137" s="30">
        <v>0</v>
      </c>
      <c r="T137" s="30">
        <v>0</v>
      </c>
      <c r="U137" s="30">
        <v>0</v>
      </c>
      <c r="V137" s="30">
        <v>0</v>
      </c>
      <c r="W137" s="29">
        <v>1446.76</v>
      </c>
      <c r="X137" s="29">
        <v>5429.11</v>
      </c>
      <c r="Y137" s="29">
        <v>3750.47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45474</v>
      </c>
      <c r="C138" s="22">
        <v>45488</v>
      </c>
      <c r="D138" t="s">
        <v>18</v>
      </c>
      <c r="E138">
        <v>17</v>
      </c>
      <c r="F138" t="s">
        <v>192</v>
      </c>
      <c r="G138" t="s">
        <v>192</v>
      </c>
      <c r="H138" t="s">
        <v>275</v>
      </c>
      <c r="I138" t="s">
        <v>48</v>
      </c>
      <c r="J138" t="s">
        <v>266</v>
      </c>
      <c r="K138" s="29">
        <v>14036.1</v>
      </c>
      <c r="L138" s="29">
        <v>12864.6</v>
      </c>
      <c r="M138" s="29">
        <v>643</v>
      </c>
      <c r="N138" s="29">
        <v>528.5</v>
      </c>
      <c r="O138" s="29">
        <v>0</v>
      </c>
      <c r="P138" s="29">
        <v>0</v>
      </c>
      <c r="Q138" s="29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2175.09</v>
      </c>
      <c r="X138" s="29">
        <v>7912.42</v>
      </c>
      <c r="Y138" s="29">
        <v>3948.59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45474</v>
      </c>
      <c r="C139" s="22">
        <v>45488</v>
      </c>
      <c r="D139" t="s">
        <v>18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0</v>
      </c>
      <c r="L139" s="29">
        <v>0</v>
      </c>
      <c r="M139" s="29">
        <v>0</v>
      </c>
      <c r="N139" s="29">
        <v>0</v>
      </c>
      <c r="O139" s="29">
        <v>244.8</v>
      </c>
      <c r="P139" s="29">
        <v>2453.91</v>
      </c>
      <c r="Q139" s="29">
        <v>3253.65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29">
        <v>197.52</v>
      </c>
      <c r="X139" s="29">
        <v>0</v>
      </c>
      <c r="Y139" s="29">
        <v>5754.84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45474</v>
      </c>
      <c r="C140" s="22">
        <v>45488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265</v>
      </c>
      <c r="K140" s="29">
        <v>10626.34</v>
      </c>
      <c r="L140" s="29">
        <v>8827.0499999999993</v>
      </c>
      <c r="M140" s="29">
        <v>581.5</v>
      </c>
      <c r="N140" s="29">
        <v>471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1446.76</v>
      </c>
      <c r="X140" s="29">
        <v>2851.57</v>
      </c>
      <c r="Y140" s="29">
        <v>6328.01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45474</v>
      </c>
      <c r="C141" s="22">
        <v>45488</v>
      </c>
      <c r="D141" t="s">
        <v>18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9879.5499999999993</v>
      </c>
      <c r="L141" s="29">
        <v>8827.0499999999993</v>
      </c>
      <c r="M141" s="29">
        <v>581.5</v>
      </c>
      <c r="N141" s="29">
        <v>471</v>
      </c>
      <c r="O141" s="29">
        <v>0</v>
      </c>
      <c r="P141" s="29">
        <v>0</v>
      </c>
      <c r="Q141" s="29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29">
        <v>1287.25</v>
      </c>
      <c r="X141" s="29">
        <v>1015.11</v>
      </c>
      <c r="Y141" s="29">
        <v>7577.19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45474</v>
      </c>
      <c r="C142" s="22">
        <v>45488</v>
      </c>
      <c r="D142" t="s">
        <v>18</v>
      </c>
      <c r="E142">
        <v>1</v>
      </c>
      <c r="F142" t="s">
        <v>193</v>
      </c>
      <c r="G142" t="s">
        <v>193</v>
      </c>
      <c r="H142" t="s">
        <v>262</v>
      </c>
      <c r="I142" t="s">
        <v>49</v>
      </c>
      <c r="J142" t="s">
        <v>266</v>
      </c>
      <c r="K142" s="29">
        <v>7698.5</v>
      </c>
      <c r="L142" s="29">
        <v>6886.5</v>
      </c>
      <c r="M142" s="29">
        <v>418.5</v>
      </c>
      <c r="N142" s="29">
        <v>393.5</v>
      </c>
      <c r="O142" s="29">
        <v>0</v>
      </c>
      <c r="P142" s="29">
        <v>0</v>
      </c>
      <c r="Q142" s="29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v>821.37</v>
      </c>
      <c r="X142" s="29">
        <v>2631.76</v>
      </c>
      <c r="Y142" s="29">
        <v>4245.37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45474</v>
      </c>
      <c r="C143" s="22">
        <v>45488</v>
      </c>
      <c r="D143" t="s">
        <v>18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266</v>
      </c>
      <c r="K143" s="29">
        <v>10128.48</v>
      </c>
      <c r="L143" s="29">
        <v>8827.0499999999993</v>
      </c>
      <c r="M143" s="29">
        <v>581.5</v>
      </c>
      <c r="N143" s="29">
        <v>471</v>
      </c>
      <c r="O143" s="29">
        <v>0</v>
      </c>
      <c r="P143" s="29">
        <v>0</v>
      </c>
      <c r="Q143" s="29">
        <v>0</v>
      </c>
      <c r="R143" s="30">
        <v>248.93</v>
      </c>
      <c r="S143" s="30">
        <v>0</v>
      </c>
      <c r="T143" s="30">
        <v>0</v>
      </c>
      <c r="U143" s="30">
        <v>0</v>
      </c>
      <c r="V143" s="30">
        <v>0</v>
      </c>
      <c r="W143" s="29">
        <v>1340.42</v>
      </c>
      <c r="X143" s="29">
        <v>2560.0100000000002</v>
      </c>
      <c r="Y143" s="29">
        <v>6228.05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45474</v>
      </c>
      <c r="C144" s="22">
        <v>45488</v>
      </c>
      <c r="D144" t="s">
        <v>18</v>
      </c>
      <c r="E144">
        <v>11</v>
      </c>
      <c r="F144" t="s">
        <v>194</v>
      </c>
      <c r="G144" t="s">
        <v>194</v>
      </c>
      <c r="H144" t="s">
        <v>275</v>
      </c>
      <c r="I144" t="s">
        <v>269</v>
      </c>
      <c r="J144" t="s">
        <v>266</v>
      </c>
      <c r="K144" s="29">
        <v>10737.98</v>
      </c>
      <c r="L144" s="29">
        <v>9373.0499999999993</v>
      </c>
      <c r="M144" s="29">
        <v>606.5</v>
      </c>
      <c r="N144" s="29">
        <v>509.5</v>
      </c>
      <c r="O144" s="29">
        <v>0</v>
      </c>
      <c r="P144" s="29">
        <v>0</v>
      </c>
      <c r="Q144" s="29">
        <v>0</v>
      </c>
      <c r="R144" s="30">
        <v>248.93</v>
      </c>
      <c r="S144" s="30">
        <v>0</v>
      </c>
      <c r="T144" s="30">
        <v>0</v>
      </c>
      <c r="U144" s="30">
        <v>0</v>
      </c>
      <c r="V144" s="30">
        <v>0</v>
      </c>
      <c r="W144" s="29">
        <v>1470.61</v>
      </c>
      <c r="X144" s="29">
        <v>1344.89</v>
      </c>
      <c r="Y144" s="29">
        <v>7922.48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45474</v>
      </c>
      <c r="C145" s="22">
        <v>45488</v>
      </c>
      <c r="D145" t="s">
        <v>18</v>
      </c>
      <c r="E145">
        <v>14</v>
      </c>
      <c r="F145" t="s">
        <v>195</v>
      </c>
      <c r="G145" t="s">
        <v>195</v>
      </c>
      <c r="H145" t="s">
        <v>259</v>
      </c>
      <c r="I145" t="s">
        <v>50</v>
      </c>
      <c r="J145" t="s">
        <v>265</v>
      </c>
      <c r="K145" s="29">
        <v>11484.55</v>
      </c>
      <c r="L145" s="29">
        <v>10312.049999999999</v>
      </c>
      <c r="M145" s="29">
        <v>641.5</v>
      </c>
      <c r="N145" s="29">
        <v>531</v>
      </c>
      <c r="O145" s="29">
        <v>0</v>
      </c>
      <c r="P145" s="29">
        <v>0</v>
      </c>
      <c r="Q145" s="29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29">
        <v>1630.08</v>
      </c>
      <c r="X145" s="29">
        <v>1185.8800000000001</v>
      </c>
      <c r="Y145" s="29">
        <v>8668.59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45474</v>
      </c>
      <c r="C146" s="22">
        <v>45488</v>
      </c>
      <c r="D146" t="s">
        <v>18</v>
      </c>
      <c r="E146">
        <v>16</v>
      </c>
      <c r="F146" t="s">
        <v>168</v>
      </c>
      <c r="G146" t="s">
        <v>168</v>
      </c>
      <c r="H146" t="s">
        <v>275</v>
      </c>
      <c r="I146" t="s">
        <v>269</v>
      </c>
      <c r="J146" t="s">
        <v>266</v>
      </c>
      <c r="K146" s="29">
        <v>13285.84</v>
      </c>
      <c r="L146" s="29">
        <v>11416.05</v>
      </c>
      <c r="M146" s="29">
        <v>623.5</v>
      </c>
      <c r="N146" s="29">
        <v>499.5</v>
      </c>
      <c r="O146" s="29">
        <v>0</v>
      </c>
      <c r="P146" s="29">
        <v>0</v>
      </c>
      <c r="Q146" s="29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2014.83</v>
      </c>
      <c r="X146" s="29">
        <v>1312.84</v>
      </c>
      <c r="Y146" s="29">
        <v>9958.17</v>
      </c>
      <c r="Z146" s="30"/>
      <c r="AA146" s="30"/>
      <c r="AB146" s="32"/>
      <c r="AC146" s="31"/>
      <c r="AF146" s="30"/>
    </row>
    <row r="147" spans="1:32" x14ac:dyDescent="0.25">
      <c r="A147">
        <v>2024</v>
      </c>
      <c r="B147" s="22">
        <v>45474</v>
      </c>
      <c r="C147" s="22">
        <v>45488</v>
      </c>
      <c r="D147" t="s">
        <v>18</v>
      </c>
      <c r="E147">
        <v>9</v>
      </c>
      <c r="F147" t="s">
        <v>196</v>
      </c>
      <c r="G147" t="s">
        <v>196</v>
      </c>
      <c r="H147" t="s">
        <v>275</v>
      </c>
      <c r="I147" t="s">
        <v>269</v>
      </c>
      <c r="J147" t="s">
        <v>266</v>
      </c>
      <c r="K147" s="29">
        <v>10571.29</v>
      </c>
      <c r="L147" s="29">
        <v>8785.5</v>
      </c>
      <c r="M147" s="29">
        <v>538.5</v>
      </c>
      <c r="N147" s="29">
        <v>500.5</v>
      </c>
      <c r="O147" s="29">
        <v>0</v>
      </c>
      <c r="P147" s="29">
        <v>0</v>
      </c>
      <c r="Q147" s="29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29">
        <v>1435</v>
      </c>
      <c r="X147" s="29">
        <v>4779.63</v>
      </c>
      <c r="Y147" s="29">
        <v>4356.66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45474</v>
      </c>
      <c r="C148" s="22">
        <v>45488</v>
      </c>
      <c r="D148" t="s">
        <v>18</v>
      </c>
      <c r="E148">
        <v>16</v>
      </c>
      <c r="F148" t="s">
        <v>191</v>
      </c>
      <c r="G148" t="s">
        <v>191</v>
      </c>
      <c r="H148" t="s">
        <v>275</v>
      </c>
      <c r="I148" t="s">
        <v>269</v>
      </c>
      <c r="J148" t="s">
        <v>265</v>
      </c>
      <c r="K148" s="29">
        <v>13285.84</v>
      </c>
      <c r="L148" s="29">
        <v>11416.05</v>
      </c>
      <c r="M148" s="29">
        <v>623.5</v>
      </c>
      <c r="N148" s="29">
        <v>499.5</v>
      </c>
      <c r="O148" s="29">
        <v>0</v>
      </c>
      <c r="P148" s="29">
        <v>0</v>
      </c>
      <c r="Q148" s="29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29">
        <v>2014.83</v>
      </c>
      <c r="X148" s="29">
        <v>1312.84</v>
      </c>
      <c r="Y148" s="29">
        <v>9958.17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45474</v>
      </c>
      <c r="C149" s="22">
        <v>45488</v>
      </c>
      <c r="D149" t="s">
        <v>18</v>
      </c>
      <c r="E149">
        <v>1</v>
      </c>
      <c r="F149" t="s">
        <v>193</v>
      </c>
      <c r="G149" t="s">
        <v>193</v>
      </c>
      <c r="H149" t="s">
        <v>262</v>
      </c>
      <c r="I149" t="s">
        <v>51</v>
      </c>
      <c r="J149" t="s">
        <v>266</v>
      </c>
      <c r="K149" s="29">
        <v>7193.94</v>
      </c>
      <c r="L149" s="29">
        <v>5164.95</v>
      </c>
      <c r="M149" s="29">
        <v>314</v>
      </c>
      <c r="N149" s="29">
        <v>295.5</v>
      </c>
      <c r="O149" s="29">
        <v>0</v>
      </c>
      <c r="P149" s="29">
        <v>0</v>
      </c>
      <c r="Q149" s="29">
        <v>0</v>
      </c>
      <c r="R149" s="30">
        <v>746.79</v>
      </c>
      <c r="S149" s="30">
        <v>672.7</v>
      </c>
      <c r="T149" s="30">
        <v>0</v>
      </c>
      <c r="U149" s="30">
        <v>0</v>
      </c>
      <c r="V149" s="30">
        <v>0</v>
      </c>
      <c r="W149" s="29">
        <v>729.01</v>
      </c>
      <c r="X149" s="29">
        <v>671.32</v>
      </c>
      <c r="Y149" s="29">
        <v>5793.61</v>
      </c>
      <c r="Z149" s="30"/>
      <c r="AA149" s="30"/>
      <c r="AB149" s="32"/>
      <c r="AC149" s="31"/>
      <c r="AF149" s="30"/>
    </row>
    <row r="150" spans="1:32" x14ac:dyDescent="0.25">
      <c r="A150">
        <v>2024</v>
      </c>
      <c r="B150" s="22">
        <v>45474</v>
      </c>
      <c r="C150" s="22">
        <v>45488</v>
      </c>
      <c r="D150" t="s">
        <v>18</v>
      </c>
      <c r="E150">
        <v>7</v>
      </c>
      <c r="F150" t="s">
        <v>197</v>
      </c>
      <c r="G150" t="s">
        <v>197</v>
      </c>
      <c r="H150" t="s">
        <v>259</v>
      </c>
      <c r="I150" t="s">
        <v>52</v>
      </c>
      <c r="J150" t="s">
        <v>266</v>
      </c>
      <c r="K150" s="29">
        <v>9655.9599999999991</v>
      </c>
      <c r="L150" s="29">
        <v>8150.1</v>
      </c>
      <c r="M150" s="29">
        <v>523</v>
      </c>
      <c r="N150" s="29">
        <v>485</v>
      </c>
      <c r="O150" s="29">
        <v>0</v>
      </c>
      <c r="P150" s="29">
        <v>0</v>
      </c>
      <c r="Q150" s="29">
        <v>0</v>
      </c>
      <c r="R150" s="30">
        <v>497.86</v>
      </c>
      <c r="S150" s="30">
        <v>0</v>
      </c>
      <c r="T150" s="30">
        <v>0</v>
      </c>
      <c r="U150" s="30">
        <v>0</v>
      </c>
      <c r="V150" s="30">
        <v>0</v>
      </c>
      <c r="W150" s="29">
        <v>1239.49</v>
      </c>
      <c r="X150" s="29">
        <v>937.25</v>
      </c>
      <c r="Y150" s="29">
        <v>7479.22</v>
      </c>
      <c r="Z150" s="30"/>
      <c r="AA150" s="30"/>
      <c r="AB150" s="30"/>
      <c r="AC150" s="31"/>
      <c r="AD150" s="30"/>
    </row>
    <row r="151" spans="1:32" x14ac:dyDescent="0.25">
      <c r="A151">
        <v>2024</v>
      </c>
      <c r="B151" s="22">
        <v>45474</v>
      </c>
      <c r="C151" s="22">
        <v>45488</v>
      </c>
      <c r="D151" t="s">
        <v>18</v>
      </c>
      <c r="E151">
        <v>7</v>
      </c>
      <c r="F151" t="s">
        <v>198</v>
      </c>
      <c r="G151" t="s">
        <v>198</v>
      </c>
      <c r="H151" t="s">
        <v>262</v>
      </c>
      <c r="I151" t="s">
        <v>53</v>
      </c>
      <c r="J151" t="s">
        <v>265</v>
      </c>
      <c r="K151" s="29">
        <v>9655.9599999999991</v>
      </c>
      <c r="L151" s="29">
        <v>8150.1</v>
      </c>
      <c r="M151" s="29">
        <v>523</v>
      </c>
      <c r="N151" s="29">
        <v>485</v>
      </c>
      <c r="O151" s="29">
        <v>0</v>
      </c>
      <c r="P151" s="29">
        <v>0</v>
      </c>
      <c r="Q151" s="29">
        <v>0</v>
      </c>
      <c r="R151" s="30">
        <v>497.86</v>
      </c>
      <c r="S151" s="30">
        <v>0</v>
      </c>
      <c r="T151" s="30">
        <v>0</v>
      </c>
      <c r="U151" s="30">
        <v>0</v>
      </c>
      <c r="V151" s="30">
        <v>0</v>
      </c>
      <c r="W151" s="29">
        <v>1239.49</v>
      </c>
      <c r="X151" s="29">
        <v>4144.2</v>
      </c>
      <c r="Y151" s="29">
        <v>4272.2700000000004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45474</v>
      </c>
      <c r="C152" s="22">
        <v>45488</v>
      </c>
      <c r="D152" t="s">
        <v>18</v>
      </c>
      <c r="E152">
        <v>7</v>
      </c>
      <c r="F152" t="s">
        <v>197</v>
      </c>
      <c r="G152" t="s">
        <v>197</v>
      </c>
      <c r="H152" t="s">
        <v>259</v>
      </c>
      <c r="I152" t="s">
        <v>54</v>
      </c>
      <c r="J152" t="s">
        <v>265</v>
      </c>
      <c r="K152" s="29">
        <v>9780.43</v>
      </c>
      <c r="L152" s="29">
        <v>8150.1</v>
      </c>
      <c r="M152" s="29">
        <v>523</v>
      </c>
      <c r="N152" s="29">
        <v>485</v>
      </c>
      <c r="O152" s="29">
        <v>0</v>
      </c>
      <c r="P152" s="29">
        <v>0</v>
      </c>
      <c r="Q152" s="29">
        <v>0</v>
      </c>
      <c r="R152" s="30">
        <v>622.33000000000004</v>
      </c>
      <c r="S152" s="30">
        <v>0</v>
      </c>
      <c r="T152" s="30">
        <v>0</v>
      </c>
      <c r="U152" s="30">
        <v>0</v>
      </c>
      <c r="V152" s="30">
        <v>0</v>
      </c>
      <c r="W152" s="29">
        <v>1266.08</v>
      </c>
      <c r="X152" s="29">
        <v>2939.45</v>
      </c>
      <c r="Y152" s="29">
        <v>5574.9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45474</v>
      </c>
      <c r="C153" s="22">
        <v>45488</v>
      </c>
      <c r="D153" t="s">
        <v>18</v>
      </c>
      <c r="E153">
        <v>16</v>
      </c>
      <c r="F153" t="s">
        <v>168</v>
      </c>
      <c r="G153" t="s">
        <v>168</v>
      </c>
      <c r="H153" t="s">
        <v>275</v>
      </c>
      <c r="I153" t="s">
        <v>269</v>
      </c>
      <c r="J153" t="s">
        <v>266</v>
      </c>
      <c r="K153" s="29">
        <v>13285.84</v>
      </c>
      <c r="L153" s="29">
        <v>11416.05</v>
      </c>
      <c r="M153" s="29">
        <v>623.5</v>
      </c>
      <c r="N153" s="29">
        <v>499.5</v>
      </c>
      <c r="O153" s="29">
        <v>0</v>
      </c>
      <c r="P153" s="29">
        <v>0</v>
      </c>
      <c r="Q153" s="29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1312.84</v>
      </c>
      <c r="Y153" s="29">
        <v>9958.17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45474</v>
      </c>
      <c r="C154" s="22">
        <v>45488</v>
      </c>
      <c r="D154" t="s">
        <v>18</v>
      </c>
      <c r="E154">
        <v>16</v>
      </c>
      <c r="F154" t="s">
        <v>168</v>
      </c>
      <c r="G154" t="s">
        <v>168</v>
      </c>
      <c r="H154" t="s">
        <v>275</v>
      </c>
      <c r="I154" t="s">
        <v>269</v>
      </c>
      <c r="J154" t="s">
        <v>266</v>
      </c>
      <c r="K154" s="29">
        <v>12031.89</v>
      </c>
      <c r="L154" s="29">
        <v>10274.4</v>
      </c>
      <c r="M154" s="29">
        <v>561.15</v>
      </c>
      <c r="N154" s="29">
        <v>449.55</v>
      </c>
      <c r="O154" s="29">
        <v>0</v>
      </c>
      <c r="P154" s="29">
        <v>0</v>
      </c>
      <c r="Q154" s="29">
        <v>0</v>
      </c>
      <c r="R154" s="30">
        <v>746.79</v>
      </c>
      <c r="S154" s="30">
        <v>0</v>
      </c>
      <c r="T154" s="30">
        <v>0</v>
      </c>
      <c r="U154" s="30">
        <v>0</v>
      </c>
      <c r="V154" s="30">
        <v>0</v>
      </c>
      <c r="W154" s="29">
        <v>1746.99</v>
      </c>
      <c r="X154" s="29">
        <v>7021.5</v>
      </c>
      <c r="Y154" s="29">
        <v>3263.4</v>
      </c>
      <c r="Z154" s="30"/>
      <c r="AA154" s="30"/>
      <c r="AB154" s="32"/>
      <c r="AC154" s="31"/>
      <c r="AF154" s="30"/>
    </row>
    <row r="155" spans="1:32" x14ac:dyDescent="0.25">
      <c r="A155">
        <v>2024</v>
      </c>
      <c r="B155" s="22">
        <v>45474</v>
      </c>
      <c r="C155" s="22">
        <v>45488</v>
      </c>
      <c r="D155" t="s">
        <v>18</v>
      </c>
      <c r="E155">
        <v>4</v>
      </c>
      <c r="F155" t="s">
        <v>199</v>
      </c>
      <c r="G155" t="s">
        <v>199</v>
      </c>
      <c r="H155" t="s">
        <v>275</v>
      </c>
      <c r="I155" t="s">
        <v>269</v>
      </c>
      <c r="J155" t="s">
        <v>266</v>
      </c>
      <c r="K155" s="29">
        <v>8891.91</v>
      </c>
      <c r="L155" s="29">
        <v>7522.05</v>
      </c>
      <c r="M155" s="29">
        <v>461</v>
      </c>
      <c r="N155" s="29">
        <v>411</v>
      </c>
      <c r="O155" s="29">
        <v>0</v>
      </c>
      <c r="P155" s="29">
        <v>0</v>
      </c>
      <c r="Q155" s="29">
        <v>0</v>
      </c>
      <c r="R155" s="30">
        <v>497.86</v>
      </c>
      <c r="S155" s="30">
        <v>0</v>
      </c>
      <c r="T155" s="30">
        <v>0</v>
      </c>
      <c r="U155" s="30">
        <v>0</v>
      </c>
      <c r="V155" s="30">
        <v>0</v>
      </c>
      <c r="W155" s="29">
        <v>1076.29</v>
      </c>
      <c r="X155" s="29">
        <v>2601.6</v>
      </c>
      <c r="Y155" s="29">
        <v>5214.0200000000004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45474</v>
      </c>
      <c r="C156" s="22">
        <v>45488</v>
      </c>
      <c r="D156" t="s">
        <v>18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265</v>
      </c>
      <c r="K156" s="29">
        <v>9879.5499999999993</v>
      </c>
      <c r="L156" s="29">
        <v>8827.0499999999993</v>
      </c>
      <c r="M156" s="29">
        <v>581.5</v>
      </c>
      <c r="N156" s="29">
        <v>471</v>
      </c>
      <c r="O156" s="29">
        <v>0</v>
      </c>
      <c r="P156" s="29">
        <v>0</v>
      </c>
      <c r="Q156" s="29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29">
        <v>1287.25</v>
      </c>
      <c r="X156" s="29">
        <v>3460.11</v>
      </c>
      <c r="Y156" s="29">
        <v>5132.1899999999996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45474</v>
      </c>
      <c r="C157" s="22">
        <v>45488</v>
      </c>
      <c r="D157" t="s">
        <v>18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266</v>
      </c>
      <c r="K157" s="29">
        <v>10501.88</v>
      </c>
      <c r="L157" s="29">
        <v>8827.0499999999993</v>
      </c>
      <c r="M157" s="29">
        <v>581.5</v>
      </c>
      <c r="N157" s="29">
        <v>471</v>
      </c>
      <c r="O157" s="29">
        <v>0</v>
      </c>
      <c r="P157" s="29">
        <v>0</v>
      </c>
      <c r="Q157" s="29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1420.18</v>
      </c>
      <c r="X157" s="29">
        <v>2709.75</v>
      </c>
      <c r="Y157" s="29">
        <v>6371.95</v>
      </c>
      <c r="Z157" s="30"/>
      <c r="AA157" s="30"/>
      <c r="AB157" s="30"/>
      <c r="AC157" s="31"/>
      <c r="AD157" s="30"/>
    </row>
    <row r="158" spans="1:32" x14ac:dyDescent="0.25">
      <c r="A158">
        <v>2024</v>
      </c>
      <c r="B158" s="22">
        <v>45474</v>
      </c>
      <c r="C158" s="22">
        <v>45488</v>
      </c>
      <c r="D158" t="s">
        <v>18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266</v>
      </c>
      <c r="K158" s="29">
        <v>10128.48</v>
      </c>
      <c r="L158" s="29">
        <v>8827.0499999999993</v>
      </c>
      <c r="M158" s="29">
        <v>581.5</v>
      </c>
      <c r="N158" s="29">
        <v>471</v>
      </c>
      <c r="O158" s="29">
        <v>0</v>
      </c>
      <c r="P158" s="29">
        <v>0</v>
      </c>
      <c r="Q158" s="29">
        <v>0</v>
      </c>
      <c r="R158" s="30">
        <v>248.93</v>
      </c>
      <c r="S158" s="30">
        <v>0</v>
      </c>
      <c r="T158" s="30">
        <v>0</v>
      </c>
      <c r="U158" s="30">
        <v>0</v>
      </c>
      <c r="V158" s="30">
        <v>0</v>
      </c>
      <c r="W158" s="29">
        <v>1340.42</v>
      </c>
      <c r="X158" s="29">
        <v>2852.84</v>
      </c>
      <c r="Y158" s="29">
        <v>5935.22</v>
      </c>
      <c r="Z158" s="30"/>
      <c r="AA158" s="30"/>
      <c r="AB158" s="30"/>
      <c r="AC158" s="31"/>
      <c r="AD158" s="30"/>
    </row>
    <row r="159" spans="1:32" x14ac:dyDescent="0.25">
      <c r="A159">
        <v>2024</v>
      </c>
      <c r="B159" s="22">
        <v>45474</v>
      </c>
      <c r="C159" s="22">
        <v>45488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265</v>
      </c>
      <c r="K159" s="29">
        <v>9879.5499999999993</v>
      </c>
      <c r="L159" s="29">
        <v>8827.0499999999993</v>
      </c>
      <c r="M159" s="29">
        <v>581.5</v>
      </c>
      <c r="N159" s="29">
        <v>471</v>
      </c>
      <c r="O159" s="29">
        <v>0</v>
      </c>
      <c r="P159" s="29">
        <v>0</v>
      </c>
      <c r="Q159" s="29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29">
        <v>1287.25</v>
      </c>
      <c r="X159" s="29">
        <v>2633.11</v>
      </c>
      <c r="Y159" s="29">
        <v>5959.19</v>
      </c>
      <c r="Z159" s="30"/>
      <c r="AA159" s="30"/>
      <c r="AB159" s="32"/>
      <c r="AC159" s="31"/>
      <c r="AF159" s="30"/>
    </row>
    <row r="160" spans="1:32" x14ac:dyDescent="0.25">
      <c r="A160">
        <v>2024</v>
      </c>
      <c r="B160" s="22">
        <v>45474</v>
      </c>
      <c r="C160" s="22">
        <v>45488</v>
      </c>
      <c r="D160" t="s">
        <v>18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265</v>
      </c>
      <c r="K160" s="29">
        <v>10501.88</v>
      </c>
      <c r="L160" s="29">
        <v>8827.0499999999993</v>
      </c>
      <c r="M160" s="29">
        <v>581.5</v>
      </c>
      <c r="N160" s="29">
        <v>471</v>
      </c>
      <c r="O160" s="29">
        <v>0</v>
      </c>
      <c r="P160" s="29">
        <v>0</v>
      </c>
      <c r="Q160" s="29">
        <v>0</v>
      </c>
      <c r="R160" s="30">
        <v>622.33000000000004</v>
      </c>
      <c r="S160" s="30">
        <v>0</v>
      </c>
      <c r="T160" s="30">
        <v>0</v>
      </c>
      <c r="U160" s="30">
        <v>0</v>
      </c>
      <c r="V160" s="30">
        <v>0</v>
      </c>
      <c r="W160" s="29">
        <v>1420.18</v>
      </c>
      <c r="X160" s="29">
        <v>1015.11</v>
      </c>
      <c r="Y160" s="29">
        <v>8066.59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45474</v>
      </c>
      <c r="C161" s="22">
        <v>45488</v>
      </c>
      <c r="D161" t="s">
        <v>18</v>
      </c>
      <c r="E161">
        <v>15</v>
      </c>
      <c r="F161" t="s">
        <v>188</v>
      </c>
      <c r="G161" t="s">
        <v>188</v>
      </c>
      <c r="H161" t="s">
        <v>259</v>
      </c>
      <c r="I161" t="s">
        <v>55</v>
      </c>
      <c r="J161" t="s">
        <v>265</v>
      </c>
      <c r="K161" s="29">
        <v>12701.79</v>
      </c>
      <c r="L161" s="29">
        <v>10744.5</v>
      </c>
      <c r="M161" s="29">
        <v>663</v>
      </c>
      <c r="N161" s="29">
        <v>547.5</v>
      </c>
      <c r="O161" s="29">
        <v>0</v>
      </c>
      <c r="P161" s="29">
        <v>0</v>
      </c>
      <c r="Q161" s="29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0</v>
      </c>
      <c r="W161" s="29">
        <v>1890.08</v>
      </c>
      <c r="X161" s="29">
        <v>6608.62</v>
      </c>
      <c r="Y161" s="29">
        <v>4203.09</v>
      </c>
      <c r="Z161" s="30"/>
      <c r="AA161" s="30"/>
      <c r="AB161" s="30"/>
      <c r="AC161" s="31"/>
      <c r="AD161" s="30"/>
    </row>
    <row r="162" spans="1:32" x14ac:dyDescent="0.25">
      <c r="A162">
        <v>2024</v>
      </c>
      <c r="B162" s="22">
        <v>45474</v>
      </c>
      <c r="C162" s="22">
        <v>45488</v>
      </c>
      <c r="D162" t="s">
        <v>18</v>
      </c>
      <c r="E162">
        <v>16</v>
      </c>
      <c r="F162" t="s">
        <v>168</v>
      </c>
      <c r="G162" t="s">
        <v>168</v>
      </c>
      <c r="H162" t="s">
        <v>275</v>
      </c>
      <c r="I162" t="s">
        <v>269</v>
      </c>
      <c r="J162" t="s">
        <v>266</v>
      </c>
      <c r="K162" s="29">
        <v>13285.84</v>
      </c>
      <c r="L162" s="29">
        <v>11416.05</v>
      </c>
      <c r="M162" s="29">
        <v>623.5</v>
      </c>
      <c r="N162" s="29">
        <v>499.5</v>
      </c>
      <c r="O162" s="29">
        <v>0</v>
      </c>
      <c r="P162" s="29">
        <v>0</v>
      </c>
      <c r="Q162" s="29">
        <v>0</v>
      </c>
      <c r="R162" s="30">
        <v>746.79</v>
      </c>
      <c r="S162" s="30">
        <v>0</v>
      </c>
      <c r="T162" s="30">
        <v>0</v>
      </c>
      <c r="U162" s="30">
        <v>0</v>
      </c>
      <c r="V162" s="30">
        <v>0</v>
      </c>
      <c r="W162" s="29">
        <v>2014.83</v>
      </c>
      <c r="X162" s="29">
        <v>6481.47</v>
      </c>
      <c r="Y162" s="29">
        <v>4789.54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45474</v>
      </c>
      <c r="C163" s="22">
        <v>45488</v>
      </c>
      <c r="D163" t="s">
        <v>18</v>
      </c>
      <c r="E163">
        <v>15</v>
      </c>
      <c r="F163" t="s">
        <v>189</v>
      </c>
      <c r="G163" t="s">
        <v>189</v>
      </c>
      <c r="H163" t="s">
        <v>259</v>
      </c>
      <c r="I163" t="s">
        <v>56</v>
      </c>
      <c r="J163" t="s">
        <v>265</v>
      </c>
      <c r="K163" s="29">
        <v>12577.33</v>
      </c>
      <c r="L163" s="29">
        <v>10744.5</v>
      </c>
      <c r="M163" s="29">
        <v>663</v>
      </c>
      <c r="N163" s="29">
        <v>547.5</v>
      </c>
      <c r="O163" s="29">
        <v>0</v>
      </c>
      <c r="P163" s="29">
        <v>0</v>
      </c>
      <c r="Q163" s="29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1863.49</v>
      </c>
      <c r="X163" s="29">
        <v>3423.62</v>
      </c>
      <c r="Y163" s="29">
        <v>7290.22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45474</v>
      </c>
      <c r="C164" s="22">
        <v>45488</v>
      </c>
      <c r="D164" t="s">
        <v>18</v>
      </c>
      <c r="E164">
        <v>16</v>
      </c>
      <c r="F164" t="s">
        <v>168</v>
      </c>
      <c r="G164" t="s">
        <v>168</v>
      </c>
      <c r="H164" t="s">
        <v>275</v>
      </c>
      <c r="I164" t="s">
        <v>269</v>
      </c>
      <c r="J164" t="s">
        <v>266</v>
      </c>
      <c r="K164" s="29">
        <v>12539.05</v>
      </c>
      <c r="L164" s="29">
        <v>11416.05</v>
      </c>
      <c r="M164" s="29">
        <v>623.5</v>
      </c>
      <c r="N164" s="29">
        <v>499.5</v>
      </c>
      <c r="O164" s="29">
        <v>0</v>
      </c>
      <c r="P164" s="29">
        <v>0</v>
      </c>
      <c r="Q164" s="29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1855.32</v>
      </c>
      <c r="X164" s="29">
        <v>1312.84</v>
      </c>
      <c r="Y164" s="29">
        <v>9370.89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45474</v>
      </c>
      <c r="C165" s="22">
        <v>45488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10626.34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1446.76</v>
      </c>
      <c r="X165" s="29">
        <v>2515.11</v>
      </c>
      <c r="Y165" s="29">
        <v>6664.47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45474</v>
      </c>
      <c r="C166" s="22">
        <v>45488</v>
      </c>
      <c r="D166" t="s">
        <v>18</v>
      </c>
      <c r="E166">
        <v>15</v>
      </c>
      <c r="F166" t="s">
        <v>189</v>
      </c>
      <c r="G166" t="s">
        <v>189</v>
      </c>
      <c r="H166" t="s">
        <v>259</v>
      </c>
      <c r="I166" t="s">
        <v>57</v>
      </c>
      <c r="J166" t="s">
        <v>265</v>
      </c>
      <c r="K166" s="29">
        <v>12577.33</v>
      </c>
      <c r="L166" s="29">
        <v>10744.5</v>
      </c>
      <c r="M166" s="29">
        <v>663</v>
      </c>
      <c r="N166" s="29">
        <v>547.5</v>
      </c>
      <c r="O166" s="29">
        <v>0</v>
      </c>
      <c r="P166" s="29">
        <v>0</v>
      </c>
      <c r="Q166" s="29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0</v>
      </c>
      <c r="W166" s="29">
        <v>1863.49</v>
      </c>
      <c r="X166" s="29">
        <v>1235.6199999999999</v>
      </c>
      <c r="Y166" s="29">
        <v>9478.2199999999993</v>
      </c>
      <c r="Z166" s="30"/>
      <c r="AA166" s="30"/>
      <c r="AB166" s="32"/>
      <c r="AC166" s="31"/>
      <c r="AF166" s="30"/>
    </row>
    <row r="167" spans="1:32" x14ac:dyDescent="0.25">
      <c r="A167">
        <v>2024</v>
      </c>
      <c r="B167" s="22">
        <v>45474</v>
      </c>
      <c r="C167" s="22">
        <v>45488</v>
      </c>
      <c r="D167" t="s">
        <v>18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266</v>
      </c>
      <c r="K167" s="29">
        <v>0</v>
      </c>
      <c r="L167" s="29">
        <v>0</v>
      </c>
      <c r="M167" s="29">
        <v>0</v>
      </c>
      <c r="N167" s="29">
        <v>0</v>
      </c>
      <c r="O167" s="29">
        <v>490.39</v>
      </c>
      <c r="P167" s="29">
        <v>4975.92</v>
      </c>
      <c r="Q167" s="29">
        <v>8779.58</v>
      </c>
      <c r="R167" s="30">
        <v>0</v>
      </c>
      <c r="S167" s="30">
        <v>0</v>
      </c>
      <c r="T167" s="30">
        <v>0</v>
      </c>
      <c r="U167" s="30">
        <v>0</v>
      </c>
      <c r="V167" s="30">
        <v>52962</v>
      </c>
      <c r="W167" s="29">
        <v>13061.49</v>
      </c>
      <c r="X167" s="29">
        <v>0</v>
      </c>
      <c r="Y167" s="29">
        <v>54146.400000000001</v>
      </c>
      <c r="Z167" s="30"/>
      <c r="AA167" s="30"/>
      <c r="AB167" s="32"/>
      <c r="AC167" s="31"/>
      <c r="AF167" s="30"/>
    </row>
    <row r="168" spans="1:32" x14ac:dyDescent="0.25">
      <c r="A168">
        <v>2024</v>
      </c>
      <c r="B168" s="22">
        <v>45474</v>
      </c>
      <c r="C168" s="22">
        <v>45488</v>
      </c>
      <c r="D168" t="s">
        <v>18</v>
      </c>
      <c r="E168">
        <v>4</v>
      </c>
      <c r="F168" t="s">
        <v>199</v>
      </c>
      <c r="G168" t="s">
        <v>199</v>
      </c>
      <c r="H168" t="s">
        <v>275</v>
      </c>
      <c r="I168" t="s">
        <v>269</v>
      </c>
      <c r="J168" t="s">
        <v>266</v>
      </c>
      <c r="K168" s="29">
        <v>9016.3799999999992</v>
      </c>
      <c r="L168" s="29">
        <v>7522.05</v>
      </c>
      <c r="M168" s="29">
        <v>461</v>
      </c>
      <c r="N168" s="29">
        <v>411</v>
      </c>
      <c r="O168" s="29">
        <v>0</v>
      </c>
      <c r="P168" s="29">
        <v>0</v>
      </c>
      <c r="Q168" s="29">
        <v>0</v>
      </c>
      <c r="R168" s="30">
        <v>622.33000000000004</v>
      </c>
      <c r="S168" s="30">
        <v>0</v>
      </c>
      <c r="T168" s="30">
        <v>0</v>
      </c>
      <c r="U168" s="30">
        <v>0</v>
      </c>
      <c r="V168" s="30">
        <v>0</v>
      </c>
      <c r="W168" s="29">
        <v>1102.8699999999999</v>
      </c>
      <c r="X168" s="29">
        <v>4413.03</v>
      </c>
      <c r="Y168" s="29">
        <v>3500.48</v>
      </c>
      <c r="Z168" s="30"/>
      <c r="AA168" s="30"/>
      <c r="AB168" s="30"/>
      <c r="AC168" s="31"/>
      <c r="AD168" s="30"/>
    </row>
    <row r="169" spans="1:32" x14ac:dyDescent="0.25">
      <c r="A169">
        <v>2024</v>
      </c>
      <c r="B169" s="22">
        <v>45474</v>
      </c>
      <c r="C169" s="22">
        <v>45488</v>
      </c>
      <c r="D169" t="s">
        <v>18</v>
      </c>
      <c r="E169">
        <v>4</v>
      </c>
      <c r="F169" t="s">
        <v>199</v>
      </c>
      <c r="G169" t="s">
        <v>199</v>
      </c>
      <c r="H169" t="s">
        <v>275</v>
      </c>
      <c r="I169" t="s">
        <v>269</v>
      </c>
      <c r="J169" t="s">
        <v>266</v>
      </c>
      <c r="K169" s="29">
        <v>9195.56</v>
      </c>
      <c r="L169" s="29">
        <v>7522.05</v>
      </c>
      <c r="M169" s="29">
        <v>461</v>
      </c>
      <c r="N169" s="29">
        <v>411</v>
      </c>
      <c r="O169" s="29">
        <v>0</v>
      </c>
      <c r="P169" s="29">
        <v>0</v>
      </c>
      <c r="Q169" s="29">
        <v>0</v>
      </c>
      <c r="R169" s="30">
        <v>746.79</v>
      </c>
      <c r="S169" s="30">
        <v>54.72</v>
      </c>
      <c r="T169" s="30">
        <v>0</v>
      </c>
      <c r="U169" s="30">
        <v>0</v>
      </c>
      <c r="V169" s="30">
        <v>0</v>
      </c>
      <c r="W169" s="29">
        <v>1141.1500000000001</v>
      </c>
      <c r="X169" s="29">
        <v>4677.8999999999996</v>
      </c>
      <c r="Y169" s="29">
        <v>3376.51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45474</v>
      </c>
      <c r="C170" s="22">
        <v>45488</v>
      </c>
      <c r="D170" t="s">
        <v>18</v>
      </c>
      <c r="E170">
        <v>14</v>
      </c>
      <c r="F170" t="s">
        <v>183</v>
      </c>
      <c r="G170" t="s">
        <v>183</v>
      </c>
      <c r="H170" t="s">
        <v>275</v>
      </c>
      <c r="I170" t="s">
        <v>269</v>
      </c>
      <c r="J170" t="s">
        <v>266</v>
      </c>
      <c r="K170" s="29">
        <v>10128.48</v>
      </c>
      <c r="L170" s="29">
        <v>8827.0499999999993</v>
      </c>
      <c r="M170" s="29">
        <v>581.5</v>
      </c>
      <c r="N170" s="29">
        <v>471</v>
      </c>
      <c r="O170" s="29">
        <v>0</v>
      </c>
      <c r="P170" s="29">
        <v>0</v>
      </c>
      <c r="Q170" s="29">
        <v>0</v>
      </c>
      <c r="R170" s="30">
        <v>248.93</v>
      </c>
      <c r="S170" s="30">
        <v>0</v>
      </c>
      <c r="T170" s="30">
        <v>0</v>
      </c>
      <c r="U170" s="30">
        <v>0</v>
      </c>
      <c r="V170" s="30">
        <v>0</v>
      </c>
      <c r="W170" s="29">
        <v>1340.42</v>
      </c>
      <c r="X170" s="29">
        <v>1015.11</v>
      </c>
      <c r="Y170" s="29">
        <v>7772.95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45474</v>
      </c>
      <c r="C171" s="22">
        <v>45488</v>
      </c>
      <c r="D171" t="s">
        <v>18</v>
      </c>
      <c r="E171">
        <v>23</v>
      </c>
      <c r="F171" t="s">
        <v>270</v>
      </c>
      <c r="G171" t="s">
        <v>270</v>
      </c>
      <c r="H171" t="s">
        <v>275</v>
      </c>
      <c r="I171" t="s">
        <v>58</v>
      </c>
      <c r="J171" t="s">
        <v>266</v>
      </c>
      <c r="K171" s="29">
        <v>25195</v>
      </c>
      <c r="L171" s="29">
        <v>23547</v>
      </c>
      <c r="M171" s="29">
        <v>960</v>
      </c>
      <c r="N171" s="29">
        <v>688</v>
      </c>
      <c r="O171" s="29">
        <v>0</v>
      </c>
      <c r="P171" s="29">
        <v>0</v>
      </c>
      <c r="Q171" s="29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4828.3900000000003</v>
      </c>
      <c r="X171" s="29">
        <v>12463.91</v>
      </c>
      <c r="Y171" s="29">
        <v>7902.7</v>
      </c>
      <c r="Z171" s="30"/>
      <c r="AA171" s="30"/>
      <c r="AB171" s="30"/>
      <c r="AC171" s="31"/>
      <c r="AD171" s="30"/>
    </row>
    <row r="172" spans="1:32" x14ac:dyDescent="0.25">
      <c r="A172">
        <v>2024</v>
      </c>
      <c r="B172" s="22">
        <v>45474</v>
      </c>
      <c r="C172" s="22">
        <v>45488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10128.48</v>
      </c>
      <c r="L172" s="29">
        <v>8827.0499999999993</v>
      </c>
      <c r="M172" s="29">
        <v>581.5</v>
      </c>
      <c r="N172" s="29">
        <v>471</v>
      </c>
      <c r="O172" s="29">
        <v>0</v>
      </c>
      <c r="P172" s="29">
        <v>0</v>
      </c>
      <c r="Q172" s="29">
        <v>0</v>
      </c>
      <c r="R172" s="30">
        <v>248.93</v>
      </c>
      <c r="S172" s="30">
        <v>0</v>
      </c>
      <c r="T172" s="30">
        <v>0</v>
      </c>
      <c r="U172" s="30">
        <v>0</v>
      </c>
      <c r="V172" s="30">
        <v>0</v>
      </c>
      <c r="W172" s="29">
        <v>1340.42</v>
      </c>
      <c r="X172" s="29">
        <v>4819.92</v>
      </c>
      <c r="Y172" s="29">
        <v>3968.14</v>
      </c>
      <c r="Z172" s="30"/>
      <c r="AA172" s="30"/>
      <c r="AB172" s="32"/>
      <c r="AC172" s="31"/>
      <c r="AF172" s="30"/>
    </row>
    <row r="173" spans="1:32" x14ac:dyDescent="0.25">
      <c r="A173">
        <v>2024</v>
      </c>
      <c r="B173" s="22">
        <v>45474</v>
      </c>
      <c r="C173" s="22">
        <v>45488</v>
      </c>
      <c r="D173" t="s">
        <v>18</v>
      </c>
      <c r="E173">
        <v>5</v>
      </c>
      <c r="F173" t="s">
        <v>200</v>
      </c>
      <c r="G173" t="s">
        <v>200</v>
      </c>
      <c r="H173" t="s">
        <v>262</v>
      </c>
      <c r="I173" t="s">
        <v>59</v>
      </c>
      <c r="J173" t="s">
        <v>266</v>
      </c>
      <c r="K173" s="29">
        <v>8994.36</v>
      </c>
      <c r="L173" s="29">
        <v>7611</v>
      </c>
      <c r="M173" s="29">
        <v>467.5</v>
      </c>
      <c r="N173" s="29">
        <v>418</v>
      </c>
      <c r="O173" s="29">
        <v>0</v>
      </c>
      <c r="P173" s="29">
        <v>0</v>
      </c>
      <c r="Q173" s="29">
        <v>0</v>
      </c>
      <c r="R173" s="30">
        <v>497.86</v>
      </c>
      <c r="S173" s="30">
        <v>0</v>
      </c>
      <c r="T173" s="30">
        <v>0</v>
      </c>
      <c r="U173" s="30">
        <v>0</v>
      </c>
      <c r="V173" s="30">
        <v>0</v>
      </c>
      <c r="W173" s="29">
        <v>1098.17</v>
      </c>
      <c r="X173" s="29">
        <v>875.26</v>
      </c>
      <c r="Y173" s="29">
        <v>7020.93</v>
      </c>
      <c r="Z173" s="30"/>
      <c r="AA173" s="30"/>
      <c r="AB173" s="32"/>
      <c r="AC173" s="31"/>
      <c r="AF173" s="30"/>
    </row>
    <row r="174" spans="1:32" x14ac:dyDescent="0.25">
      <c r="A174">
        <v>2024</v>
      </c>
      <c r="B174" s="22">
        <v>45474</v>
      </c>
      <c r="C174" s="22">
        <v>45488</v>
      </c>
      <c r="D174" t="s">
        <v>18</v>
      </c>
      <c r="E174">
        <v>14</v>
      </c>
      <c r="F174" t="s">
        <v>183</v>
      </c>
      <c r="G174" t="s">
        <v>183</v>
      </c>
      <c r="H174" t="s">
        <v>275</v>
      </c>
      <c r="I174" t="s">
        <v>269</v>
      </c>
      <c r="J174" t="s">
        <v>266</v>
      </c>
      <c r="K174" s="29">
        <v>9879.5499999999993</v>
      </c>
      <c r="L174" s="29">
        <v>8827.0499999999993</v>
      </c>
      <c r="M174" s="29">
        <v>581.5</v>
      </c>
      <c r="N174" s="29">
        <v>471</v>
      </c>
      <c r="O174" s="29">
        <v>0</v>
      </c>
      <c r="P174" s="29">
        <v>0</v>
      </c>
      <c r="Q174" s="29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1287.25</v>
      </c>
      <c r="X174" s="29">
        <v>1015.11</v>
      </c>
      <c r="Y174" s="29">
        <v>7577.19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45474</v>
      </c>
      <c r="C175" s="22">
        <v>45488</v>
      </c>
      <c r="D175" t="s">
        <v>18</v>
      </c>
      <c r="E175">
        <v>1</v>
      </c>
      <c r="F175" t="s">
        <v>193</v>
      </c>
      <c r="G175" t="s">
        <v>193</v>
      </c>
      <c r="H175" t="s">
        <v>262</v>
      </c>
      <c r="I175" t="s">
        <v>60</v>
      </c>
      <c r="J175" t="s">
        <v>266</v>
      </c>
      <c r="K175" s="29">
        <v>7698.5</v>
      </c>
      <c r="L175" s="29">
        <v>6886.5</v>
      </c>
      <c r="M175" s="29">
        <v>418.5</v>
      </c>
      <c r="N175" s="29">
        <v>393.5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821.37</v>
      </c>
      <c r="X175" s="29">
        <v>2480.9499999999998</v>
      </c>
      <c r="Y175" s="29">
        <v>4396.18</v>
      </c>
      <c r="Z175" s="30"/>
      <c r="AA175" s="30"/>
      <c r="AB175" s="30"/>
      <c r="AC175" s="31"/>
      <c r="AD175" s="30"/>
    </row>
    <row r="176" spans="1:32" x14ac:dyDescent="0.25">
      <c r="A176">
        <v>2024</v>
      </c>
      <c r="B176" s="22">
        <v>45474</v>
      </c>
      <c r="C176" s="22">
        <v>45488</v>
      </c>
      <c r="D176" t="s">
        <v>18</v>
      </c>
      <c r="E176">
        <v>14</v>
      </c>
      <c r="F176" t="s">
        <v>183</v>
      </c>
      <c r="G176" t="s">
        <v>183</v>
      </c>
      <c r="H176" t="s">
        <v>275</v>
      </c>
      <c r="I176" t="s">
        <v>269</v>
      </c>
      <c r="J176" t="s">
        <v>266</v>
      </c>
      <c r="K176" s="29">
        <v>9879.5499999999993</v>
      </c>
      <c r="L176" s="29">
        <v>8827.0499999999993</v>
      </c>
      <c r="M176" s="29">
        <v>581.5</v>
      </c>
      <c r="N176" s="29">
        <v>471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1287.25</v>
      </c>
      <c r="X176" s="29">
        <v>1015.11</v>
      </c>
      <c r="Y176" s="29">
        <v>7577.19</v>
      </c>
      <c r="Z176" s="30"/>
      <c r="AA176" s="30"/>
      <c r="AB176" s="30"/>
      <c r="AC176" s="31"/>
      <c r="AD176" s="30"/>
    </row>
    <row r="177" spans="1:32" x14ac:dyDescent="0.25">
      <c r="A177">
        <v>2024</v>
      </c>
      <c r="B177" s="22">
        <v>45474</v>
      </c>
      <c r="C177" s="22">
        <v>45488</v>
      </c>
      <c r="D177" t="s">
        <v>18</v>
      </c>
      <c r="E177">
        <v>7</v>
      </c>
      <c r="F177" t="s">
        <v>198</v>
      </c>
      <c r="G177" t="s">
        <v>198</v>
      </c>
      <c r="H177" t="s">
        <v>262</v>
      </c>
      <c r="I177" t="s">
        <v>61</v>
      </c>
      <c r="J177" t="s">
        <v>265</v>
      </c>
      <c r="K177" s="29">
        <v>9158.1</v>
      </c>
      <c r="L177" s="29">
        <v>8150.1</v>
      </c>
      <c r="M177" s="29">
        <v>523</v>
      </c>
      <c r="N177" s="29">
        <v>485</v>
      </c>
      <c r="O177" s="29">
        <v>0</v>
      </c>
      <c r="P177" s="29">
        <v>0</v>
      </c>
      <c r="Q177" s="29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29">
        <v>1133.1500000000001</v>
      </c>
      <c r="X177" s="29">
        <v>3951.25</v>
      </c>
      <c r="Y177" s="29">
        <v>4073.7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45474</v>
      </c>
      <c r="C178" s="22">
        <v>45488</v>
      </c>
      <c r="D178" t="s">
        <v>18</v>
      </c>
      <c r="E178">
        <v>6</v>
      </c>
      <c r="F178" t="s">
        <v>201</v>
      </c>
      <c r="G178" t="s">
        <v>201</v>
      </c>
      <c r="H178" t="s">
        <v>262</v>
      </c>
      <c r="I178" t="s">
        <v>62</v>
      </c>
      <c r="J178" t="s">
        <v>265</v>
      </c>
      <c r="K178" s="29">
        <v>9612.34</v>
      </c>
      <c r="L178" s="29">
        <v>7870.05</v>
      </c>
      <c r="M178" s="29">
        <v>517.5</v>
      </c>
      <c r="N178" s="29">
        <v>478</v>
      </c>
      <c r="O178" s="29">
        <v>0</v>
      </c>
      <c r="P178" s="29">
        <v>0</v>
      </c>
      <c r="Q178" s="29">
        <v>0</v>
      </c>
      <c r="R178" s="30">
        <v>746.79</v>
      </c>
      <c r="S178" s="30">
        <v>0</v>
      </c>
      <c r="T178" s="30">
        <v>0</v>
      </c>
      <c r="U178" s="30">
        <v>0</v>
      </c>
      <c r="V178" s="30">
        <v>0</v>
      </c>
      <c r="W178" s="29">
        <v>1230.17</v>
      </c>
      <c r="X178" s="29">
        <v>905.05</v>
      </c>
      <c r="Y178" s="29">
        <v>7477.12</v>
      </c>
      <c r="Z178" s="30"/>
      <c r="AA178" s="30"/>
      <c r="AB178" s="32"/>
      <c r="AC178" s="31"/>
      <c r="AF178" s="30"/>
    </row>
    <row r="179" spans="1:32" x14ac:dyDescent="0.25">
      <c r="A179">
        <v>2024</v>
      </c>
      <c r="B179" s="22">
        <v>45474</v>
      </c>
      <c r="C179" s="22">
        <v>45488</v>
      </c>
      <c r="D179" t="s">
        <v>18</v>
      </c>
      <c r="E179">
        <v>16</v>
      </c>
      <c r="F179" t="s">
        <v>168</v>
      </c>
      <c r="G179" t="s">
        <v>168</v>
      </c>
      <c r="H179" t="s">
        <v>275</v>
      </c>
      <c r="I179" t="s">
        <v>269</v>
      </c>
      <c r="J179" t="s">
        <v>265</v>
      </c>
      <c r="K179" s="29">
        <v>13319.13</v>
      </c>
      <c r="L179" s="29">
        <v>11416.05</v>
      </c>
      <c r="M179" s="29">
        <v>623.5</v>
      </c>
      <c r="N179" s="29">
        <v>499.5</v>
      </c>
      <c r="O179" s="29">
        <v>0</v>
      </c>
      <c r="P179" s="29">
        <v>0</v>
      </c>
      <c r="Q179" s="29">
        <v>0</v>
      </c>
      <c r="R179" s="30">
        <v>746.79</v>
      </c>
      <c r="S179" s="30">
        <v>33.29</v>
      </c>
      <c r="T179" s="30">
        <v>0</v>
      </c>
      <c r="U179" s="30">
        <v>0</v>
      </c>
      <c r="V179" s="30">
        <v>0</v>
      </c>
      <c r="W179" s="29">
        <v>2021.94</v>
      </c>
      <c r="X179" s="29">
        <v>5890.05</v>
      </c>
      <c r="Y179" s="29">
        <v>5407.14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45474</v>
      </c>
      <c r="C180" s="22">
        <v>45488</v>
      </c>
      <c r="D180" t="s">
        <v>18</v>
      </c>
      <c r="E180">
        <v>16</v>
      </c>
      <c r="F180" t="s">
        <v>168</v>
      </c>
      <c r="G180" t="s">
        <v>168</v>
      </c>
      <c r="H180" t="s">
        <v>275</v>
      </c>
      <c r="I180" t="s">
        <v>269</v>
      </c>
      <c r="J180" t="s">
        <v>266</v>
      </c>
      <c r="K180" s="29">
        <v>13285.84</v>
      </c>
      <c r="L180" s="29">
        <v>11416.05</v>
      </c>
      <c r="M180" s="29">
        <v>623.5</v>
      </c>
      <c r="N180" s="29">
        <v>499.5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2014.83</v>
      </c>
      <c r="X180" s="29">
        <v>6105.14</v>
      </c>
      <c r="Y180" s="29">
        <v>5165.87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45474</v>
      </c>
      <c r="C181" s="22">
        <v>45488</v>
      </c>
      <c r="D181" t="s">
        <v>18</v>
      </c>
      <c r="E181">
        <v>15</v>
      </c>
      <c r="F181" t="s">
        <v>188</v>
      </c>
      <c r="G181" t="s">
        <v>188</v>
      </c>
      <c r="H181" t="s">
        <v>259</v>
      </c>
      <c r="I181" t="s">
        <v>63</v>
      </c>
      <c r="J181" t="s">
        <v>265</v>
      </c>
      <c r="K181" s="29">
        <v>12701.79</v>
      </c>
      <c r="L181" s="29">
        <v>10744.5</v>
      </c>
      <c r="M181" s="29">
        <v>663</v>
      </c>
      <c r="N181" s="29">
        <v>547.5</v>
      </c>
      <c r="O181" s="29">
        <v>0</v>
      </c>
      <c r="P181" s="29">
        <v>0</v>
      </c>
      <c r="Q181" s="29">
        <v>0</v>
      </c>
      <c r="R181" s="30">
        <v>746.79</v>
      </c>
      <c r="S181" s="30">
        <v>0</v>
      </c>
      <c r="T181" s="30">
        <v>0</v>
      </c>
      <c r="U181" s="30">
        <v>0</v>
      </c>
      <c r="V181" s="30">
        <v>0</v>
      </c>
      <c r="W181" s="29">
        <v>1890.08</v>
      </c>
      <c r="X181" s="29">
        <v>6550.71</v>
      </c>
      <c r="Y181" s="29">
        <v>4261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45474</v>
      </c>
      <c r="C182" s="22">
        <v>45488</v>
      </c>
      <c r="D182" t="s">
        <v>18</v>
      </c>
      <c r="E182">
        <v>13</v>
      </c>
      <c r="F182" t="s">
        <v>202</v>
      </c>
      <c r="G182" t="s">
        <v>202</v>
      </c>
      <c r="H182" t="s">
        <v>262</v>
      </c>
      <c r="I182" t="s">
        <v>64</v>
      </c>
      <c r="J182" t="s">
        <v>265</v>
      </c>
      <c r="K182" s="29">
        <v>11653.88</v>
      </c>
      <c r="L182" s="29">
        <v>9886.0499999999993</v>
      </c>
      <c r="M182" s="29">
        <v>624</v>
      </c>
      <c r="N182" s="29">
        <v>521.5</v>
      </c>
      <c r="O182" s="29">
        <v>0</v>
      </c>
      <c r="P182" s="29">
        <v>0</v>
      </c>
      <c r="Q182" s="29">
        <v>0</v>
      </c>
      <c r="R182" s="30">
        <v>622.33000000000004</v>
      </c>
      <c r="S182" s="30">
        <v>0</v>
      </c>
      <c r="T182" s="30">
        <v>0</v>
      </c>
      <c r="U182" s="30">
        <v>0</v>
      </c>
      <c r="V182" s="30">
        <v>0</v>
      </c>
      <c r="W182" s="29">
        <v>1666.24</v>
      </c>
      <c r="X182" s="29">
        <v>6080.5300000000007</v>
      </c>
      <c r="Y182" s="29">
        <v>3907.11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45474</v>
      </c>
      <c r="C183" s="22">
        <v>45488</v>
      </c>
      <c r="D183" t="s">
        <v>18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10626.34</v>
      </c>
      <c r="L183" s="29">
        <v>8827.0499999999993</v>
      </c>
      <c r="M183" s="29">
        <v>581.5</v>
      </c>
      <c r="N183" s="29">
        <v>471</v>
      </c>
      <c r="O183" s="29">
        <v>0</v>
      </c>
      <c r="P183" s="29">
        <v>0</v>
      </c>
      <c r="Q183" s="29">
        <v>0</v>
      </c>
      <c r="R183" s="30">
        <v>746.79</v>
      </c>
      <c r="S183" s="30">
        <v>0</v>
      </c>
      <c r="T183" s="30">
        <v>0</v>
      </c>
      <c r="U183" s="30">
        <v>0</v>
      </c>
      <c r="V183" s="30">
        <v>0</v>
      </c>
      <c r="W183" s="29">
        <v>1446.76</v>
      </c>
      <c r="X183" s="29">
        <v>5076.72</v>
      </c>
      <c r="Y183" s="29">
        <v>4102.8599999999997</v>
      </c>
      <c r="Z183" s="30"/>
      <c r="AA183" s="30"/>
      <c r="AB183" s="32"/>
      <c r="AC183" s="31"/>
      <c r="AF183" s="30"/>
    </row>
    <row r="184" spans="1:32" x14ac:dyDescent="0.25">
      <c r="A184">
        <v>2024</v>
      </c>
      <c r="B184" s="22">
        <v>45474</v>
      </c>
      <c r="C184" s="22">
        <v>45488</v>
      </c>
      <c r="D184" t="s">
        <v>18</v>
      </c>
      <c r="E184">
        <v>14</v>
      </c>
      <c r="F184" t="s">
        <v>183</v>
      </c>
      <c r="G184" t="s">
        <v>183</v>
      </c>
      <c r="H184" t="s">
        <v>275</v>
      </c>
      <c r="I184" t="s">
        <v>269</v>
      </c>
      <c r="J184" t="s">
        <v>266</v>
      </c>
      <c r="K184" s="29">
        <v>10626.34</v>
      </c>
      <c r="L184" s="29">
        <v>8827.0499999999993</v>
      </c>
      <c r="M184" s="29">
        <v>581.5</v>
      </c>
      <c r="N184" s="29">
        <v>471</v>
      </c>
      <c r="O184" s="29">
        <v>0</v>
      </c>
      <c r="P184" s="29">
        <v>0</v>
      </c>
      <c r="Q184" s="29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29">
        <v>1446.76</v>
      </c>
      <c r="X184" s="29">
        <v>5077.1099999999997</v>
      </c>
      <c r="Y184" s="29">
        <v>4102.47</v>
      </c>
      <c r="Z184" s="30"/>
      <c r="AA184" s="30"/>
      <c r="AB184" s="30"/>
      <c r="AC184" s="31"/>
      <c r="AD184" s="30"/>
    </row>
    <row r="185" spans="1:32" x14ac:dyDescent="0.25">
      <c r="A185">
        <v>2024</v>
      </c>
      <c r="B185" s="22">
        <v>45474</v>
      </c>
      <c r="C185" s="22">
        <v>45488</v>
      </c>
      <c r="D185" t="s">
        <v>18</v>
      </c>
      <c r="E185">
        <v>14</v>
      </c>
      <c r="F185" t="s">
        <v>183</v>
      </c>
      <c r="G185" t="s">
        <v>183</v>
      </c>
      <c r="H185" t="s">
        <v>275</v>
      </c>
      <c r="I185" t="s">
        <v>269</v>
      </c>
      <c r="J185" t="s">
        <v>265</v>
      </c>
      <c r="K185" s="29">
        <v>9879.5499999999993</v>
      </c>
      <c r="L185" s="29">
        <v>8827.0499999999993</v>
      </c>
      <c r="M185" s="29">
        <v>581.5</v>
      </c>
      <c r="N185" s="29">
        <v>471</v>
      </c>
      <c r="O185" s="29">
        <v>0</v>
      </c>
      <c r="P185" s="29">
        <v>0</v>
      </c>
      <c r="Q185" s="29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29">
        <v>1287.25</v>
      </c>
      <c r="X185" s="29">
        <v>3773.11</v>
      </c>
      <c r="Y185" s="29">
        <v>4819.1899999999996</v>
      </c>
      <c r="Z185" s="30"/>
      <c r="AA185" s="30"/>
      <c r="AB185" s="30"/>
      <c r="AC185" s="31"/>
      <c r="AD185" s="30"/>
    </row>
    <row r="186" spans="1:32" x14ac:dyDescent="0.25">
      <c r="A186">
        <v>2024</v>
      </c>
      <c r="B186" s="22">
        <v>45474</v>
      </c>
      <c r="C186" s="22">
        <v>45488</v>
      </c>
      <c r="D186" t="s">
        <v>18</v>
      </c>
      <c r="E186">
        <v>14</v>
      </c>
      <c r="F186" t="s">
        <v>178</v>
      </c>
      <c r="G186" t="s">
        <v>178</v>
      </c>
      <c r="H186" t="s">
        <v>258</v>
      </c>
      <c r="I186" t="s">
        <v>269</v>
      </c>
      <c r="J186" t="s">
        <v>266</v>
      </c>
      <c r="K186" s="29">
        <v>9879.5499999999993</v>
      </c>
      <c r="L186" s="29">
        <v>8827.0499999999993</v>
      </c>
      <c r="M186" s="29">
        <v>581.5</v>
      </c>
      <c r="N186" s="29">
        <v>471</v>
      </c>
      <c r="O186" s="29">
        <v>0</v>
      </c>
      <c r="P186" s="29">
        <v>0</v>
      </c>
      <c r="Q186" s="29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29">
        <v>1287.25</v>
      </c>
      <c r="X186" s="29">
        <v>1936.1100000000001</v>
      </c>
      <c r="Y186" s="29">
        <v>6656.19</v>
      </c>
      <c r="Z186" s="30"/>
      <c r="AA186" s="30"/>
      <c r="AB186" s="32"/>
      <c r="AC186" s="31"/>
      <c r="AF186" s="30"/>
    </row>
    <row r="187" spans="1:32" x14ac:dyDescent="0.25">
      <c r="A187">
        <v>2024</v>
      </c>
      <c r="B187" s="22">
        <v>45474</v>
      </c>
      <c r="C187" s="22">
        <v>45488</v>
      </c>
      <c r="D187" t="s">
        <v>18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266</v>
      </c>
      <c r="K187" s="29">
        <v>10626.34</v>
      </c>
      <c r="L187" s="29">
        <v>8827.0499999999993</v>
      </c>
      <c r="M187" s="29">
        <v>581.5</v>
      </c>
      <c r="N187" s="29">
        <v>471</v>
      </c>
      <c r="O187" s="29">
        <v>0</v>
      </c>
      <c r="P187" s="29">
        <v>0</v>
      </c>
      <c r="Q187" s="29">
        <v>0</v>
      </c>
      <c r="R187" s="30">
        <v>746.79</v>
      </c>
      <c r="S187" s="30">
        <v>0</v>
      </c>
      <c r="T187" s="30">
        <v>0</v>
      </c>
      <c r="U187" s="30">
        <v>0</v>
      </c>
      <c r="V187" s="30">
        <v>0</v>
      </c>
      <c r="W187" s="29">
        <v>1446.76</v>
      </c>
      <c r="X187" s="29">
        <v>5332.12</v>
      </c>
      <c r="Y187" s="29">
        <v>3847.46</v>
      </c>
      <c r="Z187" s="30"/>
      <c r="AA187" s="30"/>
      <c r="AB187" s="32"/>
      <c r="AC187" s="31"/>
      <c r="AF187" s="30"/>
    </row>
    <row r="188" spans="1:32" x14ac:dyDescent="0.25">
      <c r="A188">
        <v>2024</v>
      </c>
      <c r="B188" s="22">
        <v>45474</v>
      </c>
      <c r="C188" s="22">
        <v>45488</v>
      </c>
      <c r="D188" t="s">
        <v>18</v>
      </c>
      <c r="E188">
        <v>14</v>
      </c>
      <c r="F188" t="s">
        <v>178</v>
      </c>
      <c r="G188" t="s">
        <v>178</v>
      </c>
      <c r="H188" t="s">
        <v>263</v>
      </c>
      <c r="I188" t="s">
        <v>269</v>
      </c>
      <c r="J188" t="s">
        <v>265</v>
      </c>
      <c r="K188" s="29">
        <v>9879.5499999999993</v>
      </c>
      <c r="L188" s="29">
        <v>8827.0499999999993</v>
      </c>
      <c r="M188" s="29">
        <v>581.5</v>
      </c>
      <c r="N188" s="29">
        <v>471</v>
      </c>
      <c r="O188" s="29">
        <v>0</v>
      </c>
      <c r="P188" s="29">
        <v>0</v>
      </c>
      <c r="Q188" s="29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1287.25</v>
      </c>
      <c r="X188" s="29">
        <v>1015.11</v>
      </c>
      <c r="Y188" s="29">
        <v>7577.19</v>
      </c>
      <c r="Z188" s="30"/>
      <c r="AA188" s="30"/>
      <c r="AB188" s="30"/>
      <c r="AC188" s="31"/>
      <c r="AD188" s="30"/>
    </row>
    <row r="189" spans="1:32" x14ac:dyDescent="0.25">
      <c r="A189">
        <v>2024</v>
      </c>
      <c r="B189" s="22">
        <v>45474</v>
      </c>
      <c r="C189" s="22">
        <v>45488</v>
      </c>
      <c r="D189" t="s">
        <v>18</v>
      </c>
      <c r="E189">
        <v>5</v>
      </c>
      <c r="F189" t="s">
        <v>200</v>
      </c>
      <c r="G189" t="s">
        <v>200</v>
      </c>
      <c r="H189" t="s">
        <v>262</v>
      </c>
      <c r="I189" t="s">
        <v>65</v>
      </c>
      <c r="J189" t="s">
        <v>265</v>
      </c>
      <c r="K189" s="29">
        <v>8496.5</v>
      </c>
      <c r="L189" s="29">
        <v>7611</v>
      </c>
      <c r="M189" s="29">
        <v>467.5</v>
      </c>
      <c r="N189" s="29">
        <v>418</v>
      </c>
      <c r="O189" s="29">
        <v>0</v>
      </c>
      <c r="P189" s="29">
        <v>0</v>
      </c>
      <c r="Q189" s="29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991.83</v>
      </c>
      <c r="X189" s="29">
        <v>875.26</v>
      </c>
      <c r="Y189" s="29">
        <v>6629.41</v>
      </c>
      <c r="Z189" s="30"/>
      <c r="AA189" s="30"/>
      <c r="AB189" s="30"/>
      <c r="AC189" s="31"/>
      <c r="AD189" s="30"/>
    </row>
    <row r="190" spans="1:32" x14ac:dyDescent="0.25">
      <c r="A190">
        <v>2024</v>
      </c>
      <c r="B190" s="22">
        <v>45474</v>
      </c>
      <c r="C190" s="22">
        <v>45488</v>
      </c>
      <c r="D190" t="s">
        <v>18</v>
      </c>
      <c r="E190">
        <v>11</v>
      </c>
      <c r="F190" t="s">
        <v>203</v>
      </c>
      <c r="G190" t="s">
        <v>203</v>
      </c>
      <c r="H190" t="s">
        <v>262</v>
      </c>
      <c r="I190" t="s">
        <v>66</v>
      </c>
      <c r="J190" t="s">
        <v>265</v>
      </c>
      <c r="K190" s="29">
        <v>11056.91</v>
      </c>
      <c r="L190" s="29">
        <v>9373.0499999999993</v>
      </c>
      <c r="M190" s="29">
        <v>606.5</v>
      </c>
      <c r="N190" s="29">
        <v>509.5</v>
      </c>
      <c r="O190" s="29">
        <v>0</v>
      </c>
      <c r="P190" s="29">
        <v>0</v>
      </c>
      <c r="Q190" s="29">
        <v>0</v>
      </c>
      <c r="R190" s="30">
        <v>497.86</v>
      </c>
      <c r="S190" s="30">
        <v>70</v>
      </c>
      <c r="T190" s="30">
        <v>0</v>
      </c>
      <c r="U190" s="30">
        <v>0</v>
      </c>
      <c r="V190" s="30">
        <v>0</v>
      </c>
      <c r="W190" s="29">
        <v>1538.73</v>
      </c>
      <c r="X190" s="29">
        <v>5291.9400000000005</v>
      </c>
      <c r="Y190" s="29">
        <v>4226.24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45474</v>
      </c>
      <c r="C191" s="22">
        <v>45488</v>
      </c>
      <c r="D191" t="s">
        <v>18</v>
      </c>
      <c r="E191">
        <v>11</v>
      </c>
      <c r="F191" t="s">
        <v>194</v>
      </c>
      <c r="G191" t="s">
        <v>194</v>
      </c>
      <c r="H191" t="s">
        <v>261</v>
      </c>
      <c r="I191" t="s">
        <v>67</v>
      </c>
      <c r="J191" t="s">
        <v>266</v>
      </c>
      <c r="K191" s="29">
        <v>11111.38</v>
      </c>
      <c r="L191" s="29">
        <v>9373.0499999999993</v>
      </c>
      <c r="M191" s="29">
        <v>606.5</v>
      </c>
      <c r="N191" s="29">
        <v>509.5</v>
      </c>
      <c r="O191" s="29">
        <v>0</v>
      </c>
      <c r="P191" s="29">
        <v>0</v>
      </c>
      <c r="Q191" s="29">
        <v>0</v>
      </c>
      <c r="R191" s="30">
        <v>622.33000000000004</v>
      </c>
      <c r="S191" s="30">
        <v>0</v>
      </c>
      <c r="T191" s="30">
        <v>0</v>
      </c>
      <c r="U191" s="30">
        <v>0</v>
      </c>
      <c r="V191" s="30">
        <v>0</v>
      </c>
      <c r="W191" s="29">
        <v>1550.37</v>
      </c>
      <c r="X191" s="29">
        <v>1077.8900000000001</v>
      </c>
      <c r="Y191" s="29">
        <v>8483.1200000000008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45474</v>
      </c>
      <c r="C192" s="22">
        <v>45488</v>
      </c>
      <c r="D192" t="s">
        <v>18</v>
      </c>
      <c r="E192">
        <v>1</v>
      </c>
      <c r="F192" t="s">
        <v>193</v>
      </c>
      <c r="G192" t="s">
        <v>193</v>
      </c>
      <c r="H192" t="s">
        <v>262</v>
      </c>
      <c r="I192" t="s">
        <v>154</v>
      </c>
      <c r="J192" t="s">
        <v>266</v>
      </c>
      <c r="K192" s="29">
        <v>7947.43</v>
      </c>
      <c r="L192" s="29">
        <v>6886.5</v>
      </c>
      <c r="M192" s="29">
        <v>418.5</v>
      </c>
      <c r="N192" s="29">
        <v>393.5</v>
      </c>
      <c r="O192" s="29">
        <v>0</v>
      </c>
      <c r="P192" s="29">
        <v>0</v>
      </c>
      <c r="Q192" s="29">
        <v>0</v>
      </c>
      <c r="R192" s="30">
        <v>248.93</v>
      </c>
      <c r="S192" s="30">
        <v>0</v>
      </c>
      <c r="T192" s="30">
        <v>0</v>
      </c>
      <c r="U192" s="30">
        <v>0</v>
      </c>
      <c r="V192" s="30">
        <v>0</v>
      </c>
      <c r="W192" s="29">
        <v>874.55</v>
      </c>
      <c r="X192" s="29">
        <v>791.95</v>
      </c>
      <c r="Y192" s="29">
        <v>6280.93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45474</v>
      </c>
      <c r="C193" s="22">
        <v>45488</v>
      </c>
      <c r="D193" t="s">
        <v>18</v>
      </c>
      <c r="E193">
        <v>7</v>
      </c>
      <c r="F193" t="s">
        <v>197</v>
      </c>
      <c r="G193" t="s">
        <v>197</v>
      </c>
      <c r="H193" t="s">
        <v>259</v>
      </c>
      <c r="I193" t="s">
        <v>68</v>
      </c>
      <c r="J193" t="s">
        <v>266</v>
      </c>
      <c r="K193" s="29">
        <v>9904.89</v>
      </c>
      <c r="L193" s="29">
        <v>8150.1</v>
      </c>
      <c r="M193" s="29">
        <v>523</v>
      </c>
      <c r="N193" s="29">
        <v>485</v>
      </c>
      <c r="O193" s="29">
        <v>0</v>
      </c>
      <c r="P193" s="29">
        <v>0</v>
      </c>
      <c r="Q193" s="29">
        <v>0</v>
      </c>
      <c r="R193" s="30">
        <v>746.79</v>
      </c>
      <c r="S193" s="30">
        <v>0</v>
      </c>
      <c r="T193" s="30">
        <v>0</v>
      </c>
      <c r="U193" s="30">
        <v>0</v>
      </c>
      <c r="V193" s="30">
        <v>0</v>
      </c>
      <c r="W193" s="29">
        <v>1292.6600000000001</v>
      </c>
      <c r="X193" s="29">
        <v>4078.25</v>
      </c>
      <c r="Y193" s="29">
        <v>4533.9799999999996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45474</v>
      </c>
      <c r="C194" s="22">
        <v>45488</v>
      </c>
      <c r="D194" t="s">
        <v>18</v>
      </c>
      <c r="E194">
        <v>14</v>
      </c>
      <c r="F194" t="s">
        <v>183</v>
      </c>
      <c r="G194" t="s">
        <v>183</v>
      </c>
      <c r="H194" t="s">
        <v>275</v>
      </c>
      <c r="I194" t="s">
        <v>269</v>
      </c>
      <c r="J194" t="s">
        <v>266</v>
      </c>
      <c r="K194" s="29">
        <v>9879.5499999999993</v>
      </c>
      <c r="L194" s="29">
        <v>8827.0499999999993</v>
      </c>
      <c r="M194" s="29">
        <v>581.5</v>
      </c>
      <c r="N194" s="29">
        <v>471</v>
      </c>
      <c r="O194" s="29">
        <v>0</v>
      </c>
      <c r="P194" s="29">
        <v>0</v>
      </c>
      <c r="Q194" s="29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1287.25</v>
      </c>
      <c r="X194" s="29">
        <v>1015.11</v>
      </c>
      <c r="Y194" s="29">
        <v>7577.19</v>
      </c>
      <c r="Z194" s="30"/>
      <c r="AA194" s="30"/>
      <c r="AB194" s="32"/>
      <c r="AC194" s="31"/>
      <c r="AF194" s="30"/>
    </row>
    <row r="195" spans="1:32" x14ac:dyDescent="0.25">
      <c r="A195">
        <v>2024</v>
      </c>
      <c r="B195" s="22">
        <v>45474</v>
      </c>
      <c r="C195" s="22">
        <v>45488</v>
      </c>
      <c r="D195" t="s">
        <v>18</v>
      </c>
      <c r="E195">
        <v>11</v>
      </c>
      <c r="F195" t="s">
        <v>204</v>
      </c>
      <c r="G195" t="s">
        <v>204</v>
      </c>
      <c r="H195" t="s">
        <v>261</v>
      </c>
      <c r="I195" t="s">
        <v>69</v>
      </c>
      <c r="J195" t="s">
        <v>266</v>
      </c>
      <c r="K195" s="29">
        <v>11056.91</v>
      </c>
      <c r="L195" s="29">
        <v>9373.0499999999993</v>
      </c>
      <c r="M195" s="29">
        <v>606.5</v>
      </c>
      <c r="N195" s="29">
        <v>509.5</v>
      </c>
      <c r="O195" s="29">
        <v>0</v>
      </c>
      <c r="P195" s="29">
        <v>0</v>
      </c>
      <c r="Q195" s="29">
        <v>0</v>
      </c>
      <c r="R195" s="30">
        <v>497.86</v>
      </c>
      <c r="S195" s="30">
        <v>70</v>
      </c>
      <c r="T195" s="30">
        <v>0</v>
      </c>
      <c r="U195" s="30">
        <v>0</v>
      </c>
      <c r="V195" s="30">
        <v>0</v>
      </c>
      <c r="W195" s="29">
        <v>1538.73</v>
      </c>
      <c r="X195" s="29">
        <v>5578.5599999999995</v>
      </c>
      <c r="Y195" s="29">
        <v>3939.62</v>
      </c>
      <c r="Z195" s="30"/>
      <c r="AA195" s="30"/>
      <c r="AB195" s="32"/>
      <c r="AC195" s="31"/>
      <c r="AF195" s="30"/>
    </row>
    <row r="196" spans="1:32" x14ac:dyDescent="0.25">
      <c r="A196">
        <v>2024</v>
      </c>
      <c r="B196" s="22">
        <v>45474</v>
      </c>
      <c r="C196" s="22">
        <v>45488</v>
      </c>
      <c r="D196" t="s">
        <v>18</v>
      </c>
      <c r="E196">
        <v>14</v>
      </c>
      <c r="F196" t="s">
        <v>183</v>
      </c>
      <c r="G196" t="s">
        <v>183</v>
      </c>
      <c r="H196" t="s">
        <v>275</v>
      </c>
      <c r="I196" t="s">
        <v>269</v>
      </c>
      <c r="J196" t="s">
        <v>265</v>
      </c>
      <c r="K196" s="29">
        <v>10626.34</v>
      </c>
      <c r="L196" s="29">
        <v>8827.0499999999993</v>
      </c>
      <c r="M196" s="29">
        <v>581.5</v>
      </c>
      <c r="N196" s="29">
        <v>471</v>
      </c>
      <c r="O196" s="29">
        <v>0</v>
      </c>
      <c r="P196" s="29">
        <v>0</v>
      </c>
      <c r="Q196" s="29">
        <v>0</v>
      </c>
      <c r="R196" s="30">
        <v>746.79</v>
      </c>
      <c r="S196" s="30">
        <v>0</v>
      </c>
      <c r="T196" s="30">
        <v>0</v>
      </c>
      <c r="U196" s="30">
        <v>0</v>
      </c>
      <c r="V196" s="30">
        <v>0</v>
      </c>
      <c r="W196" s="29">
        <v>1446.76</v>
      </c>
      <c r="X196" s="29">
        <v>1015.11</v>
      </c>
      <c r="Y196" s="29">
        <v>8164.47</v>
      </c>
      <c r="Z196" s="30"/>
      <c r="AA196" s="30"/>
      <c r="AB196" s="32"/>
      <c r="AC196" s="31"/>
      <c r="AF196" s="30"/>
    </row>
    <row r="197" spans="1:32" x14ac:dyDescent="0.25">
      <c r="A197">
        <v>2024</v>
      </c>
      <c r="B197" s="22">
        <v>45474</v>
      </c>
      <c r="C197" s="22">
        <v>45488</v>
      </c>
      <c r="D197" t="s">
        <v>18</v>
      </c>
      <c r="E197">
        <v>16</v>
      </c>
      <c r="F197" t="s">
        <v>168</v>
      </c>
      <c r="G197" t="s">
        <v>168</v>
      </c>
      <c r="H197" t="s">
        <v>275</v>
      </c>
      <c r="I197" t="s">
        <v>269</v>
      </c>
      <c r="J197" t="s">
        <v>265</v>
      </c>
      <c r="K197" s="29">
        <v>12787.98</v>
      </c>
      <c r="L197" s="29">
        <v>11416.05</v>
      </c>
      <c r="M197" s="29">
        <v>623.5</v>
      </c>
      <c r="N197" s="29">
        <v>499.5</v>
      </c>
      <c r="O197" s="29">
        <v>0</v>
      </c>
      <c r="P197" s="29">
        <v>0</v>
      </c>
      <c r="Q197" s="29">
        <v>0</v>
      </c>
      <c r="R197" s="30">
        <v>248.93</v>
      </c>
      <c r="S197" s="30">
        <v>0</v>
      </c>
      <c r="T197" s="30">
        <v>0</v>
      </c>
      <c r="U197" s="30">
        <v>0</v>
      </c>
      <c r="V197" s="30">
        <v>0</v>
      </c>
      <c r="W197" s="29">
        <v>1908.49</v>
      </c>
      <c r="X197" s="29">
        <v>1312.84</v>
      </c>
      <c r="Y197" s="29">
        <v>9566.65</v>
      </c>
      <c r="Z197" s="30"/>
      <c r="AA197" s="30"/>
      <c r="AB197" s="32"/>
      <c r="AC197" s="31"/>
      <c r="AF197" s="30"/>
    </row>
    <row r="198" spans="1:32" x14ac:dyDescent="0.25">
      <c r="A198">
        <v>2024</v>
      </c>
      <c r="B198" s="22">
        <v>45474</v>
      </c>
      <c r="C198" s="22">
        <v>45488</v>
      </c>
      <c r="D198" t="s">
        <v>18</v>
      </c>
      <c r="E198">
        <v>14</v>
      </c>
      <c r="F198" t="s">
        <v>205</v>
      </c>
      <c r="G198" t="s">
        <v>205</v>
      </c>
      <c r="H198" t="s">
        <v>259</v>
      </c>
      <c r="I198" t="s">
        <v>70</v>
      </c>
      <c r="J198" t="s">
        <v>265</v>
      </c>
      <c r="K198" s="29">
        <v>12231.34</v>
      </c>
      <c r="L198" s="29">
        <v>10312.049999999999</v>
      </c>
      <c r="M198" s="29">
        <v>641.5</v>
      </c>
      <c r="N198" s="29">
        <v>531</v>
      </c>
      <c r="O198" s="29">
        <v>0</v>
      </c>
      <c r="P198" s="29">
        <v>0</v>
      </c>
      <c r="Q198" s="29">
        <v>0</v>
      </c>
      <c r="R198" s="30">
        <v>746.79</v>
      </c>
      <c r="S198" s="30">
        <v>0</v>
      </c>
      <c r="T198" s="30">
        <v>0</v>
      </c>
      <c r="U198" s="30">
        <v>0</v>
      </c>
      <c r="V198" s="30">
        <v>0</v>
      </c>
      <c r="W198" s="29">
        <v>1789.59</v>
      </c>
      <c r="X198" s="29">
        <v>1185.8800000000001</v>
      </c>
      <c r="Y198" s="29">
        <v>9255.8700000000008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45474</v>
      </c>
      <c r="C199" s="22">
        <v>45488</v>
      </c>
      <c r="D199" t="s">
        <v>18</v>
      </c>
      <c r="E199">
        <v>14</v>
      </c>
      <c r="F199" t="s">
        <v>195</v>
      </c>
      <c r="G199" t="s">
        <v>195</v>
      </c>
      <c r="H199" t="s">
        <v>259</v>
      </c>
      <c r="I199" t="s">
        <v>71</v>
      </c>
      <c r="J199" t="s">
        <v>267</v>
      </c>
      <c r="K199" s="29">
        <v>12106.88</v>
      </c>
      <c r="L199" s="29">
        <v>10312.049999999999</v>
      </c>
      <c r="M199" s="29">
        <v>641.5</v>
      </c>
      <c r="N199" s="29">
        <v>531</v>
      </c>
      <c r="O199" s="29">
        <v>0</v>
      </c>
      <c r="P199" s="29">
        <v>0</v>
      </c>
      <c r="Q199" s="29">
        <v>0</v>
      </c>
      <c r="R199" s="30">
        <v>622.33000000000004</v>
      </c>
      <c r="S199" s="30">
        <v>0</v>
      </c>
      <c r="T199" s="30">
        <v>0</v>
      </c>
      <c r="U199" s="30">
        <v>0</v>
      </c>
      <c r="V199" s="30">
        <v>0</v>
      </c>
      <c r="W199" s="29">
        <v>1763</v>
      </c>
      <c r="X199" s="29">
        <v>6336.02</v>
      </c>
      <c r="Y199" s="29">
        <v>4007.86</v>
      </c>
      <c r="Z199" s="30"/>
      <c r="AA199" s="30"/>
      <c r="AB199" s="30"/>
      <c r="AC199" s="31"/>
      <c r="AD199" s="30"/>
    </row>
    <row r="200" spans="1:32" x14ac:dyDescent="0.25">
      <c r="A200">
        <v>2024</v>
      </c>
      <c r="B200" s="22">
        <v>45474</v>
      </c>
      <c r="C200" s="22">
        <v>45488</v>
      </c>
      <c r="D200" t="s">
        <v>18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266</v>
      </c>
      <c r="K200" s="29">
        <v>10501.88</v>
      </c>
      <c r="L200" s="29">
        <v>8827.0499999999993</v>
      </c>
      <c r="M200" s="29">
        <v>581.5</v>
      </c>
      <c r="N200" s="29">
        <v>471</v>
      </c>
      <c r="O200" s="29">
        <v>0</v>
      </c>
      <c r="P200" s="29">
        <v>0</v>
      </c>
      <c r="Q200" s="29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29">
        <v>1420.18</v>
      </c>
      <c r="X200" s="29">
        <v>5529.36</v>
      </c>
      <c r="Y200" s="29">
        <v>3552.34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45474</v>
      </c>
      <c r="C201" s="22">
        <v>45488</v>
      </c>
      <c r="D201" t="s">
        <v>18</v>
      </c>
      <c r="E201">
        <v>15</v>
      </c>
      <c r="F201" t="s">
        <v>188</v>
      </c>
      <c r="G201" t="s">
        <v>188</v>
      </c>
      <c r="H201" t="s">
        <v>259</v>
      </c>
      <c r="I201" t="s">
        <v>72</v>
      </c>
      <c r="J201" t="s">
        <v>265</v>
      </c>
      <c r="K201" s="29">
        <v>11955</v>
      </c>
      <c r="L201" s="29">
        <v>10744.5</v>
      </c>
      <c r="M201" s="29">
        <v>663</v>
      </c>
      <c r="N201" s="29">
        <v>547.5</v>
      </c>
      <c r="O201" s="29">
        <v>0</v>
      </c>
      <c r="P201" s="29">
        <v>0</v>
      </c>
      <c r="Q201" s="29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1730.56</v>
      </c>
      <c r="X201" s="29">
        <v>6431.5599999999995</v>
      </c>
      <c r="Y201" s="29">
        <v>3792.88</v>
      </c>
      <c r="Z201" s="30"/>
      <c r="AA201" s="30"/>
      <c r="AB201" s="30"/>
      <c r="AC201" s="31"/>
      <c r="AD201" s="30"/>
    </row>
    <row r="202" spans="1:32" x14ac:dyDescent="0.25">
      <c r="A202">
        <v>2024</v>
      </c>
      <c r="B202" s="22">
        <v>45474</v>
      </c>
      <c r="C202" s="22">
        <v>45488</v>
      </c>
      <c r="D202" t="s">
        <v>18</v>
      </c>
      <c r="E202">
        <v>11</v>
      </c>
      <c r="F202" t="s">
        <v>194</v>
      </c>
      <c r="G202" t="s">
        <v>194</v>
      </c>
      <c r="H202" t="s">
        <v>264</v>
      </c>
      <c r="I202" t="s">
        <v>73</v>
      </c>
      <c r="J202" t="s">
        <v>266</v>
      </c>
      <c r="K202" s="29">
        <v>11111.38</v>
      </c>
      <c r="L202" s="29">
        <v>9373.0499999999993</v>
      </c>
      <c r="M202" s="29">
        <v>606.5</v>
      </c>
      <c r="N202" s="29">
        <v>509.5</v>
      </c>
      <c r="O202" s="29">
        <v>0</v>
      </c>
      <c r="P202" s="29">
        <v>0</v>
      </c>
      <c r="Q202" s="29">
        <v>0</v>
      </c>
      <c r="R202" s="30">
        <v>622.33000000000004</v>
      </c>
      <c r="S202" s="30">
        <v>0</v>
      </c>
      <c r="T202" s="30">
        <v>0</v>
      </c>
      <c r="U202" s="30">
        <v>0</v>
      </c>
      <c r="V202" s="30">
        <v>0</v>
      </c>
      <c r="W202" s="29">
        <v>1550.37</v>
      </c>
      <c r="X202" s="29">
        <v>1077.8900000000001</v>
      </c>
      <c r="Y202" s="29">
        <v>8483.1200000000008</v>
      </c>
      <c r="Z202" s="30"/>
      <c r="AA202" s="30"/>
      <c r="AB202" s="30"/>
      <c r="AC202" s="31"/>
      <c r="AD202" s="30"/>
    </row>
    <row r="203" spans="1:32" x14ac:dyDescent="0.25">
      <c r="A203">
        <v>2024</v>
      </c>
      <c r="B203" s="22">
        <v>45474</v>
      </c>
      <c r="C203" s="22">
        <v>45488</v>
      </c>
      <c r="D203" t="s">
        <v>18</v>
      </c>
      <c r="E203">
        <v>4</v>
      </c>
      <c r="F203" t="s">
        <v>199</v>
      </c>
      <c r="G203" t="s">
        <v>199</v>
      </c>
      <c r="H203" t="s">
        <v>262</v>
      </c>
      <c r="I203" t="s">
        <v>74</v>
      </c>
      <c r="J203" t="s">
        <v>266</v>
      </c>
      <c r="K203" s="29">
        <v>9016.3799999999992</v>
      </c>
      <c r="L203" s="29">
        <v>7522.05</v>
      </c>
      <c r="M203" s="29">
        <v>461</v>
      </c>
      <c r="N203" s="29">
        <v>411</v>
      </c>
      <c r="O203" s="29">
        <v>0</v>
      </c>
      <c r="P203" s="29">
        <v>0</v>
      </c>
      <c r="Q203" s="29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1102.8699999999999</v>
      </c>
      <c r="X203" s="29">
        <v>3697.87</v>
      </c>
      <c r="Y203" s="29">
        <v>4215.6400000000003</v>
      </c>
      <c r="Z203" s="30"/>
      <c r="AA203" s="30"/>
      <c r="AB203" s="32"/>
      <c r="AC203" s="31"/>
      <c r="AF203" s="30"/>
    </row>
    <row r="204" spans="1:32" x14ac:dyDescent="0.25">
      <c r="A204">
        <v>2024</v>
      </c>
      <c r="B204" s="22">
        <v>45474</v>
      </c>
      <c r="C204" s="22">
        <v>45488</v>
      </c>
      <c r="D204" t="s">
        <v>18</v>
      </c>
      <c r="E204">
        <v>15</v>
      </c>
      <c r="F204" t="s">
        <v>206</v>
      </c>
      <c r="G204" t="s">
        <v>206</v>
      </c>
      <c r="H204" t="s">
        <v>258</v>
      </c>
      <c r="I204" t="s">
        <v>75</v>
      </c>
      <c r="J204" t="s">
        <v>265</v>
      </c>
      <c r="K204" s="29">
        <v>12453.01</v>
      </c>
      <c r="L204" s="29">
        <v>10744.65</v>
      </c>
      <c r="M204" s="29">
        <v>663</v>
      </c>
      <c r="N204" s="29">
        <v>547.5</v>
      </c>
      <c r="O204" s="29">
        <v>0</v>
      </c>
      <c r="P204" s="29">
        <v>0</v>
      </c>
      <c r="Q204" s="29">
        <v>0</v>
      </c>
      <c r="R204" s="30">
        <v>497.86</v>
      </c>
      <c r="S204" s="30">
        <v>0</v>
      </c>
      <c r="T204" s="30">
        <v>0</v>
      </c>
      <c r="U204" s="30">
        <v>0</v>
      </c>
      <c r="V204" s="30">
        <v>0</v>
      </c>
      <c r="W204" s="29">
        <v>1836.94</v>
      </c>
      <c r="X204" s="29">
        <v>1235.6199999999999</v>
      </c>
      <c r="Y204" s="29">
        <v>9380.4500000000007</v>
      </c>
      <c r="Z204" s="30"/>
      <c r="AA204" s="30"/>
      <c r="AB204" s="30"/>
      <c r="AC204" s="31"/>
      <c r="AD204" s="30"/>
    </row>
    <row r="205" spans="1:32" x14ac:dyDescent="0.25">
      <c r="A205">
        <v>2024</v>
      </c>
      <c r="B205" s="22">
        <v>45474</v>
      </c>
      <c r="C205" s="22">
        <v>45488</v>
      </c>
      <c r="D205" t="s">
        <v>18</v>
      </c>
      <c r="E205">
        <v>5</v>
      </c>
      <c r="F205" t="s">
        <v>207</v>
      </c>
      <c r="G205" t="s">
        <v>207</v>
      </c>
      <c r="H205" t="s">
        <v>261</v>
      </c>
      <c r="I205" t="s">
        <v>76</v>
      </c>
      <c r="J205" t="s">
        <v>265</v>
      </c>
      <c r="K205" s="29">
        <v>8496.5</v>
      </c>
      <c r="L205" s="29">
        <v>7611</v>
      </c>
      <c r="M205" s="29">
        <v>467.5</v>
      </c>
      <c r="N205" s="29">
        <v>418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991.83</v>
      </c>
      <c r="X205" s="29">
        <v>875.26</v>
      </c>
      <c r="Y205" s="29">
        <v>6629.41</v>
      </c>
      <c r="Z205" s="30"/>
      <c r="AA205" s="30"/>
      <c r="AB205" s="32"/>
      <c r="AC205" s="31"/>
      <c r="AF205" s="30"/>
    </row>
    <row r="206" spans="1:32" x14ac:dyDescent="0.25">
      <c r="A206">
        <v>2024</v>
      </c>
      <c r="B206" s="22">
        <v>45474</v>
      </c>
      <c r="C206" s="22">
        <v>45488</v>
      </c>
      <c r="D206" t="s">
        <v>18</v>
      </c>
      <c r="E206">
        <v>12</v>
      </c>
      <c r="F206" t="s">
        <v>208</v>
      </c>
      <c r="G206" t="s">
        <v>208</v>
      </c>
      <c r="H206" t="s">
        <v>275</v>
      </c>
      <c r="I206" t="s">
        <v>269</v>
      </c>
      <c r="J206" t="s">
        <v>266</v>
      </c>
      <c r="K206" s="29">
        <v>11314.38</v>
      </c>
      <c r="L206" s="29">
        <v>9568.0499999999993</v>
      </c>
      <c r="M206" s="29">
        <v>609.5</v>
      </c>
      <c r="N206" s="29">
        <v>514.5</v>
      </c>
      <c r="O206" s="29">
        <v>0</v>
      </c>
      <c r="P206" s="29">
        <v>0</v>
      </c>
      <c r="Q206" s="29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1593.73</v>
      </c>
      <c r="X206" s="29">
        <v>5963.75</v>
      </c>
      <c r="Y206" s="29">
        <v>3756.9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45474</v>
      </c>
      <c r="C207" s="22">
        <v>45488</v>
      </c>
      <c r="D207" t="s">
        <v>18</v>
      </c>
      <c r="E207">
        <v>4</v>
      </c>
      <c r="F207" t="s">
        <v>199</v>
      </c>
      <c r="G207" t="s">
        <v>199</v>
      </c>
      <c r="H207" t="s">
        <v>262</v>
      </c>
      <c r="I207" t="s">
        <v>77</v>
      </c>
      <c r="J207" t="s">
        <v>266</v>
      </c>
      <c r="K207" s="29">
        <v>9140.84</v>
      </c>
      <c r="L207" s="29">
        <v>7522.05</v>
      </c>
      <c r="M207" s="29">
        <v>461</v>
      </c>
      <c r="N207" s="29">
        <v>411</v>
      </c>
      <c r="O207" s="29">
        <v>0</v>
      </c>
      <c r="P207" s="29">
        <v>0</v>
      </c>
      <c r="Q207" s="29">
        <v>0</v>
      </c>
      <c r="R207" s="30">
        <v>746.79</v>
      </c>
      <c r="S207" s="30">
        <v>0</v>
      </c>
      <c r="T207" s="30">
        <v>0</v>
      </c>
      <c r="U207" s="30">
        <v>0</v>
      </c>
      <c r="V207" s="30">
        <v>0</v>
      </c>
      <c r="W207" s="29">
        <v>1129.46</v>
      </c>
      <c r="X207" s="29">
        <v>4413.03</v>
      </c>
      <c r="Y207" s="29">
        <v>3598.35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45474</v>
      </c>
      <c r="C208" s="22">
        <v>45488</v>
      </c>
      <c r="D208" t="s">
        <v>18</v>
      </c>
      <c r="E208">
        <v>18</v>
      </c>
      <c r="F208" t="s">
        <v>209</v>
      </c>
      <c r="G208" t="s">
        <v>209</v>
      </c>
      <c r="H208" t="s">
        <v>259</v>
      </c>
      <c r="I208" t="s">
        <v>78</v>
      </c>
      <c r="J208" t="s">
        <v>265</v>
      </c>
      <c r="K208" s="29">
        <v>16143.05</v>
      </c>
      <c r="L208" s="29">
        <v>14857.05</v>
      </c>
      <c r="M208" s="29">
        <v>732.5</v>
      </c>
      <c r="N208" s="29">
        <v>553.5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2640.91</v>
      </c>
      <c r="X208" s="29">
        <v>1708.56</v>
      </c>
      <c r="Y208" s="29">
        <v>11793.58</v>
      </c>
      <c r="Z208" s="30"/>
      <c r="AA208" s="30"/>
      <c r="AB208" s="32"/>
      <c r="AC208" s="31"/>
      <c r="AF208" s="30"/>
    </row>
    <row r="209" spans="1:32" x14ac:dyDescent="0.25">
      <c r="A209">
        <v>2024</v>
      </c>
      <c r="B209" s="22">
        <v>45474</v>
      </c>
      <c r="C209" s="22">
        <v>45488</v>
      </c>
      <c r="D209" t="s">
        <v>18</v>
      </c>
      <c r="E209">
        <v>11</v>
      </c>
      <c r="F209" t="s">
        <v>194</v>
      </c>
      <c r="G209" t="s">
        <v>194</v>
      </c>
      <c r="H209" t="s">
        <v>258</v>
      </c>
      <c r="I209" t="s">
        <v>269</v>
      </c>
      <c r="J209" t="s">
        <v>266</v>
      </c>
      <c r="K209" s="29">
        <v>11111.38</v>
      </c>
      <c r="L209" s="29">
        <v>9373.0499999999993</v>
      </c>
      <c r="M209" s="29">
        <v>606.5</v>
      </c>
      <c r="N209" s="29">
        <v>509.5</v>
      </c>
      <c r="O209" s="29">
        <v>0</v>
      </c>
      <c r="P209" s="29">
        <v>0</v>
      </c>
      <c r="Q209" s="29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1550.37</v>
      </c>
      <c r="X209" s="29">
        <v>5502.62</v>
      </c>
      <c r="Y209" s="29">
        <v>4058.39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45474</v>
      </c>
      <c r="C210" s="22">
        <v>45488</v>
      </c>
      <c r="D210" t="s">
        <v>18</v>
      </c>
      <c r="E210">
        <v>15</v>
      </c>
      <c r="F210" t="s">
        <v>188</v>
      </c>
      <c r="G210" t="s">
        <v>188</v>
      </c>
      <c r="H210" t="s">
        <v>259</v>
      </c>
      <c r="I210" t="s">
        <v>79</v>
      </c>
      <c r="J210" t="s">
        <v>265</v>
      </c>
      <c r="K210" s="29">
        <v>12577.33</v>
      </c>
      <c r="L210" s="29">
        <v>10744.5</v>
      </c>
      <c r="M210" s="29">
        <v>663</v>
      </c>
      <c r="N210" s="29">
        <v>547.5</v>
      </c>
      <c r="O210" s="29">
        <v>0</v>
      </c>
      <c r="P210" s="29">
        <v>0</v>
      </c>
      <c r="Q210" s="29">
        <v>0</v>
      </c>
      <c r="R210" s="30">
        <v>622.33000000000004</v>
      </c>
      <c r="S210" s="30">
        <v>0</v>
      </c>
      <c r="T210" s="30">
        <v>0</v>
      </c>
      <c r="U210" s="30">
        <v>0</v>
      </c>
      <c r="V210" s="30">
        <v>0</v>
      </c>
      <c r="W210" s="29">
        <v>1863.49</v>
      </c>
      <c r="X210" s="29">
        <v>5498.05</v>
      </c>
      <c r="Y210" s="29">
        <v>5215.79</v>
      </c>
      <c r="Z210" s="30"/>
      <c r="AA210" s="30"/>
      <c r="AB210" s="32"/>
      <c r="AC210" s="31"/>
      <c r="AF210" s="30"/>
    </row>
    <row r="211" spans="1:32" x14ac:dyDescent="0.25">
      <c r="A211">
        <v>2024</v>
      </c>
      <c r="B211" s="22">
        <v>45474</v>
      </c>
      <c r="C211" s="22">
        <v>45488</v>
      </c>
      <c r="D211" t="s">
        <v>18</v>
      </c>
      <c r="E211">
        <v>5</v>
      </c>
      <c r="F211" t="s">
        <v>187</v>
      </c>
      <c r="G211" t="s">
        <v>187</v>
      </c>
      <c r="H211" t="s">
        <v>261</v>
      </c>
      <c r="I211" t="s">
        <v>80</v>
      </c>
      <c r="J211" t="s">
        <v>265</v>
      </c>
      <c r="K211" s="29">
        <v>8496.5</v>
      </c>
      <c r="L211" s="29">
        <v>7611</v>
      </c>
      <c r="M211" s="29">
        <v>467.5</v>
      </c>
      <c r="N211" s="29">
        <v>418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991.83</v>
      </c>
      <c r="X211" s="29">
        <v>875.26</v>
      </c>
      <c r="Y211" s="29">
        <v>6629.41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45474</v>
      </c>
      <c r="C212" s="22">
        <v>45488</v>
      </c>
      <c r="D212" t="s">
        <v>18</v>
      </c>
      <c r="E212">
        <v>11</v>
      </c>
      <c r="F212" t="s">
        <v>194</v>
      </c>
      <c r="G212" t="s">
        <v>194</v>
      </c>
      <c r="H212" t="s">
        <v>258</v>
      </c>
      <c r="I212" t="s">
        <v>269</v>
      </c>
      <c r="J212" t="s">
        <v>265</v>
      </c>
      <c r="K212" s="29">
        <v>11111.38</v>
      </c>
      <c r="L212" s="29">
        <v>9373.0499999999993</v>
      </c>
      <c r="M212" s="29">
        <v>606.5</v>
      </c>
      <c r="N212" s="29">
        <v>509.5</v>
      </c>
      <c r="O212" s="29">
        <v>0</v>
      </c>
      <c r="P212" s="29">
        <v>0</v>
      </c>
      <c r="Q212" s="29">
        <v>0</v>
      </c>
      <c r="R212" s="30">
        <v>622.33000000000004</v>
      </c>
      <c r="S212" s="30">
        <v>0</v>
      </c>
      <c r="T212" s="30">
        <v>0</v>
      </c>
      <c r="U212" s="30">
        <v>0</v>
      </c>
      <c r="V212" s="30">
        <v>0</v>
      </c>
      <c r="W212" s="29">
        <v>1550.37</v>
      </c>
      <c r="X212" s="29">
        <v>3185.8900000000003</v>
      </c>
      <c r="Y212" s="29">
        <v>6375.12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45474</v>
      </c>
      <c r="C213" s="22">
        <v>45488</v>
      </c>
      <c r="D213" t="s">
        <v>18</v>
      </c>
      <c r="E213">
        <v>6</v>
      </c>
      <c r="F213" t="s">
        <v>201</v>
      </c>
      <c r="G213" t="s">
        <v>201</v>
      </c>
      <c r="H213" t="s">
        <v>262</v>
      </c>
      <c r="I213" t="s">
        <v>81</v>
      </c>
      <c r="J213" t="s">
        <v>265</v>
      </c>
      <c r="K213" s="29">
        <v>8865.5499999999993</v>
      </c>
      <c r="L213" s="29">
        <v>7870.05</v>
      </c>
      <c r="M213" s="29">
        <v>517.5</v>
      </c>
      <c r="N213" s="29">
        <v>478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1070.6600000000001</v>
      </c>
      <c r="X213" s="29">
        <v>4840.83</v>
      </c>
      <c r="Y213" s="29">
        <v>2954.06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45474</v>
      </c>
      <c r="C214" s="22">
        <v>45488</v>
      </c>
      <c r="D214" t="s">
        <v>18</v>
      </c>
      <c r="E214">
        <v>16</v>
      </c>
      <c r="F214" t="s">
        <v>168</v>
      </c>
      <c r="G214" t="s">
        <v>168</v>
      </c>
      <c r="H214" t="s">
        <v>275</v>
      </c>
      <c r="I214" t="s">
        <v>269</v>
      </c>
      <c r="J214" t="s">
        <v>265</v>
      </c>
      <c r="K214" s="29">
        <v>13319.13</v>
      </c>
      <c r="L214" s="29">
        <v>11416.05</v>
      </c>
      <c r="M214" s="29">
        <v>623.5</v>
      </c>
      <c r="N214" s="29">
        <v>499.5</v>
      </c>
      <c r="O214" s="29">
        <v>0</v>
      </c>
      <c r="P214" s="29">
        <v>0</v>
      </c>
      <c r="Q214" s="29">
        <v>0</v>
      </c>
      <c r="R214" s="30">
        <v>746.79</v>
      </c>
      <c r="S214" s="30">
        <v>33.29</v>
      </c>
      <c r="T214" s="30">
        <v>0</v>
      </c>
      <c r="U214" s="30">
        <v>0</v>
      </c>
      <c r="V214" s="30">
        <v>0</v>
      </c>
      <c r="W214" s="29">
        <v>2021.94</v>
      </c>
      <c r="X214" s="29">
        <v>7041.49</v>
      </c>
      <c r="Y214" s="29">
        <v>4255.7</v>
      </c>
      <c r="Z214" s="30"/>
      <c r="AA214" s="30"/>
      <c r="AB214" s="30"/>
      <c r="AC214" s="31"/>
      <c r="AD214" s="30"/>
    </row>
    <row r="215" spans="1:32" x14ac:dyDescent="0.25">
      <c r="A215">
        <v>2024</v>
      </c>
      <c r="B215" s="22">
        <v>45474</v>
      </c>
      <c r="C215" s="22">
        <v>45488</v>
      </c>
      <c r="D215" t="s">
        <v>18</v>
      </c>
      <c r="E215">
        <v>4</v>
      </c>
      <c r="F215" t="s">
        <v>199</v>
      </c>
      <c r="G215" t="s">
        <v>199</v>
      </c>
      <c r="H215" t="s">
        <v>258</v>
      </c>
      <c r="I215" t="s">
        <v>269</v>
      </c>
      <c r="J215" t="s">
        <v>266</v>
      </c>
      <c r="K215" s="29">
        <v>8767.4500000000007</v>
      </c>
      <c r="L215" s="29">
        <v>7522.05</v>
      </c>
      <c r="M215" s="29">
        <v>461</v>
      </c>
      <c r="N215" s="29">
        <v>411</v>
      </c>
      <c r="O215" s="29">
        <v>0</v>
      </c>
      <c r="P215" s="29">
        <v>0</v>
      </c>
      <c r="Q215" s="29">
        <v>0</v>
      </c>
      <c r="R215" s="30">
        <v>373.4</v>
      </c>
      <c r="S215" s="30">
        <v>0</v>
      </c>
      <c r="T215" s="30">
        <v>0</v>
      </c>
      <c r="U215" s="30">
        <v>0</v>
      </c>
      <c r="V215" s="30">
        <v>0</v>
      </c>
      <c r="W215" s="29">
        <v>1049.7</v>
      </c>
      <c r="X215" s="29">
        <v>4380.03</v>
      </c>
      <c r="Y215" s="29">
        <v>3337.72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45474</v>
      </c>
      <c r="C216" s="22">
        <v>45488</v>
      </c>
      <c r="D216" t="s">
        <v>18</v>
      </c>
      <c r="E216">
        <v>11</v>
      </c>
      <c r="F216" t="s">
        <v>194</v>
      </c>
      <c r="G216" t="s">
        <v>194</v>
      </c>
      <c r="H216" t="s">
        <v>262</v>
      </c>
      <c r="I216" t="s">
        <v>82</v>
      </c>
      <c r="J216" t="s">
        <v>266</v>
      </c>
      <c r="K216" s="29">
        <v>11111.38</v>
      </c>
      <c r="L216" s="29">
        <v>9373.0499999999993</v>
      </c>
      <c r="M216" s="29">
        <v>606.5</v>
      </c>
      <c r="N216" s="29">
        <v>509.5</v>
      </c>
      <c r="O216" s="29">
        <v>0</v>
      </c>
      <c r="P216" s="29">
        <v>0</v>
      </c>
      <c r="Q216" s="29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0</v>
      </c>
      <c r="W216" s="29">
        <v>1550.37</v>
      </c>
      <c r="X216" s="29">
        <v>1077.8900000000001</v>
      </c>
      <c r="Y216" s="29">
        <v>8483.1200000000008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45474</v>
      </c>
      <c r="C217" s="22">
        <v>45488</v>
      </c>
      <c r="D217" t="s">
        <v>147</v>
      </c>
      <c r="E217">
        <v>28</v>
      </c>
      <c r="F217" t="s">
        <v>271</v>
      </c>
      <c r="G217" t="s">
        <v>271</v>
      </c>
      <c r="H217" t="s">
        <v>261</v>
      </c>
      <c r="I217" t="s">
        <v>83</v>
      </c>
      <c r="J217" t="s">
        <v>266</v>
      </c>
      <c r="K217" s="29">
        <v>45219.05</v>
      </c>
      <c r="L217" s="29">
        <v>42499.05</v>
      </c>
      <c r="M217" s="29">
        <v>1601</v>
      </c>
      <c r="N217" s="29">
        <v>1119</v>
      </c>
      <c r="O217" s="29">
        <v>0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10835.61</v>
      </c>
      <c r="X217" s="29">
        <v>4887.3900000000003</v>
      </c>
      <c r="Y217" s="29">
        <v>29496.05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45474</v>
      </c>
      <c r="C218" s="22">
        <v>45488</v>
      </c>
      <c r="D218" t="s">
        <v>18</v>
      </c>
      <c r="E218">
        <v>14</v>
      </c>
      <c r="F218" t="s">
        <v>183</v>
      </c>
      <c r="G218" t="s">
        <v>183</v>
      </c>
      <c r="H218" t="s">
        <v>275</v>
      </c>
      <c r="I218" t="s">
        <v>269</v>
      </c>
      <c r="J218" t="s">
        <v>265</v>
      </c>
      <c r="K218" s="29">
        <v>9879.5499999999993</v>
      </c>
      <c r="L218" s="29">
        <v>8827.0499999999993</v>
      </c>
      <c r="M218" s="29">
        <v>581.5</v>
      </c>
      <c r="N218" s="29">
        <v>471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1287.25</v>
      </c>
      <c r="X218" s="29">
        <v>5429.4299999999994</v>
      </c>
      <c r="Y218" s="29">
        <v>3162.87</v>
      </c>
      <c r="Z218" s="30"/>
      <c r="AA218" s="30"/>
      <c r="AB218" s="32"/>
      <c r="AC218" s="31"/>
      <c r="AF218" s="30"/>
    </row>
    <row r="219" spans="1:32" x14ac:dyDescent="0.25">
      <c r="A219">
        <v>2024</v>
      </c>
      <c r="B219" s="22">
        <v>45474</v>
      </c>
      <c r="C219" s="22">
        <v>45488</v>
      </c>
      <c r="D219" t="s">
        <v>18</v>
      </c>
      <c r="E219">
        <v>6</v>
      </c>
      <c r="F219" t="s">
        <v>210</v>
      </c>
      <c r="G219" t="s">
        <v>210</v>
      </c>
      <c r="H219" t="s">
        <v>261</v>
      </c>
      <c r="I219" t="s">
        <v>84</v>
      </c>
      <c r="J219" t="s">
        <v>266</v>
      </c>
      <c r="K219" s="29">
        <v>8865.5499999999993</v>
      </c>
      <c r="L219" s="29">
        <v>7870.05</v>
      </c>
      <c r="M219" s="29">
        <v>517.5</v>
      </c>
      <c r="N219" s="29">
        <v>478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1070.6600000000001</v>
      </c>
      <c r="X219" s="29">
        <v>905.05</v>
      </c>
      <c r="Y219" s="29">
        <v>6889.84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45474</v>
      </c>
      <c r="C220" s="22">
        <v>45488</v>
      </c>
      <c r="D220" t="s">
        <v>18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266</v>
      </c>
      <c r="K220" s="29">
        <v>9879.5499999999993</v>
      </c>
      <c r="L220" s="29">
        <v>8827.0499999999993</v>
      </c>
      <c r="M220" s="29">
        <v>581.5</v>
      </c>
      <c r="N220" s="29">
        <v>471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1287.25</v>
      </c>
      <c r="X220" s="29">
        <v>3117.11</v>
      </c>
      <c r="Y220" s="29">
        <v>5475.19</v>
      </c>
      <c r="Z220" s="30"/>
      <c r="AA220" s="30"/>
      <c r="AB220" s="30"/>
      <c r="AC220" s="31"/>
      <c r="AD220" s="30"/>
    </row>
    <row r="221" spans="1:32" x14ac:dyDescent="0.25">
      <c r="A221">
        <v>2024</v>
      </c>
      <c r="B221" s="22">
        <v>45474</v>
      </c>
      <c r="C221" s="22">
        <v>45488</v>
      </c>
      <c r="D221" t="s">
        <v>18</v>
      </c>
      <c r="E221">
        <v>16</v>
      </c>
      <c r="F221" t="s">
        <v>176</v>
      </c>
      <c r="G221" t="s">
        <v>176</v>
      </c>
      <c r="H221" t="s">
        <v>258</v>
      </c>
      <c r="I221" t="s">
        <v>269</v>
      </c>
      <c r="J221" t="s">
        <v>265</v>
      </c>
      <c r="K221" s="29">
        <v>12539.05</v>
      </c>
      <c r="L221" s="29">
        <v>11416.05</v>
      </c>
      <c r="M221" s="29">
        <v>623.5</v>
      </c>
      <c r="N221" s="29">
        <v>499.5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1855.32</v>
      </c>
      <c r="X221" s="29">
        <v>1312.85</v>
      </c>
      <c r="Y221" s="29">
        <v>9370.8799999999992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45474</v>
      </c>
      <c r="C222" s="22">
        <v>45488</v>
      </c>
      <c r="D222" t="s">
        <v>18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266</v>
      </c>
      <c r="K222" s="29">
        <v>8891.5499999999993</v>
      </c>
      <c r="L222" s="29">
        <v>7944.3</v>
      </c>
      <c r="M222" s="29">
        <v>523.35</v>
      </c>
      <c r="N222" s="29">
        <v>423.9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1076.21</v>
      </c>
      <c r="X222" s="29">
        <v>1015.11</v>
      </c>
      <c r="Y222" s="29">
        <v>6800.23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45474</v>
      </c>
      <c r="C223" s="22">
        <v>45488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9879.5499999999993</v>
      </c>
      <c r="L223" s="29">
        <v>8827.0499999999993</v>
      </c>
      <c r="M223" s="29">
        <v>581.5</v>
      </c>
      <c r="N223" s="29">
        <v>471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1015.11</v>
      </c>
      <c r="Y223" s="29">
        <v>7577.19</v>
      </c>
      <c r="Z223" s="30"/>
      <c r="AA223" s="30"/>
      <c r="AB223" s="30"/>
      <c r="AC223" s="31"/>
      <c r="AD223" s="30"/>
    </row>
    <row r="224" spans="1:32" x14ac:dyDescent="0.25">
      <c r="A224">
        <v>2024</v>
      </c>
      <c r="B224" s="22">
        <v>45474</v>
      </c>
      <c r="C224" s="22">
        <v>45488</v>
      </c>
      <c r="D224" t="s">
        <v>18</v>
      </c>
      <c r="E224">
        <v>17</v>
      </c>
      <c r="F224" t="s">
        <v>211</v>
      </c>
      <c r="G224" t="s">
        <v>211</v>
      </c>
      <c r="H224" t="s">
        <v>262</v>
      </c>
      <c r="I224" t="s">
        <v>85</v>
      </c>
      <c r="J224" t="s">
        <v>265</v>
      </c>
      <c r="K224" s="29">
        <v>14036.1</v>
      </c>
      <c r="L224" s="29">
        <v>12864.6</v>
      </c>
      <c r="M224" s="29">
        <v>643</v>
      </c>
      <c r="N224" s="29">
        <v>528.5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2175.09</v>
      </c>
      <c r="X224" s="29">
        <v>5716</v>
      </c>
      <c r="Y224" s="29">
        <v>6145.01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45474</v>
      </c>
      <c r="C225" s="22">
        <v>45488</v>
      </c>
      <c r="D225" t="s">
        <v>18</v>
      </c>
      <c r="E225">
        <v>23</v>
      </c>
      <c r="F225" t="s">
        <v>213</v>
      </c>
      <c r="G225" t="s">
        <v>213</v>
      </c>
      <c r="H225" t="s">
        <v>258</v>
      </c>
      <c r="I225" t="s">
        <v>87</v>
      </c>
      <c r="J225" t="s">
        <v>265</v>
      </c>
      <c r="K225" s="29">
        <v>25195</v>
      </c>
      <c r="L225" s="29">
        <v>23547</v>
      </c>
      <c r="M225" s="29">
        <v>960</v>
      </c>
      <c r="N225" s="29">
        <v>688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4828.3900000000003</v>
      </c>
      <c r="X225" s="29">
        <v>7844.65</v>
      </c>
      <c r="Y225" s="29">
        <v>12521.96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45474</v>
      </c>
      <c r="C226" s="22">
        <v>45488</v>
      </c>
      <c r="D226" t="s">
        <v>18</v>
      </c>
      <c r="E226">
        <v>12</v>
      </c>
      <c r="F226" t="s">
        <v>214</v>
      </c>
      <c r="G226" t="s">
        <v>214</v>
      </c>
      <c r="H226" t="s">
        <v>263</v>
      </c>
      <c r="I226" t="s">
        <v>269</v>
      </c>
      <c r="J226" t="s">
        <v>265</v>
      </c>
      <c r="K226" s="29">
        <v>10692.05</v>
      </c>
      <c r="L226" s="29">
        <v>9568.0499999999993</v>
      </c>
      <c r="M226" s="29">
        <v>609.5</v>
      </c>
      <c r="N226" s="29">
        <v>514.5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1460.8</v>
      </c>
      <c r="X226" s="29">
        <v>2997.24</v>
      </c>
      <c r="Y226" s="29">
        <v>6234.01</v>
      </c>
      <c r="Z226" s="30"/>
      <c r="AA226" s="30"/>
      <c r="AB226" s="30"/>
      <c r="AC226" s="31"/>
      <c r="AD226" s="30"/>
    </row>
    <row r="227" spans="1:32" x14ac:dyDescent="0.25">
      <c r="A227">
        <v>2024</v>
      </c>
      <c r="B227" s="22">
        <v>45474</v>
      </c>
      <c r="C227" s="22">
        <v>45488</v>
      </c>
      <c r="D227" t="s">
        <v>18</v>
      </c>
      <c r="E227">
        <v>17</v>
      </c>
      <c r="F227" t="s">
        <v>216</v>
      </c>
      <c r="G227" t="s">
        <v>216</v>
      </c>
      <c r="H227" t="s">
        <v>264</v>
      </c>
      <c r="I227" t="s">
        <v>89</v>
      </c>
      <c r="J227" t="s">
        <v>266</v>
      </c>
      <c r="K227" s="29">
        <v>14036.1</v>
      </c>
      <c r="L227" s="29">
        <v>12864.6</v>
      </c>
      <c r="M227" s="29">
        <v>643</v>
      </c>
      <c r="N227" s="29">
        <v>528.5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2175.09</v>
      </c>
      <c r="X227" s="29">
        <v>2729.42</v>
      </c>
      <c r="Y227" s="29">
        <v>9131.59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45474</v>
      </c>
      <c r="C228" s="22">
        <v>45488</v>
      </c>
      <c r="D228" t="s">
        <v>18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29">
        <v>8827.0499999999993</v>
      </c>
      <c r="M228" s="29">
        <v>581.5</v>
      </c>
      <c r="N228" s="29">
        <v>471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1015.11</v>
      </c>
      <c r="Y228" s="29">
        <v>7577.19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45474</v>
      </c>
      <c r="C229" s="22">
        <v>45488</v>
      </c>
      <c r="D229" t="s">
        <v>18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9879.5499999999993</v>
      </c>
      <c r="L229" s="29">
        <v>8827.0499999999993</v>
      </c>
      <c r="M229" s="29">
        <v>581.5</v>
      </c>
      <c r="N229" s="29">
        <v>471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1287.25</v>
      </c>
      <c r="X229" s="29">
        <v>1015.11</v>
      </c>
      <c r="Y229" s="29">
        <v>7577.19</v>
      </c>
      <c r="Z229" s="30"/>
      <c r="AA229" s="30"/>
      <c r="AB229" s="30"/>
      <c r="AC229" s="31"/>
      <c r="AD229" s="30"/>
    </row>
    <row r="230" spans="1:32" x14ac:dyDescent="0.25">
      <c r="A230">
        <v>2024</v>
      </c>
      <c r="B230" s="22">
        <v>45474</v>
      </c>
      <c r="C230" s="22">
        <v>45488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29">
        <v>8827.0499999999993</v>
      </c>
      <c r="M230" s="29">
        <v>581.5</v>
      </c>
      <c r="N230" s="29">
        <v>471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2977.11</v>
      </c>
      <c r="Y230" s="29">
        <v>5615.19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45474</v>
      </c>
      <c r="C231" s="22">
        <v>45488</v>
      </c>
      <c r="D231" t="s">
        <v>18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266</v>
      </c>
      <c r="K231" s="29">
        <v>9879.5499999999993</v>
      </c>
      <c r="L231" s="29">
        <v>8827.0499999999993</v>
      </c>
      <c r="M231" s="29">
        <v>581.5</v>
      </c>
      <c r="N231" s="29">
        <v>471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2176.11</v>
      </c>
      <c r="Y231" s="29">
        <v>6416.19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45474</v>
      </c>
      <c r="C232" s="22">
        <v>45488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3622.51</v>
      </c>
      <c r="L232" s="29">
        <v>3236.59</v>
      </c>
      <c r="M232" s="29">
        <v>213.22</v>
      </c>
      <c r="N232" s="29">
        <v>172.7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0</v>
      </c>
      <c r="X232" s="29">
        <v>676.74</v>
      </c>
      <c r="Y232" s="29">
        <v>2945.77</v>
      </c>
      <c r="Z232" s="30"/>
      <c r="AA232" s="30"/>
      <c r="AB232" s="32"/>
      <c r="AC232" s="31"/>
      <c r="AF232" s="30"/>
    </row>
    <row r="233" spans="1:32" x14ac:dyDescent="0.25">
      <c r="A233">
        <v>2024</v>
      </c>
      <c r="B233" s="22">
        <v>45474</v>
      </c>
      <c r="C233" s="22">
        <v>45488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9879.5499999999993</v>
      </c>
      <c r="L233" s="29">
        <v>8827.0499999999993</v>
      </c>
      <c r="M233" s="29">
        <v>581.5</v>
      </c>
      <c r="N233" s="29">
        <v>471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2189.11</v>
      </c>
      <c r="Y233" s="29">
        <v>6403.19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45474</v>
      </c>
      <c r="C234" s="22">
        <v>45488</v>
      </c>
      <c r="D234" t="s">
        <v>18</v>
      </c>
      <c r="E234">
        <v>17</v>
      </c>
      <c r="F234" t="s">
        <v>217</v>
      </c>
      <c r="G234" t="s">
        <v>217</v>
      </c>
      <c r="H234" t="s">
        <v>257</v>
      </c>
      <c r="I234" t="s">
        <v>90</v>
      </c>
      <c r="J234" t="s">
        <v>266</v>
      </c>
      <c r="K234" s="29">
        <v>14036.1</v>
      </c>
      <c r="L234" s="29">
        <v>12864.6</v>
      </c>
      <c r="M234" s="29">
        <v>643</v>
      </c>
      <c r="N234" s="29">
        <v>528.5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2175.09</v>
      </c>
      <c r="X234" s="29">
        <v>1479.42</v>
      </c>
      <c r="Y234" s="29">
        <v>10381.59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45474</v>
      </c>
      <c r="C235" s="22">
        <v>45488</v>
      </c>
      <c r="D235" t="s">
        <v>18</v>
      </c>
      <c r="E235">
        <v>23</v>
      </c>
      <c r="F235" t="s">
        <v>218</v>
      </c>
      <c r="G235" t="s">
        <v>218</v>
      </c>
      <c r="H235" t="s">
        <v>259</v>
      </c>
      <c r="I235" t="s">
        <v>91</v>
      </c>
      <c r="J235" t="s">
        <v>265</v>
      </c>
      <c r="K235" s="29">
        <v>25195</v>
      </c>
      <c r="L235" s="29">
        <v>23547</v>
      </c>
      <c r="M235" s="29">
        <v>960</v>
      </c>
      <c r="N235" s="29">
        <v>688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4828.3900000000003</v>
      </c>
      <c r="X235" s="29">
        <v>14673.61</v>
      </c>
      <c r="Y235" s="29">
        <v>5693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45474</v>
      </c>
      <c r="C236" s="22">
        <v>45488</v>
      </c>
      <c r="D236" t="s">
        <v>18</v>
      </c>
      <c r="E236">
        <v>4</v>
      </c>
      <c r="F236" t="s">
        <v>219</v>
      </c>
      <c r="G236" t="s">
        <v>219</v>
      </c>
      <c r="H236" t="s">
        <v>262</v>
      </c>
      <c r="I236" t="s">
        <v>92</v>
      </c>
      <c r="J236" t="s">
        <v>265</v>
      </c>
      <c r="K236" s="29">
        <v>8394.0499999999993</v>
      </c>
      <c r="L236" s="29">
        <v>7522.05</v>
      </c>
      <c r="M236" s="29">
        <v>461</v>
      </c>
      <c r="N236" s="29">
        <v>411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969.94</v>
      </c>
      <c r="X236" s="29">
        <v>2949.0299999999997</v>
      </c>
      <c r="Y236" s="29">
        <v>4475.08</v>
      </c>
      <c r="Z236" s="30"/>
      <c r="AA236" s="30"/>
      <c r="AB236" s="30"/>
      <c r="AC236" s="31"/>
      <c r="AD236" s="30"/>
    </row>
    <row r="237" spans="1:32" x14ac:dyDescent="0.25">
      <c r="A237">
        <v>2024</v>
      </c>
      <c r="B237" s="22">
        <v>45474</v>
      </c>
      <c r="C237" s="22">
        <v>45488</v>
      </c>
      <c r="D237" t="s">
        <v>18</v>
      </c>
      <c r="E237">
        <v>14</v>
      </c>
      <c r="F237" t="s">
        <v>178</v>
      </c>
      <c r="G237" t="s">
        <v>178</v>
      </c>
      <c r="H237" t="s">
        <v>258</v>
      </c>
      <c r="I237" t="s">
        <v>269</v>
      </c>
      <c r="J237" t="s">
        <v>265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3480.07</v>
      </c>
      <c r="Y237" s="29">
        <v>5112.2299999999996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45474</v>
      </c>
      <c r="C238" s="22">
        <v>45488</v>
      </c>
      <c r="D238" t="s">
        <v>18</v>
      </c>
      <c r="E238">
        <v>4</v>
      </c>
      <c r="F238" t="s">
        <v>199</v>
      </c>
      <c r="G238" t="s">
        <v>199</v>
      </c>
      <c r="H238" t="s">
        <v>261</v>
      </c>
      <c r="I238" t="s">
        <v>93</v>
      </c>
      <c r="J238" t="s">
        <v>265</v>
      </c>
      <c r="K238" s="29">
        <v>8394.0499999999993</v>
      </c>
      <c r="L238" s="29">
        <v>7522.05</v>
      </c>
      <c r="M238" s="29">
        <v>461</v>
      </c>
      <c r="N238" s="29">
        <v>411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969.94</v>
      </c>
      <c r="X238" s="29">
        <v>865.03</v>
      </c>
      <c r="Y238" s="29">
        <v>6559.08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45474</v>
      </c>
      <c r="C239" s="22">
        <v>45488</v>
      </c>
      <c r="D239" t="s">
        <v>18</v>
      </c>
      <c r="E239">
        <v>4</v>
      </c>
      <c r="F239" t="s">
        <v>199</v>
      </c>
      <c r="G239" t="s">
        <v>199</v>
      </c>
      <c r="H239" t="s">
        <v>262</v>
      </c>
      <c r="I239" t="s">
        <v>94</v>
      </c>
      <c r="J239" t="s">
        <v>265</v>
      </c>
      <c r="K239" s="29">
        <v>8394.0499999999993</v>
      </c>
      <c r="L239" s="29">
        <v>7522.05</v>
      </c>
      <c r="M239" s="29">
        <v>461</v>
      </c>
      <c r="N239" s="29">
        <v>411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969.94</v>
      </c>
      <c r="X239" s="29">
        <v>2740.0299999999997</v>
      </c>
      <c r="Y239" s="29">
        <v>4684.08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45474</v>
      </c>
      <c r="C240" s="22">
        <v>45488</v>
      </c>
      <c r="D240" t="s">
        <v>18</v>
      </c>
      <c r="E240">
        <v>14</v>
      </c>
      <c r="F240" t="s">
        <v>178</v>
      </c>
      <c r="G240" t="s">
        <v>178</v>
      </c>
      <c r="H240" t="s">
        <v>258</v>
      </c>
      <c r="I240" t="s">
        <v>269</v>
      </c>
      <c r="J240" t="s">
        <v>265</v>
      </c>
      <c r="K240" s="29">
        <v>9879.5499999999993</v>
      </c>
      <c r="L240" s="29">
        <v>8827.0499999999993</v>
      </c>
      <c r="M240" s="29">
        <v>581.5</v>
      </c>
      <c r="N240" s="29">
        <v>471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4507.99</v>
      </c>
      <c r="Y240" s="29">
        <v>4084.31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45474</v>
      </c>
      <c r="C241" s="22">
        <v>45488</v>
      </c>
      <c r="D241" t="s">
        <v>18</v>
      </c>
      <c r="E241">
        <v>17</v>
      </c>
      <c r="F241" t="s">
        <v>220</v>
      </c>
      <c r="G241" t="s">
        <v>220</v>
      </c>
      <c r="H241" t="s">
        <v>275</v>
      </c>
      <c r="I241" t="s">
        <v>95</v>
      </c>
      <c r="J241" t="s">
        <v>265</v>
      </c>
      <c r="K241" s="29">
        <v>14036.1</v>
      </c>
      <c r="L241" s="29">
        <v>12864.6</v>
      </c>
      <c r="M241" s="29">
        <v>643</v>
      </c>
      <c r="N241" s="29">
        <v>528.5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2175.09</v>
      </c>
      <c r="X241" s="29">
        <v>6355.49</v>
      </c>
      <c r="Y241" s="29">
        <v>5505.52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45474</v>
      </c>
      <c r="C242" s="22">
        <v>45488</v>
      </c>
      <c r="D242" t="s">
        <v>18</v>
      </c>
      <c r="E242">
        <v>9</v>
      </c>
      <c r="F242" t="s">
        <v>196</v>
      </c>
      <c r="G242" t="s">
        <v>196</v>
      </c>
      <c r="H242" t="s">
        <v>262</v>
      </c>
      <c r="I242" t="s">
        <v>96</v>
      </c>
      <c r="J242" t="s">
        <v>266</v>
      </c>
      <c r="K242" s="29">
        <v>9824.5</v>
      </c>
      <c r="L242" s="29">
        <v>8785.5</v>
      </c>
      <c r="M242" s="29">
        <v>538.5</v>
      </c>
      <c r="N242" s="29">
        <v>500.5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1275.49</v>
      </c>
      <c r="X242" s="29">
        <v>2684.33</v>
      </c>
      <c r="Y242" s="29">
        <v>5864.68</v>
      </c>
      <c r="Z242" s="30"/>
      <c r="AA242" s="30"/>
      <c r="AB242" s="32"/>
      <c r="AC242" s="31"/>
      <c r="AF242" s="30"/>
    </row>
    <row r="243" spans="1:32" x14ac:dyDescent="0.25">
      <c r="A243">
        <v>2024</v>
      </c>
      <c r="B243" s="22">
        <v>45474</v>
      </c>
      <c r="C243" s="22">
        <v>45488</v>
      </c>
      <c r="D243" t="s">
        <v>18</v>
      </c>
      <c r="E243">
        <v>14</v>
      </c>
      <c r="F243" t="s">
        <v>183</v>
      </c>
      <c r="G243" t="s">
        <v>183</v>
      </c>
      <c r="H243" t="s">
        <v>275</v>
      </c>
      <c r="I243" t="s">
        <v>269</v>
      </c>
      <c r="J243" t="s">
        <v>265</v>
      </c>
      <c r="K243" s="29">
        <v>9879.5499999999993</v>
      </c>
      <c r="L243" s="29">
        <v>8827.0499999999993</v>
      </c>
      <c r="M243" s="29">
        <v>581.5</v>
      </c>
      <c r="N243" s="29">
        <v>471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1015.11</v>
      </c>
      <c r="Y243" s="29">
        <v>7577.19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45474</v>
      </c>
      <c r="C244" s="22">
        <v>45488</v>
      </c>
      <c r="D244" t="s">
        <v>18</v>
      </c>
      <c r="E244">
        <v>14</v>
      </c>
      <c r="F244" t="s">
        <v>178</v>
      </c>
      <c r="G244" t="s">
        <v>178</v>
      </c>
      <c r="H244" t="s">
        <v>258</v>
      </c>
      <c r="I244" t="s">
        <v>269</v>
      </c>
      <c r="J244" t="s">
        <v>266</v>
      </c>
      <c r="K244" s="29">
        <v>9879.5499999999993</v>
      </c>
      <c r="L244" s="29">
        <v>8827.0499999999993</v>
      </c>
      <c r="M244" s="29">
        <v>581.5</v>
      </c>
      <c r="N244" s="29">
        <v>471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3005.11</v>
      </c>
      <c r="Y244" s="29">
        <v>5587.19</v>
      </c>
      <c r="Z244" s="30"/>
      <c r="AA244" s="30"/>
      <c r="AB244" s="32"/>
      <c r="AC244" s="31"/>
      <c r="AF244" s="30"/>
    </row>
    <row r="245" spans="1:32" x14ac:dyDescent="0.25">
      <c r="A245">
        <v>2024</v>
      </c>
      <c r="B245" s="22">
        <v>45474</v>
      </c>
      <c r="C245" s="22">
        <v>45488</v>
      </c>
      <c r="D245" t="s">
        <v>18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265</v>
      </c>
      <c r="K245" s="29">
        <v>9879.5499999999993</v>
      </c>
      <c r="L245" s="29">
        <v>8827.0499999999993</v>
      </c>
      <c r="M245" s="29">
        <v>581.5</v>
      </c>
      <c r="N245" s="29">
        <v>471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1808.1100000000001</v>
      </c>
      <c r="Y245" s="29">
        <v>6784.19</v>
      </c>
      <c r="Z245" s="30"/>
      <c r="AA245" s="30"/>
      <c r="AB245" s="32"/>
      <c r="AC245" s="31"/>
      <c r="AF245" s="30"/>
    </row>
    <row r="246" spans="1:32" x14ac:dyDescent="0.25">
      <c r="A246">
        <v>2024</v>
      </c>
      <c r="B246" s="22">
        <v>45474</v>
      </c>
      <c r="C246" s="22">
        <v>45488</v>
      </c>
      <c r="D246" t="s">
        <v>18</v>
      </c>
      <c r="E246">
        <v>14</v>
      </c>
      <c r="F246" t="s">
        <v>178</v>
      </c>
      <c r="G246" t="s">
        <v>178</v>
      </c>
      <c r="H246" t="s">
        <v>258</v>
      </c>
      <c r="I246" t="s">
        <v>269</v>
      </c>
      <c r="J246" t="s">
        <v>266</v>
      </c>
      <c r="K246" s="29">
        <v>9879.5499999999993</v>
      </c>
      <c r="L246" s="29">
        <v>8827.0499999999993</v>
      </c>
      <c r="M246" s="29">
        <v>581.5</v>
      </c>
      <c r="N246" s="29">
        <v>471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3958.11</v>
      </c>
      <c r="Y246" s="29">
        <v>4634.1899999999996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45474</v>
      </c>
      <c r="C247" s="22">
        <v>45488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266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2563.11</v>
      </c>
      <c r="Y247" s="29">
        <v>6029.19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45474</v>
      </c>
      <c r="C248" s="22">
        <v>45488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2563.11</v>
      </c>
      <c r="Y248" s="29">
        <v>6029.19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45474</v>
      </c>
      <c r="C249" s="22">
        <v>45488</v>
      </c>
      <c r="D249" t="s">
        <v>18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266</v>
      </c>
      <c r="K249" s="29">
        <v>8562.2800000000007</v>
      </c>
      <c r="L249" s="29">
        <v>7650.11</v>
      </c>
      <c r="M249" s="29">
        <v>503.97</v>
      </c>
      <c r="N249" s="29">
        <v>408.2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1005.88</v>
      </c>
      <c r="X249" s="29">
        <v>2176.11</v>
      </c>
      <c r="Y249" s="29">
        <v>5380.29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45474</v>
      </c>
      <c r="C250" s="22">
        <v>45488</v>
      </c>
      <c r="D250" t="s">
        <v>18</v>
      </c>
      <c r="E250">
        <v>18</v>
      </c>
      <c r="F250" t="s">
        <v>221</v>
      </c>
      <c r="G250" t="s">
        <v>221</v>
      </c>
      <c r="H250" t="s">
        <v>259</v>
      </c>
      <c r="I250" t="s">
        <v>97</v>
      </c>
      <c r="J250" t="s">
        <v>265</v>
      </c>
      <c r="K250" s="29">
        <v>16143.05</v>
      </c>
      <c r="L250" s="29">
        <v>14857.05</v>
      </c>
      <c r="M250" s="29">
        <v>732.5</v>
      </c>
      <c r="N250" s="29">
        <v>553.5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2640.91</v>
      </c>
      <c r="X250" s="29">
        <v>5744.32</v>
      </c>
      <c r="Y250" s="29">
        <v>7757.82</v>
      </c>
      <c r="Z250" s="30"/>
      <c r="AA250" s="30"/>
      <c r="AB250" s="30"/>
      <c r="AC250" s="31"/>
      <c r="AD250" s="30"/>
    </row>
    <row r="251" spans="1:32" x14ac:dyDescent="0.25">
      <c r="A251">
        <v>2024</v>
      </c>
      <c r="B251" s="22">
        <v>45474</v>
      </c>
      <c r="C251" s="22">
        <v>45488</v>
      </c>
      <c r="D251" t="s">
        <v>18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1015.11</v>
      </c>
      <c r="Y251" s="29">
        <v>7577.19</v>
      </c>
      <c r="Z251" s="30"/>
      <c r="AA251" s="30"/>
      <c r="AB251" s="30"/>
      <c r="AC251" s="31"/>
      <c r="AD251" s="30"/>
    </row>
    <row r="252" spans="1:32" x14ac:dyDescent="0.25">
      <c r="A252">
        <v>2024</v>
      </c>
      <c r="B252" s="22">
        <v>45474</v>
      </c>
      <c r="C252" s="22">
        <v>45488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29">
        <v>8827.0499999999993</v>
      </c>
      <c r="M252" s="29">
        <v>581.5</v>
      </c>
      <c r="N252" s="29">
        <v>471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2472.11</v>
      </c>
      <c r="Y252" s="29">
        <v>6120.19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45474</v>
      </c>
      <c r="C253" s="22">
        <v>45488</v>
      </c>
      <c r="D253" t="s">
        <v>18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266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4098.1099999999997</v>
      </c>
      <c r="Y253" s="29">
        <v>4494.1899999999996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45474</v>
      </c>
      <c r="C254" s="22">
        <v>45488</v>
      </c>
      <c r="D254" t="s">
        <v>18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266</v>
      </c>
      <c r="K254" s="29">
        <v>9879.5499999999993</v>
      </c>
      <c r="L254" s="29">
        <v>8827.0499999999993</v>
      </c>
      <c r="M254" s="29">
        <v>581.5</v>
      </c>
      <c r="N254" s="29">
        <v>471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2176.11</v>
      </c>
      <c r="Y254" s="29">
        <v>6416.19</v>
      </c>
      <c r="Z254" s="30"/>
      <c r="AA254" s="30"/>
      <c r="AB254" s="30"/>
      <c r="AC254" s="31"/>
      <c r="AD254" s="30"/>
    </row>
    <row r="255" spans="1:32" x14ac:dyDescent="0.25">
      <c r="A255">
        <v>2024</v>
      </c>
      <c r="B255" s="22">
        <v>45474</v>
      </c>
      <c r="C255" s="22">
        <v>45488</v>
      </c>
      <c r="D255" t="s">
        <v>18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265</v>
      </c>
      <c r="K255" s="29">
        <v>9879.5499999999993</v>
      </c>
      <c r="L255" s="29">
        <v>8827.0499999999993</v>
      </c>
      <c r="M255" s="29">
        <v>581.5</v>
      </c>
      <c r="N255" s="29">
        <v>471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3529.46</v>
      </c>
      <c r="Y255" s="29">
        <v>5062.84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45474</v>
      </c>
      <c r="C256" s="22">
        <v>45488</v>
      </c>
      <c r="D256" t="s">
        <v>18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265</v>
      </c>
      <c r="K256" s="29">
        <v>9879.5499999999993</v>
      </c>
      <c r="L256" s="29">
        <v>8827.0499999999993</v>
      </c>
      <c r="M256" s="29">
        <v>581.5</v>
      </c>
      <c r="N256" s="29">
        <v>471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1852.1100000000001</v>
      </c>
      <c r="Y256" s="29">
        <v>6740.19</v>
      </c>
      <c r="Z256" s="30"/>
      <c r="AA256" s="30"/>
      <c r="AB256" s="30"/>
      <c r="AC256" s="31"/>
      <c r="AD256" s="30"/>
    </row>
    <row r="257" spans="1:32" x14ac:dyDescent="0.25">
      <c r="A257">
        <v>2024</v>
      </c>
      <c r="B257" s="22">
        <v>45474</v>
      </c>
      <c r="C257" s="22">
        <v>45488</v>
      </c>
      <c r="D257" t="s">
        <v>18</v>
      </c>
      <c r="E257">
        <v>17</v>
      </c>
      <c r="F257" t="s">
        <v>222</v>
      </c>
      <c r="G257" t="s">
        <v>222</v>
      </c>
      <c r="H257" t="s">
        <v>262</v>
      </c>
      <c r="I257" t="s">
        <v>148</v>
      </c>
      <c r="J257" t="s">
        <v>266</v>
      </c>
      <c r="K257" s="29">
        <v>14036.1</v>
      </c>
      <c r="L257" s="29">
        <v>12864.6</v>
      </c>
      <c r="M257" s="29">
        <v>643</v>
      </c>
      <c r="N257" s="29">
        <v>528.5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2175.09</v>
      </c>
      <c r="X257" s="29">
        <v>1479.42</v>
      </c>
      <c r="Y257" s="29">
        <v>10381.59</v>
      </c>
      <c r="Z257" s="30"/>
      <c r="AA257" s="30"/>
      <c r="AB257" s="30"/>
      <c r="AC257" s="31"/>
      <c r="AD257" s="30"/>
    </row>
    <row r="258" spans="1:32" x14ac:dyDescent="0.25">
      <c r="A258">
        <v>2024</v>
      </c>
      <c r="B258" s="22">
        <v>45474</v>
      </c>
      <c r="C258" s="22">
        <v>45488</v>
      </c>
      <c r="D258" t="s">
        <v>18</v>
      </c>
      <c r="E258">
        <v>18</v>
      </c>
      <c r="F258" t="s">
        <v>223</v>
      </c>
      <c r="G258" t="s">
        <v>223</v>
      </c>
      <c r="H258" t="s">
        <v>259</v>
      </c>
      <c r="I258" t="s">
        <v>149</v>
      </c>
      <c r="J258" t="s">
        <v>265</v>
      </c>
      <c r="K258" s="29">
        <v>16143.05</v>
      </c>
      <c r="L258" s="29">
        <v>14857.05</v>
      </c>
      <c r="M258" s="29">
        <v>732.5</v>
      </c>
      <c r="N258" s="29">
        <v>553.5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2640.91</v>
      </c>
      <c r="X258" s="29">
        <v>6708.5599999999995</v>
      </c>
      <c r="Y258" s="29">
        <v>6793.58</v>
      </c>
      <c r="Z258" s="30"/>
      <c r="AA258" s="30"/>
      <c r="AB258" s="30"/>
      <c r="AC258" s="31"/>
      <c r="AD258" s="30"/>
    </row>
    <row r="259" spans="1:32" x14ac:dyDescent="0.25">
      <c r="A259">
        <v>2024</v>
      </c>
      <c r="B259" s="22">
        <v>45474</v>
      </c>
      <c r="C259" s="22">
        <v>45488</v>
      </c>
      <c r="D259" t="s">
        <v>18</v>
      </c>
      <c r="E259">
        <v>17</v>
      </c>
      <c r="F259" t="s">
        <v>224</v>
      </c>
      <c r="G259" t="s">
        <v>224</v>
      </c>
      <c r="H259" t="s">
        <v>259</v>
      </c>
      <c r="I259" t="s">
        <v>98</v>
      </c>
      <c r="J259" t="s">
        <v>266</v>
      </c>
      <c r="K259" s="29">
        <v>14036.1</v>
      </c>
      <c r="L259" s="29">
        <v>12864.6</v>
      </c>
      <c r="M259" s="29">
        <v>643</v>
      </c>
      <c r="N259" s="29">
        <v>528.5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2175.09</v>
      </c>
      <c r="X259" s="29">
        <v>7343.42</v>
      </c>
      <c r="Y259" s="29">
        <v>4517.59</v>
      </c>
      <c r="Z259" s="30"/>
      <c r="AA259" s="30"/>
      <c r="AB259" s="30"/>
      <c r="AC259" s="31"/>
      <c r="AD259" s="30"/>
    </row>
    <row r="260" spans="1:32" x14ac:dyDescent="0.25">
      <c r="A260">
        <v>2024</v>
      </c>
      <c r="B260" s="22">
        <v>45474</v>
      </c>
      <c r="C260" s="22">
        <v>45488</v>
      </c>
      <c r="D260" t="s">
        <v>18</v>
      </c>
      <c r="E260">
        <v>17</v>
      </c>
      <c r="F260" t="s">
        <v>225</v>
      </c>
      <c r="G260" t="s">
        <v>225</v>
      </c>
      <c r="H260" t="s">
        <v>259</v>
      </c>
      <c r="I260" t="s">
        <v>99</v>
      </c>
      <c r="J260" t="s">
        <v>265</v>
      </c>
      <c r="K260" s="29">
        <v>14036.1</v>
      </c>
      <c r="L260" s="29">
        <v>12864.6</v>
      </c>
      <c r="M260" s="29">
        <v>643</v>
      </c>
      <c r="N260" s="29">
        <v>528.5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2175.09</v>
      </c>
      <c r="X260" s="29">
        <v>1479.42</v>
      </c>
      <c r="Y260" s="29">
        <v>10381.59</v>
      </c>
      <c r="Z260" s="30"/>
      <c r="AA260" s="30"/>
      <c r="AB260" s="30"/>
      <c r="AC260" s="31"/>
      <c r="AD260" s="30"/>
    </row>
    <row r="261" spans="1:32" x14ac:dyDescent="0.25">
      <c r="A261">
        <v>2024</v>
      </c>
      <c r="B261" s="22">
        <v>45474</v>
      </c>
      <c r="C261" s="22">
        <v>45488</v>
      </c>
      <c r="D261" t="s">
        <v>18</v>
      </c>
      <c r="E261">
        <v>4</v>
      </c>
      <c r="F261" t="s">
        <v>219</v>
      </c>
      <c r="G261" t="s">
        <v>219</v>
      </c>
      <c r="H261" t="s">
        <v>262</v>
      </c>
      <c r="I261" t="s">
        <v>100</v>
      </c>
      <c r="J261" t="s">
        <v>265</v>
      </c>
      <c r="K261" s="29">
        <v>8394.0499999999993</v>
      </c>
      <c r="L261" s="29">
        <v>7522.05</v>
      </c>
      <c r="M261" s="29">
        <v>461</v>
      </c>
      <c r="N261" s="29">
        <v>411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969.94</v>
      </c>
      <c r="X261" s="29">
        <v>1366.24</v>
      </c>
      <c r="Y261" s="29">
        <v>6057.87</v>
      </c>
      <c r="Z261" s="30"/>
      <c r="AA261" s="30"/>
      <c r="AB261" s="30"/>
      <c r="AC261" s="31"/>
      <c r="AD261" s="30"/>
    </row>
    <row r="262" spans="1:32" x14ac:dyDescent="0.25">
      <c r="A262">
        <v>2024</v>
      </c>
      <c r="B262" s="22">
        <v>45474</v>
      </c>
      <c r="C262" s="22">
        <v>45488</v>
      </c>
      <c r="D262" t="s">
        <v>18</v>
      </c>
      <c r="E262">
        <v>17</v>
      </c>
      <c r="F262" t="s">
        <v>226</v>
      </c>
      <c r="G262" t="s">
        <v>226</v>
      </c>
      <c r="H262" t="s">
        <v>275</v>
      </c>
      <c r="I262" t="s">
        <v>101</v>
      </c>
      <c r="J262" t="s">
        <v>266</v>
      </c>
      <c r="K262" s="29">
        <v>14036.1</v>
      </c>
      <c r="L262" s="29">
        <v>12864.6</v>
      </c>
      <c r="M262" s="29">
        <v>643</v>
      </c>
      <c r="N262" s="29">
        <v>528.5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2175.09</v>
      </c>
      <c r="X262" s="29">
        <v>1479.42</v>
      </c>
      <c r="Y262" s="29">
        <v>10381.59</v>
      </c>
      <c r="Z262" s="30"/>
      <c r="AA262" s="30"/>
      <c r="AB262" s="30"/>
      <c r="AC262" s="31"/>
      <c r="AD262" s="30"/>
    </row>
    <row r="263" spans="1:32" x14ac:dyDescent="0.25">
      <c r="A263">
        <v>2024</v>
      </c>
      <c r="B263" s="22">
        <v>45474</v>
      </c>
      <c r="C263" s="22">
        <v>45488</v>
      </c>
      <c r="D263" t="s">
        <v>18</v>
      </c>
      <c r="E263">
        <v>18</v>
      </c>
      <c r="F263" t="s">
        <v>227</v>
      </c>
      <c r="G263" t="s">
        <v>227</v>
      </c>
      <c r="H263" t="s">
        <v>259</v>
      </c>
      <c r="I263" t="s">
        <v>102</v>
      </c>
      <c r="J263" t="s">
        <v>265</v>
      </c>
      <c r="K263" s="29">
        <v>16143.05</v>
      </c>
      <c r="L263" s="29">
        <v>14857.05</v>
      </c>
      <c r="M263" s="29">
        <v>732.5</v>
      </c>
      <c r="N263" s="29">
        <v>553.5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2640.91</v>
      </c>
      <c r="X263" s="29">
        <v>6308.0599999999995</v>
      </c>
      <c r="Y263" s="29">
        <v>7194.08</v>
      </c>
      <c r="Z263" s="30"/>
      <c r="AA263" s="30"/>
      <c r="AB263" s="30"/>
      <c r="AC263" s="31"/>
      <c r="AD263" s="30"/>
    </row>
    <row r="264" spans="1:32" x14ac:dyDescent="0.25">
      <c r="A264">
        <v>2024</v>
      </c>
      <c r="B264" s="22">
        <v>45474</v>
      </c>
      <c r="C264" s="22">
        <v>45488</v>
      </c>
      <c r="D264" t="s">
        <v>18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266</v>
      </c>
      <c r="K264" s="29">
        <v>9879.5499999999993</v>
      </c>
      <c r="L264" s="29">
        <v>8827.0499999999993</v>
      </c>
      <c r="M264" s="29">
        <v>581.5</v>
      </c>
      <c r="N264" s="29">
        <v>471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1287.25</v>
      </c>
      <c r="X264" s="29">
        <v>2617.11</v>
      </c>
      <c r="Y264" s="29">
        <v>5975.19</v>
      </c>
      <c r="Z264" s="30"/>
      <c r="AA264" s="30"/>
      <c r="AB264" s="30"/>
      <c r="AC264" s="31"/>
      <c r="AD264" s="30"/>
    </row>
    <row r="265" spans="1:32" x14ac:dyDescent="0.25">
      <c r="A265">
        <v>2024</v>
      </c>
      <c r="B265" s="22">
        <v>45474</v>
      </c>
      <c r="C265" s="22">
        <v>45488</v>
      </c>
      <c r="D265" t="s">
        <v>18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266</v>
      </c>
      <c r="K265" s="29">
        <v>9879.5499999999993</v>
      </c>
      <c r="L265" s="29">
        <v>8827.0499999999993</v>
      </c>
      <c r="M265" s="29">
        <v>581.5</v>
      </c>
      <c r="N265" s="29">
        <v>471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2176.11</v>
      </c>
      <c r="Y265" s="29">
        <v>6416.19</v>
      </c>
      <c r="Z265" s="30"/>
      <c r="AA265" s="30"/>
      <c r="AB265" s="30"/>
      <c r="AC265" s="31"/>
      <c r="AD265" s="30"/>
    </row>
    <row r="266" spans="1:32" x14ac:dyDescent="0.25">
      <c r="A266">
        <v>2024</v>
      </c>
      <c r="B266" s="22">
        <v>45474</v>
      </c>
      <c r="C266" s="22">
        <v>45488</v>
      </c>
      <c r="D266" t="s">
        <v>18</v>
      </c>
      <c r="E266">
        <v>14</v>
      </c>
      <c r="F266" t="s">
        <v>183</v>
      </c>
      <c r="G266" t="s">
        <v>183</v>
      </c>
      <c r="H266" t="s">
        <v>275</v>
      </c>
      <c r="I266" t="s">
        <v>269</v>
      </c>
      <c r="J266" t="s">
        <v>266</v>
      </c>
      <c r="K266" s="29">
        <v>9879.5499999999993</v>
      </c>
      <c r="L266" s="29">
        <v>8827.0499999999993</v>
      </c>
      <c r="M266" s="29">
        <v>581.5</v>
      </c>
      <c r="N266" s="29">
        <v>471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1287.25</v>
      </c>
      <c r="X266" s="29">
        <v>1015.11</v>
      </c>
      <c r="Y266" s="29">
        <v>7577.19</v>
      </c>
      <c r="Z266" s="30"/>
      <c r="AA266" s="30"/>
      <c r="AB266" s="30"/>
      <c r="AC266" s="31"/>
      <c r="AD266" s="30"/>
    </row>
    <row r="267" spans="1:32" x14ac:dyDescent="0.25">
      <c r="A267">
        <v>2024</v>
      </c>
      <c r="B267" s="22">
        <v>45474</v>
      </c>
      <c r="C267" s="22">
        <v>45488</v>
      </c>
      <c r="D267" t="s">
        <v>18</v>
      </c>
      <c r="E267">
        <v>14</v>
      </c>
      <c r="F267" t="s">
        <v>183</v>
      </c>
      <c r="G267" t="s">
        <v>183</v>
      </c>
      <c r="H267" t="s">
        <v>275</v>
      </c>
      <c r="I267" t="s">
        <v>269</v>
      </c>
      <c r="J267" t="s">
        <v>266</v>
      </c>
      <c r="K267" s="29">
        <v>9879.5499999999993</v>
      </c>
      <c r="L267" s="29">
        <v>8827.0499999999993</v>
      </c>
      <c r="M267" s="29">
        <v>581.5</v>
      </c>
      <c r="N267" s="29">
        <v>471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1015.11</v>
      </c>
      <c r="Y267" s="29">
        <v>7577.19</v>
      </c>
      <c r="Z267" s="30"/>
      <c r="AA267" s="30"/>
      <c r="AB267" s="32"/>
      <c r="AC267" s="31"/>
      <c r="AF267" s="30"/>
    </row>
    <row r="268" spans="1:32" x14ac:dyDescent="0.25">
      <c r="A268">
        <v>2024</v>
      </c>
      <c r="B268" s="22">
        <v>45474</v>
      </c>
      <c r="C268" s="22">
        <v>45488</v>
      </c>
      <c r="D268" t="s">
        <v>18</v>
      </c>
      <c r="E268">
        <v>14</v>
      </c>
      <c r="F268" t="s">
        <v>183</v>
      </c>
      <c r="G268" t="s">
        <v>183</v>
      </c>
      <c r="H268" t="s">
        <v>275</v>
      </c>
      <c r="I268" t="s">
        <v>269</v>
      </c>
      <c r="J268" t="s">
        <v>265</v>
      </c>
      <c r="K268" s="29">
        <v>9879.5499999999993</v>
      </c>
      <c r="L268" s="29">
        <v>8827.0499999999993</v>
      </c>
      <c r="M268" s="29">
        <v>581.5</v>
      </c>
      <c r="N268" s="29">
        <v>471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1015.11</v>
      </c>
      <c r="Y268" s="29">
        <v>7577.19</v>
      </c>
      <c r="Z268" s="30"/>
      <c r="AA268" s="30"/>
      <c r="AB268" s="30"/>
      <c r="AC268" s="31"/>
      <c r="AD268" s="30"/>
    </row>
    <row r="269" spans="1:32" x14ac:dyDescent="0.25">
      <c r="A269">
        <v>2024</v>
      </c>
      <c r="B269" s="22">
        <v>45474</v>
      </c>
      <c r="C269" s="22">
        <v>45488</v>
      </c>
      <c r="D269" t="s">
        <v>18</v>
      </c>
      <c r="E269">
        <v>14</v>
      </c>
      <c r="F269" t="s">
        <v>178</v>
      </c>
      <c r="G269" t="s">
        <v>178</v>
      </c>
      <c r="H269" t="s">
        <v>258</v>
      </c>
      <c r="I269" t="s">
        <v>269</v>
      </c>
      <c r="J269" t="s">
        <v>265</v>
      </c>
      <c r="K269" s="29">
        <v>9879.5499999999993</v>
      </c>
      <c r="L269" s="29">
        <v>8827.0499999999993</v>
      </c>
      <c r="M269" s="29">
        <v>581.5</v>
      </c>
      <c r="N269" s="29">
        <v>471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2697.11</v>
      </c>
      <c r="Y269" s="29">
        <v>5895.19</v>
      </c>
      <c r="Z269" s="30"/>
      <c r="AA269" s="30"/>
      <c r="AB269" s="30"/>
      <c r="AC269" s="31"/>
      <c r="AD269" s="30"/>
    </row>
    <row r="270" spans="1:32" x14ac:dyDescent="0.25">
      <c r="A270">
        <v>2024</v>
      </c>
      <c r="B270" s="22">
        <v>45474</v>
      </c>
      <c r="C270" s="22">
        <v>45488</v>
      </c>
      <c r="D270" t="s">
        <v>18</v>
      </c>
      <c r="E270">
        <v>17</v>
      </c>
      <c r="F270" t="s">
        <v>228</v>
      </c>
      <c r="G270" t="s">
        <v>228</v>
      </c>
      <c r="H270" t="s">
        <v>259</v>
      </c>
      <c r="I270" t="s">
        <v>103</v>
      </c>
      <c r="J270" t="s">
        <v>265</v>
      </c>
      <c r="K270" s="29">
        <v>14036.1</v>
      </c>
      <c r="L270" s="29">
        <v>12864.6</v>
      </c>
      <c r="M270" s="29">
        <v>643</v>
      </c>
      <c r="N270" s="29">
        <v>528.5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2175.09</v>
      </c>
      <c r="X270" s="29">
        <v>1479.42</v>
      </c>
      <c r="Y270" s="29">
        <v>10381.59</v>
      </c>
      <c r="Z270" s="30"/>
      <c r="AA270" s="30"/>
      <c r="AB270" s="30"/>
      <c r="AC270" s="31"/>
      <c r="AD270" s="30"/>
    </row>
    <row r="271" spans="1:32" x14ac:dyDescent="0.25">
      <c r="A271">
        <v>2024</v>
      </c>
      <c r="B271" s="22">
        <v>45474</v>
      </c>
      <c r="C271" s="22">
        <v>45488</v>
      </c>
      <c r="D271" t="s">
        <v>18</v>
      </c>
      <c r="E271">
        <v>17</v>
      </c>
      <c r="F271" t="s">
        <v>229</v>
      </c>
      <c r="G271" t="s">
        <v>229</v>
      </c>
      <c r="H271" t="s">
        <v>257</v>
      </c>
      <c r="I271" t="s">
        <v>104</v>
      </c>
      <c r="J271" t="s">
        <v>266</v>
      </c>
      <c r="K271" s="29">
        <v>14036.1</v>
      </c>
      <c r="L271" s="29">
        <v>12864.6</v>
      </c>
      <c r="M271" s="29">
        <v>643</v>
      </c>
      <c r="N271" s="29">
        <v>528.5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2175.09</v>
      </c>
      <c r="X271" s="29">
        <v>2479.42</v>
      </c>
      <c r="Y271" s="29">
        <v>9381.59</v>
      </c>
      <c r="Z271" s="30"/>
      <c r="AA271" s="30"/>
      <c r="AB271" s="30"/>
      <c r="AC271" s="31"/>
      <c r="AD271" s="30"/>
    </row>
    <row r="272" spans="1:32" x14ac:dyDescent="0.25">
      <c r="A272">
        <v>2024</v>
      </c>
      <c r="B272" s="22">
        <v>45474</v>
      </c>
      <c r="C272" s="22">
        <v>45488</v>
      </c>
      <c r="D272" t="s">
        <v>18</v>
      </c>
      <c r="E272">
        <v>7</v>
      </c>
      <c r="F272" t="s">
        <v>198</v>
      </c>
      <c r="G272" t="s">
        <v>198</v>
      </c>
      <c r="H272" t="s">
        <v>262</v>
      </c>
      <c r="I272" t="s">
        <v>105</v>
      </c>
      <c r="J272" t="s">
        <v>266</v>
      </c>
      <c r="K272" s="29">
        <v>9158.1</v>
      </c>
      <c r="L272" s="29">
        <v>8150.1</v>
      </c>
      <c r="M272" s="29">
        <v>523</v>
      </c>
      <c r="N272" s="29">
        <v>485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1133.1500000000001</v>
      </c>
      <c r="X272" s="29">
        <v>2219.25</v>
      </c>
      <c r="Y272" s="29">
        <v>5805.7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45474</v>
      </c>
      <c r="C273" s="22">
        <v>45488</v>
      </c>
      <c r="D273" t="s">
        <v>18</v>
      </c>
      <c r="E273">
        <v>17</v>
      </c>
      <c r="F273" t="s">
        <v>230</v>
      </c>
      <c r="G273" t="s">
        <v>230</v>
      </c>
      <c r="H273" t="s">
        <v>264</v>
      </c>
      <c r="I273" t="s">
        <v>106</v>
      </c>
      <c r="J273" t="s">
        <v>265</v>
      </c>
      <c r="K273" s="29">
        <v>14036.25</v>
      </c>
      <c r="L273" s="29">
        <v>12864.75</v>
      </c>
      <c r="M273" s="29">
        <v>643</v>
      </c>
      <c r="N273" s="29">
        <v>528.5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2175.12</v>
      </c>
      <c r="X273" s="29">
        <v>1479.42</v>
      </c>
      <c r="Y273" s="29">
        <v>10381.709999999999</v>
      </c>
      <c r="Z273" s="30"/>
      <c r="AA273" s="30"/>
      <c r="AB273" s="30"/>
      <c r="AC273" s="31"/>
      <c r="AD273" s="30"/>
    </row>
    <row r="274" spans="1:32" x14ac:dyDescent="0.25">
      <c r="A274">
        <v>2024</v>
      </c>
      <c r="B274" s="22">
        <v>45474</v>
      </c>
      <c r="C274" s="22">
        <v>45488</v>
      </c>
      <c r="D274" t="s">
        <v>18</v>
      </c>
      <c r="E274">
        <v>14</v>
      </c>
      <c r="F274" t="s">
        <v>242</v>
      </c>
      <c r="G274" t="s">
        <v>242</v>
      </c>
      <c r="H274" t="s">
        <v>262</v>
      </c>
      <c r="I274" t="s">
        <v>107</v>
      </c>
      <c r="J274" t="s">
        <v>266</v>
      </c>
      <c r="K274" s="29">
        <v>0</v>
      </c>
      <c r="L274" s="29">
        <v>0</v>
      </c>
      <c r="M274" s="29">
        <v>0</v>
      </c>
      <c r="N274" s="29">
        <v>0</v>
      </c>
      <c r="O274" s="29">
        <v>1448.17</v>
      </c>
      <c r="P274" s="29">
        <v>0</v>
      </c>
      <c r="Q274" s="29">
        <v>11484.5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1878.81</v>
      </c>
      <c r="X274" s="29">
        <v>0</v>
      </c>
      <c r="Y274" s="29">
        <v>11053.87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45474</v>
      </c>
      <c r="C275" s="22">
        <v>45488</v>
      </c>
      <c r="D275" t="s">
        <v>18</v>
      </c>
      <c r="E275">
        <v>14</v>
      </c>
      <c r="F275" t="s">
        <v>178</v>
      </c>
      <c r="G275" t="s">
        <v>178</v>
      </c>
      <c r="H275" t="s">
        <v>258</v>
      </c>
      <c r="I275" t="s">
        <v>269</v>
      </c>
      <c r="J275" t="s">
        <v>266</v>
      </c>
      <c r="K275" s="29">
        <v>9220.91</v>
      </c>
      <c r="L275" s="29">
        <v>8238.58</v>
      </c>
      <c r="M275" s="29">
        <v>542.73</v>
      </c>
      <c r="N275" s="29">
        <v>439.6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1146.56</v>
      </c>
      <c r="X275" s="29">
        <v>2345.11</v>
      </c>
      <c r="Y275" s="29">
        <v>5729.24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45474</v>
      </c>
      <c r="C276" s="22">
        <v>45488</v>
      </c>
      <c r="D276" t="s">
        <v>18</v>
      </c>
      <c r="E276">
        <v>17</v>
      </c>
      <c r="F276" t="s">
        <v>231</v>
      </c>
      <c r="G276" t="s">
        <v>231</v>
      </c>
      <c r="H276" t="s">
        <v>257</v>
      </c>
      <c r="I276" t="s">
        <v>108</v>
      </c>
      <c r="J276" t="s">
        <v>266</v>
      </c>
      <c r="K276" s="29">
        <v>14036.25</v>
      </c>
      <c r="L276" s="29">
        <v>12864.75</v>
      </c>
      <c r="M276" s="29">
        <v>643</v>
      </c>
      <c r="N276" s="29">
        <v>528.5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2175.12</v>
      </c>
      <c r="X276" s="29">
        <v>1479.42</v>
      </c>
      <c r="Y276" s="29">
        <v>10381.709999999999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45474</v>
      </c>
      <c r="C277" s="22">
        <v>45488</v>
      </c>
      <c r="D277" t="s">
        <v>18</v>
      </c>
      <c r="E277">
        <v>14</v>
      </c>
      <c r="F277" t="s">
        <v>178</v>
      </c>
      <c r="G277" t="s">
        <v>178</v>
      </c>
      <c r="H277" t="s">
        <v>258</v>
      </c>
      <c r="I277" t="s">
        <v>269</v>
      </c>
      <c r="J277" t="s">
        <v>266</v>
      </c>
      <c r="K277" s="29">
        <v>9879.5499999999993</v>
      </c>
      <c r="L277" s="29">
        <v>8827.0499999999993</v>
      </c>
      <c r="M277" s="29">
        <v>581.5</v>
      </c>
      <c r="N277" s="29">
        <v>471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1287.25</v>
      </c>
      <c r="X277" s="29">
        <v>5131.1099999999997</v>
      </c>
      <c r="Y277" s="29">
        <v>3461.19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45474</v>
      </c>
      <c r="C278" s="22">
        <v>45488</v>
      </c>
      <c r="D278" t="s">
        <v>18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265</v>
      </c>
      <c r="K278" s="29">
        <v>8891.5499999999993</v>
      </c>
      <c r="L278" s="29">
        <v>7944.3</v>
      </c>
      <c r="M278" s="29">
        <v>523.35</v>
      </c>
      <c r="N278" s="29">
        <v>423.9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1076.21</v>
      </c>
      <c r="X278" s="29">
        <v>2592.3000000000002</v>
      </c>
      <c r="Y278" s="29">
        <v>5223.04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45474</v>
      </c>
      <c r="C279" s="22">
        <v>45488</v>
      </c>
      <c r="D279" t="s">
        <v>18</v>
      </c>
      <c r="E279">
        <v>14</v>
      </c>
      <c r="F279" t="s">
        <v>178</v>
      </c>
      <c r="G279" t="s">
        <v>178</v>
      </c>
      <c r="H279" t="s">
        <v>258</v>
      </c>
      <c r="I279" t="s">
        <v>269</v>
      </c>
      <c r="J279" t="s">
        <v>265</v>
      </c>
      <c r="K279" s="29">
        <v>9879.5499999999993</v>
      </c>
      <c r="L279" s="29">
        <v>8827.0499999999993</v>
      </c>
      <c r="M279" s="29">
        <v>581.5</v>
      </c>
      <c r="N279" s="29">
        <v>471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1287.25</v>
      </c>
      <c r="X279" s="29">
        <v>2697.11</v>
      </c>
      <c r="Y279" s="29">
        <v>5895.19</v>
      </c>
      <c r="Z279" s="30"/>
      <c r="AA279" s="30"/>
      <c r="AB279" s="32"/>
      <c r="AC279" s="31"/>
      <c r="AF279" s="30"/>
    </row>
    <row r="280" spans="1:32" x14ac:dyDescent="0.25">
      <c r="A280">
        <v>2024</v>
      </c>
      <c r="B280" s="22">
        <v>45474</v>
      </c>
      <c r="C280" s="22">
        <v>45488</v>
      </c>
      <c r="D280" t="s">
        <v>18</v>
      </c>
      <c r="E280">
        <v>18</v>
      </c>
      <c r="F280" t="s">
        <v>300</v>
      </c>
      <c r="G280" t="s">
        <v>300</v>
      </c>
      <c r="H280" t="s">
        <v>262</v>
      </c>
      <c r="I280" t="s">
        <v>299</v>
      </c>
      <c r="J280" t="s">
        <v>266</v>
      </c>
      <c r="K280" s="29">
        <v>16143.05</v>
      </c>
      <c r="L280" s="29">
        <v>14857.05</v>
      </c>
      <c r="M280" s="29">
        <v>732.5</v>
      </c>
      <c r="N280" s="29">
        <v>553.5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2640.91</v>
      </c>
      <c r="X280" s="29">
        <v>3090.1</v>
      </c>
      <c r="Y280" s="29">
        <v>10412.040000000001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45474</v>
      </c>
      <c r="C281" s="22">
        <v>45488</v>
      </c>
      <c r="D281" t="s">
        <v>18</v>
      </c>
      <c r="E281">
        <v>9</v>
      </c>
      <c r="F281" t="s">
        <v>190</v>
      </c>
      <c r="G281" t="s">
        <v>190</v>
      </c>
      <c r="H281" t="s">
        <v>261</v>
      </c>
      <c r="I281" t="s">
        <v>109</v>
      </c>
      <c r="J281" t="s">
        <v>266</v>
      </c>
      <c r="K281" s="29">
        <v>9824.5</v>
      </c>
      <c r="L281" s="29">
        <v>8785.5</v>
      </c>
      <c r="M281" s="29">
        <v>538.5</v>
      </c>
      <c r="N281" s="29">
        <v>500.5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1275.49</v>
      </c>
      <c r="X281" s="29">
        <v>1010.33</v>
      </c>
      <c r="Y281" s="29">
        <v>7538.68</v>
      </c>
      <c r="Z281" s="30"/>
      <c r="AA281" s="30"/>
      <c r="AB281" s="32"/>
      <c r="AC281" s="31"/>
      <c r="AF281" s="30"/>
    </row>
    <row r="282" spans="1:32" x14ac:dyDescent="0.25">
      <c r="A282">
        <v>2024</v>
      </c>
      <c r="B282" s="22">
        <v>45474</v>
      </c>
      <c r="C282" s="22">
        <v>45488</v>
      </c>
      <c r="D282" t="s">
        <v>18</v>
      </c>
      <c r="E282">
        <v>9</v>
      </c>
      <c r="F282" t="s">
        <v>190</v>
      </c>
      <c r="G282" t="s">
        <v>190</v>
      </c>
      <c r="H282" t="s">
        <v>261</v>
      </c>
      <c r="I282" t="s">
        <v>110</v>
      </c>
      <c r="J282" t="s">
        <v>265</v>
      </c>
      <c r="K282" s="29">
        <v>9824.5</v>
      </c>
      <c r="L282" s="29">
        <v>8785.5</v>
      </c>
      <c r="M282" s="29">
        <v>538.5</v>
      </c>
      <c r="N282" s="29">
        <v>500.5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1275.49</v>
      </c>
      <c r="X282" s="29">
        <v>2518.33</v>
      </c>
      <c r="Y282" s="29">
        <v>6030.68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45474</v>
      </c>
      <c r="C283" s="22">
        <v>45488</v>
      </c>
      <c r="D283" t="s">
        <v>18</v>
      </c>
      <c r="E283">
        <v>13</v>
      </c>
      <c r="F283" t="s">
        <v>215</v>
      </c>
      <c r="G283" t="s">
        <v>215</v>
      </c>
      <c r="H283" t="s">
        <v>261</v>
      </c>
      <c r="I283" t="s">
        <v>112</v>
      </c>
      <c r="J283" t="s">
        <v>266</v>
      </c>
      <c r="K283" s="29">
        <v>11031.55</v>
      </c>
      <c r="L283" s="29">
        <v>9886.0499999999993</v>
      </c>
      <c r="M283" s="29">
        <v>624</v>
      </c>
      <c r="N283" s="29">
        <v>521.5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1533.31</v>
      </c>
      <c r="X283" s="29">
        <v>2139.7400000000002</v>
      </c>
      <c r="Y283" s="29">
        <v>7358.5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45474</v>
      </c>
      <c r="C284" s="22">
        <v>45488</v>
      </c>
      <c r="D284" t="s">
        <v>18</v>
      </c>
      <c r="E284">
        <v>6</v>
      </c>
      <c r="F284" t="s">
        <v>210</v>
      </c>
      <c r="G284" t="s">
        <v>210</v>
      </c>
      <c r="H284" t="s">
        <v>261</v>
      </c>
      <c r="I284" t="s">
        <v>113</v>
      </c>
      <c r="J284" t="s">
        <v>266</v>
      </c>
      <c r="K284" s="29">
        <v>8865.5499999999993</v>
      </c>
      <c r="L284" s="29">
        <v>7870.05</v>
      </c>
      <c r="M284" s="29">
        <v>517.5</v>
      </c>
      <c r="N284" s="29">
        <v>478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1070.6600000000001</v>
      </c>
      <c r="X284" s="29">
        <v>4228.03</v>
      </c>
      <c r="Y284" s="29">
        <v>3566.86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45474</v>
      </c>
      <c r="C285" s="22">
        <v>45488</v>
      </c>
      <c r="D285" t="s">
        <v>18</v>
      </c>
      <c r="E285">
        <v>6</v>
      </c>
      <c r="F285" t="s">
        <v>210</v>
      </c>
      <c r="G285" t="s">
        <v>210</v>
      </c>
      <c r="H285" t="s">
        <v>261</v>
      </c>
      <c r="I285" t="s">
        <v>114</v>
      </c>
      <c r="J285" t="s">
        <v>266</v>
      </c>
      <c r="K285" s="29">
        <v>8865.5499999999993</v>
      </c>
      <c r="L285" s="29">
        <v>7870.05</v>
      </c>
      <c r="M285" s="29">
        <v>517.5</v>
      </c>
      <c r="N285" s="29">
        <v>478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1070.6600000000001</v>
      </c>
      <c r="X285" s="29">
        <v>905.05</v>
      </c>
      <c r="Y285" s="29">
        <v>6889.84</v>
      </c>
      <c r="Z285" s="30"/>
      <c r="AA285" s="30"/>
      <c r="AB285" s="30"/>
      <c r="AC285" s="31"/>
      <c r="AD285" s="30"/>
    </row>
    <row r="286" spans="1:32" x14ac:dyDescent="0.25">
      <c r="A286">
        <v>2024</v>
      </c>
      <c r="B286" s="22">
        <v>45474</v>
      </c>
      <c r="C286" s="22">
        <v>45488</v>
      </c>
      <c r="D286" t="s">
        <v>18</v>
      </c>
      <c r="E286">
        <v>6</v>
      </c>
      <c r="F286" t="s">
        <v>210</v>
      </c>
      <c r="G286" t="s">
        <v>210</v>
      </c>
      <c r="H286" t="s">
        <v>261</v>
      </c>
      <c r="I286" t="s">
        <v>115</v>
      </c>
      <c r="J286" t="s">
        <v>265</v>
      </c>
      <c r="K286" s="29">
        <v>8865.5499999999993</v>
      </c>
      <c r="L286" s="29">
        <v>7870.05</v>
      </c>
      <c r="M286" s="29">
        <v>517.5</v>
      </c>
      <c r="N286" s="29">
        <v>478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1070.6600000000001</v>
      </c>
      <c r="X286" s="29">
        <v>905.05</v>
      </c>
      <c r="Y286" s="29">
        <v>6889.84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45474</v>
      </c>
      <c r="C287" s="22">
        <v>45488</v>
      </c>
      <c r="D287" t="s">
        <v>18</v>
      </c>
      <c r="E287">
        <v>3</v>
      </c>
      <c r="F287" t="s">
        <v>234</v>
      </c>
      <c r="G287" t="s">
        <v>234</v>
      </c>
      <c r="H287" t="s">
        <v>262</v>
      </c>
      <c r="I287" t="s">
        <v>116</v>
      </c>
      <c r="J287" t="s">
        <v>265</v>
      </c>
      <c r="K287" s="29">
        <v>8173.05</v>
      </c>
      <c r="L287" s="29">
        <v>7315.05</v>
      </c>
      <c r="M287" s="29">
        <v>454</v>
      </c>
      <c r="N287" s="29">
        <v>404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922.74</v>
      </c>
      <c r="X287" s="29">
        <v>841.23</v>
      </c>
      <c r="Y287" s="29">
        <v>6409.08</v>
      </c>
      <c r="Z287" s="30"/>
      <c r="AA287" s="30"/>
      <c r="AB287" s="30"/>
      <c r="AC287" s="31"/>
      <c r="AD287" s="30"/>
    </row>
    <row r="288" spans="1:32" x14ac:dyDescent="0.25">
      <c r="A288">
        <v>2024</v>
      </c>
      <c r="B288" s="22">
        <v>45474</v>
      </c>
      <c r="C288" s="22">
        <v>45488</v>
      </c>
      <c r="D288" t="s">
        <v>18</v>
      </c>
      <c r="E288">
        <v>18</v>
      </c>
      <c r="F288" t="s">
        <v>235</v>
      </c>
      <c r="G288" t="s">
        <v>235</v>
      </c>
      <c r="H288" t="s">
        <v>261</v>
      </c>
      <c r="I288" t="s">
        <v>117</v>
      </c>
      <c r="J288" t="s">
        <v>266</v>
      </c>
      <c r="K288" s="29">
        <v>16143.05</v>
      </c>
      <c r="L288" s="29">
        <v>14857.05</v>
      </c>
      <c r="M288" s="29">
        <v>732.5</v>
      </c>
      <c r="N288" s="29">
        <v>553.5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2640.91</v>
      </c>
      <c r="X288" s="29">
        <v>1708.56</v>
      </c>
      <c r="Y288" s="29">
        <v>11793.58</v>
      </c>
      <c r="Z288" s="30"/>
      <c r="AA288" s="30"/>
      <c r="AB288" s="32"/>
      <c r="AC288" s="31"/>
      <c r="AF288" s="30"/>
    </row>
    <row r="289" spans="1:32" x14ac:dyDescent="0.25">
      <c r="A289">
        <v>2024</v>
      </c>
      <c r="B289" s="22">
        <v>45474</v>
      </c>
      <c r="C289" s="22">
        <v>45488</v>
      </c>
      <c r="D289" t="s">
        <v>18</v>
      </c>
      <c r="E289">
        <v>6</v>
      </c>
      <c r="F289" t="s">
        <v>236</v>
      </c>
      <c r="G289" t="s">
        <v>236</v>
      </c>
      <c r="H289" t="s">
        <v>264</v>
      </c>
      <c r="I289" t="s">
        <v>118</v>
      </c>
      <c r="J289" t="s">
        <v>266</v>
      </c>
      <c r="K289" s="29">
        <v>8865.5499999999993</v>
      </c>
      <c r="L289" s="29">
        <v>7870.05</v>
      </c>
      <c r="M289" s="29">
        <v>517.5</v>
      </c>
      <c r="N289" s="29">
        <v>478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1070.6600000000001</v>
      </c>
      <c r="X289" s="29">
        <v>905.05</v>
      </c>
      <c r="Y289" s="29">
        <v>6889.84</v>
      </c>
      <c r="Z289" s="30"/>
      <c r="AA289" s="30"/>
      <c r="AB289" s="32"/>
      <c r="AC289" s="31"/>
      <c r="AF289" s="30"/>
    </row>
    <row r="290" spans="1:32" x14ac:dyDescent="0.25">
      <c r="A290">
        <v>2024</v>
      </c>
      <c r="B290" s="22">
        <v>45474</v>
      </c>
      <c r="C290" s="22">
        <v>45488</v>
      </c>
      <c r="D290" t="s">
        <v>18</v>
      </c>
      <c r="E290">
        <v>17</v>
      </c>
      <c r="F290" t="s">
        <v>272</v>
      </c>
      <c r="G290" t="s">
        <v>272</v>
      </c>
      <c r="H290" t="s">
        <v>264</v>
      </c>
      <c r="I290" t="s">
        <v>119</v>
      </c>
      <c r="J290" t="s">
        <v>265</v>
      </c>
      <c r="K290" s="29">
        <v>14036.1</v>
      </c>
      <c r="L290" s="29">
        <v>12864.6</v>
      </c>
      <c r="M290" s="29">
        <v>643</v>
      </c>
      <c r="N290" s="29">
        <v>528.5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2175.09</v>
      </c>
      <c r="X290" s="29">
        <v>1479.42</v>
      </c>
      <c r="Y290" s="29">
        <v>10381.59</v>
      </c>
      <c r="Z290" s="30"/>
      <c r="AA290" s="30"/>
      <c r="AB290" s="32"/>
      <c r="AC290" s="31"/>
      <c r="AF290" s="30"/>
    </row>
    <row r="291" spans="1:32" x14ac:dyDescent="0.25">
      <c r="A291">
        <v>2024</v>
      </c>
      <c r="B291" s="22">
        <v>45474</v>
      </c>
      <c r="C291" s="22">
        <v>45488</v>
      </c>
      <c r="D291" t="s">
        <v>18</v>
      </c>
      <c r="E291">
        <v>15</v>
      </c>
      <c r="F291" t="s">
        <v>237</v>
      </c>
      <c r="G291" t="s">
        <v>237</v>
      </c>
      <c r="H291" t="s">
        <v>264</v>
      </c>
      <c r="I291" t="s">
        <v>120</v>
      </c>
      <c r="J291" t="s">
        <v>266</v>
      </c>
      <c r="K291" s="29">
        <v>11955</v>
      </c>
      <c r="L291" s="29">
        <v>10744.5</v>
      </c>
      <c r="M291" s="29">
        <v>663</v>
      </c>
      <c r="N291" s="29">
        <v>547.5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1730.56</v>
      </c>
      <c r="X291" s="29">
        <v>1235.6199999999999</v>
      </c>
      <c r="Y291" s="29">
        <v>8988.82</v>
      </c>
      <c r="Z291" s="30"/>
      <c r="AA291" s="30"/>
      <c r="AB291" s="32"/>
      <c r="AC291" s="31"/>
      <c r="AF291" s="30"/>
    </row>
    <row r="292" spans="1:32" x14ac:dyDescent="0.25">
      <c r="A292">
        <v>2024</v>
      </c>
      <c r="B292" s="22">
        <v>45474</v>
      </c>
      <c r="C292" s="22">
        <v>45488</v>
      </c>
      <c r="D292" t="s">
        <v>18</v>
      </c>
      <c r="E292">
        <v>15</v>
      </c>
      <c r="F292" t="s">
        <v>237</v>
      </c>
      <c r="G292" t="s">
        <v>237</v>
      </c>
      <c r="H292" t="s">
        <v>264</v>
      </c>
      <c r="I292" t="s">
        <v>121</v>
      </c>
      <c r="J292" t="s">
        <v>265</v>
      </c>
      <c r="K292" s="29">
        <v>11955</v>
      </c>
      <c r="L292" s="29">
        <v>10744.5</v>
      </c>
      <c r="M292" s="29">
        <v>663</v>
      </c>
      <c r="N292" s="29">
        <v>547.5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1730.56</v>
      </c>
      <c r="X292" s="29">
        <v>1235.6199999999999</v>
      </c>
      <c r="Y292" s="29">
        <v>8988.82</v>
      </c>
      <c r="Z292" s="30"/>
      <c r="AA292" s="30"/>
      <c r="AB292" s="32"/>
      <c r="AC292" s="31"/>
      <c r="AF292" s="30"/>
    </row>
    <row r="293" spans="1:32" x14ac:dyDescent="0.25">
      <c r="A293">
        <v>2024</v>
      </c>
      <c r="B293" s="22">
        <v>45474</v>
      </c>
      <c r="C293" s="22">
        <v>45488</v>
      </c>
      <c r="D293" t="s">
        <v>18</v>
      </c>
      <c r="E293">
        <v>13</v>
      </c>
      <c r="F293" t="s">
        <v>238</v>
      </c>
      <c r="G293" t="s">
        <v>238</v>
      </c>
      <c r="H293" t="s">
        <v>264</v>
      </c>
      <c r="I293" t="s">
        <v>122</v>
      </c>
      <c r="J293" t="s">
        <v>265</v>
      </c>
      <c r="K293" s="29">
        <v>11031.55</v>
      </c>
      <c r="L293" s="29">
        <v>9886.0499999999993</v>
      </c>
      <c r="M293" s="29">
        <v>624</v>
      </c>
      <c r="N293" s="29">
        <v>521.5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1533.31</v>
      </c>
      <c r="X293" s="29">
        <v>1136.8900000000001</v>
      </c>
      <c r="Y293" s="29">
        <v>8361.35</v>
      </c>
      <c r="Z293" s="30"/>
      <c r="AA293" s="30"/>
      <c r="AB293" s="32"/>
      <c r="AC293" s="31"/>
      <c r="AF293" s="30"/>
    </row>
    <row r="294" spans="1:32" x14ac:dyDescent="0.25">
      <c r="A294">
        <v>2024</v>
      </c>
      <c r="B294" s="22">
        <v>45474</v>
      </c>
      <c r="C294" s="22">
        <v>45488</v>
      </c>
      <c r="D294" t="s">
        <v>18</v>
      </c>
      <c r="E294">
        <v>13</v>
      </c>
      <c r="F294" t="s">
        <v>215</v>
      </c>
      <c r="G294" t="s">
        <v>215</v>
      </c>
      <c r="H294" t="s">
        <v>257</v>
      </c>
      <c r="I294" t="s">
        <v>123</v>
      </c>
      <c r="J294" t="s">
        <v>266</v>
      </c>
      <c r="K294" s="29">
        <v>11031.55</v>
      </c>
      <c r="L294" s="29">
        <v>9886.0499999999993</v>
      </c>
      <c r="M294" s="29">
        <v>624</v>
      </c>
      <c r="N294" s="29">
        <v>521.5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1533.31</v>
      </c>
      <c r="X294" s="29">
        <v>1136.8900000000001</v>
      </c>
      <c r="Y294" s="29">
        <v>8361.35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45474</v>
      </c>
      <c r="C295" s="22">
        <v>45488</v>
      </c>
      <c r="D295" t="s">
        <v>18</v>
      </c>
      <c r="E295">
        <v>13</v>
      </c>
      <c r="F295" t="s">
        <v>215</v>
      </c>
      <c r="G295" t="s">
        <v>215</v>
      </c>
      <c r="H295" t="s">
        <v>257</v>
      </c>
      <c r="I295" t="s">
        <v>124</v>
      </c>
      <c r="J295" t="s">
        <v>266</v>
      </c>
      <c r="K295" s="29">
        <v>11031.55</v>
      </c>
      <c r="L295" s="29">
        <v>9886.0499999999993</v>
      </c>
      <c r="M295" s="29">
        <v>624</v>
      </c>
      <c r="N295" s="29">
        <v>521.5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1533.31</v>
      </c>
      <c r="X295" s="29">
        <v>1136.8900000000001</v>
      </c>
      <c r="Y295" s="29">
        <v>8361.35</v>
      </c>
      <c r="Z295" s="30"/>
      <c r="AA295" s="30"/>
      <c r="AB295" s="30"/>
      <c r="AC295" s="31"/>
      <c r="AD295" s="30"/>
    </row>
    <row r="296" spans="1:32" x14ac:dyDescent="0.25">
      <c r="A296">
        <v>2024</v>
      </c>
      <c r="B296" s="22">
        <v>45474</v>
      </c>
      <c r="C296" s="22">
        <v>45488</v>
      </c>
      <c r="D296" t="s">
        <v>18</v>
      </c>
      <c r="E296">
        <v>1</v>
      </c>
      <c r="F296" t="s">
        <v>193</v>
      </c>
      <c r="G296" t="s">
        <v>193</v>
      </c>
      <c r="H296" t="s">
        <v>262</v>
      </c>
      <c r="I296" t="s">
        <v>125</v>
      </c>
      <c r="J296" t="s">
        <v>266</v>
      </c>
      <c r="K296" s="29">
        <v>7698.5</v>
      </c>
      <c r="L296" s="29">
        <v>6886.5</v>
      </c>
      <c r="M296" s="29">
        <v>418.5</v>
      </c>
      <c r="N296" s="29">
        <v>393.5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821.37</v>
      </c>
      <c r="X296" s="29">
        <v>2103.9499999999998</v>
      </c>
      <c r="Y296" s="29">
        <v>4773.18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45474</v>
      </c>
      <c r="C297" s="22">
        <v>45488</v>
      </c>
      <c r="D297" t="s">
        <v>18</v>
      </c>
      <c r="E297">
        <v>9</v>
      </c>
      <c r="F297" t="s">
        <v>190</v>
      </c>
      <c r="G297" t="s">
        <v>190</v>
      </c>
      <c r="H297" t="s">
        <v>262</v>
      </c>
      <c r="I297" t="s">
        <v>126</v>
      </c>
      <c r="J297" t="s">
        <v>267</v>
      </c>
      <c r="K297" s="29">
        <v>9824.5</v>
      </c>
      <c r="L297" s="29">
        <v>8785.5</v>
      </c>
      <c r="M297" s="29">
        <v>538.5</v>
      </c>
      <c r="N297" s="29">
        <v>500.5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1275.49</v>
      </c>
      <c r="X297" s="29">
        <v>1010.33</v>
      </c>
      <c r="Y297" s="29">
        <v>7538.68</v>
      </c>
      <c r="Z297" s="30"/>
      <c r="AA297" s="30"/>
      <c r="AB297" s="30"/>
      <c r="AC297" s="31"/>
      <c r="AD297" s="30"/>
    </row>
    <row r="298" spans="1:32" x14ac:dyDescent="0.25">
      <c r="A298">
        <v>2024</v>
      </c>
      <c r="B298" s="22">
        <v>45474</v>
      </c>
      <c r="C298" s="22">
        <v>45488</v>
      </c>
      <c r="D298" t="s">
        <v>18</v>
      </c>
      <c r="E298">
        <v>16</v>
      </c>
      <c r="F298" t="s">
        <v>239</v>
      </c>
      <c r="G298" t="s">
        <v>239</v>
      </c>
      <c r="H298" t="s">
        <v>261</v>
      </c>
      <c r="I298" t="s">
        <v>127</v>
      </c>
      <c r="J298" t="s">
        <v>265</v>
      </c>
      <c r="K298" s="29">
        <v>12539.05</v>
      </c>
      <c r="L298" s="29">
        <v>11416.05</v>
      </c>
      <c r="M298" s="29">
        <v>623.5</v>
      </c>
      <c r="N298" s="29">
        <v>499.5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1855.32</v>
      </c>
      <c r="X298" s="29">
        <v>1312.84</v>
      </c>
      <c r="Y298" s="29">
        <v>9370.89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45474</v>
      </c>
      <c r="C299" s="22">
        <v>45488</v>
      </c>
      <c r="D299" t="s">
        <v>18</v>
      </c>
      <c r="E299">
        <v>3</v>
      </c>
      <c r="F299" t="s">
        <v>234</v>
      </c>
      <c r="G299" t="s">
        <v>234</v>
      </c>
      <c r="H299" t="s">
        <v>262</v>
      </c>
      <c r="I299" t="s">
        <v>128</v>
      </c>
      <c r="J299" t="s">
        <v>265</v>
      </c>
      <c r="K299" s="29">
        <v>8173.05</v>
      </c>
      <c r="L299" s="29">
        <v>7315.05</v>
      </c>
      <c r="M299" s="29">
        <v>454</v>
      </c>
      <c r="N299" s="29">
        <v>404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922.74</v>
      </c>
      <c r="X299" s="29">
        <v>1992.23</v>
      </c>
      <c r="Y299" s="29">
        <v>5258.08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45474</v>
      </c>
      <c r="C300" s="22">
        <v>45488</v>
      </c>
      <c r="D300" t="s">
        <v>18</v>
      </c>
      <c r="E300">
        <v>15</v>
      </c>
      <c r="F300" t="s">
        <v>241</v>
      </c>
      <c r="G300" t="s">
        <v>241</v>
      </c>
      <c r="H300" t="s">
        <v>262</v>
      </c>
      <c r="I300" t="s">
        <v>129</v>
      </c>
      <c r="J300" t="s">
        <v>265</v>
      </c>
      <c r="K300" s="29">
        <v>11955</v>
      </c>
      <c r="L300" s="29">
        <v>10744.5</v>
      </c>
      <c r="M300" s="29">
        <v>663</v>
      </c>
      <c r="N300" s="29">
        <v>547.5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1730.56</v>
      </c>
      <c r="X300" s="29">
        <v>1235.6199999999999</v>
      </c>
      <c r="Y300" s="29">
        <v>8988.82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45474</v>
      </c>
      <c r="C301" s="22">
        <v>45488</v>
      </c>
      <c r="D301" t="s">
        <v>18</v>
      </c>
      <c r="E301">
        <v>9</v>
      </c>
      <c r="F301" t="s">
        <v>190</v>
      </c>
      <c r="G301" t="s">
        <v>190</v>
      </c>
      <c r="H301" t="s">
        <v>262</v>
      </c>
      <c r="I301" t="s">
        <v>130</v>
      </c>
      <c r="J301" t="s">
        <v>266</v>
      </c>
      <c r="K301" s="29">
        <v>9824.5</v>
      </c>
      <c r="L301" s="29">
        <v>8785.5</v>
      </c>
      <c r="M301" s="29">
        <v>538.5</v>
      </c>
      <c r="N301" s="29">
        <v>500.5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1275.49</v>
      </c>
      <c r="X301" s="29">
        <v>1010.33</v>
      </c>
      <c r="Y301" s="29">
        <v>7538.68</v>
      </c>
      <c r="Z301" s="30"/>
      <c r="AA301" s="30"/>
      <c r="AB301" s="32"/>
      <c r="AC301" s="31"/>
      <c r="AF301" s="30"/>
    </row>
    <row r="302" spans="1:32" x14ac:dyDescent="0.25">
      <c r="A302">
        <v>2024</v>
      </c>
      <c r="B302" s="22">
        <v>45474</v>
      </c>
      <c r="C302" s="22">
        <v>45488</v>
      </c>
      <c r="D302" t="s">
        <v>18</v>
      </c>
      <c r="E302">
        <v>1</v>
      </c>
      <c r="F302" t="s">
        <v>193</v>
      </c>
      <c r="G302" t="s">
        <v>193</v>
      </c>
      <c r="H302" t="s">
        <v>262</v>
      </c>
      <c r="I302" t="s">
        <v>132</v>
      </c>
      <c r="J302" t="s">
        <v>266</v>
      </c>
      <c r="K302" s="29">
        <v>7698.5</v>
      </c>
      <c r="L302" s="29">
        <v>6886.5</v>
      </c>
      <c r="M302" s="29">
        <v>418.5</v>
      </c>
      <c r="N302" s="29">
        <v>393.5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821.37</v>
      </c>
      <c r="X302" s="29">
        <v>791.95</v>
      </c>
      <c r="Y302" s="29">
        <v>6085.18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45474</v>
      </c>
      <c r="C303" s="22">
        <v>45488</v>
      </c>
      <c r="D303" t="s">
        <v>18</v>
      </c>
      <c r="E303">
        <v>23</v>
      </c>
      <c r="F303" t="s">
        <v>212</v>
      </c>
      <c r="G303" t="s">
        <v>212</v>
      </c>
      <c r="H303" t="s">
        <v>262</v>
      </c>
      <c r="I303" t="s">
        <v>133</v>
      </c>
      <c r="J303" t="s">
        <v>266</v>
      </c>
      <c r="K303" s="29">
        <v>25195</v>
      </c>
      <c r="L303" s="29">
        <v>23547</v>
      </c>
      <c r="M303" s="29">
        <v>960</v>
      </c>
      <c r="N303" s="29">
        <v>688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4828.3900000000003</v>
      </c>
      <c r="X303" s="29">
        <v>6317.7199999999993</v>
      </c>
      <c r="Y303" s="29">
        <v>14048.89</v>
      </c>
      <c r="Z303" s="30"/>
      <c r="AA303" s="30"/>
      <c r="AB303" s="32"/>
      <c r="AC303" s="31"/>
      <c r="AF303" s="30"/>
    </row>
    <row r="304" spans="1:32" x14ac:dyDescent="0.25">
      <c r="A304">
        <v>2024</v>
      </c>
      <c r="B304" s="22">
        <v>45474</v>
      </c>
      <c r="C304" s="22">
        <v>45488</v>
      </c>
      <c r="D304" t="s">
        <v>18</v>
      </c>
      <c r="E304">
        <v>18</v>
      </c>
      <c r="F304" t="s">
        <v>243</v>
      </c>
      <c r="G304" t="s">
        <v>243</v>
      </c>
      <c r="H304" t="s">
        <v>262</v>
      </c>
      <c r="I304" t="s">
        <v>134</v>
      </c>
      <c r="J304" t="s">
        <v>266</v>
      </c>
      <c r="K304" s="29">
        <v>16143.05</v>
      </c>
      <c r="L304" s="29">
        <v>14857.05</v>
      </c>
      <c r="M304" s="29">
        <v>732.5</v>
      </c>
      <c r="N304" s="29">
        <v>553.5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2640.91</v>
      </c>
      <c r="X304" s="29">
        <v>1708.56</v>
      </c>
      <c r="Y304" s="29">
        <v>11793.58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45474</v>
      </c>
      <c r="C305" s="22">
        <v>45488</v>
      </c>
      <c r="D305" t="s">
        <v>18</v>
      </c>
      <c r="E305">
        <v>13</v>
      </c>
      <c r="F305" t="s">
        <v>215</v>
      </c>
      <c r="G305" t="s">
        <v>215</v>
      </c>
      <c r="H305" t="s">
        <v>262</v>
      </c>
      <c r="I305" t="s">
        <v>135</v>
      </c>
      <c r="J305" t="s">
        <v>266</v>
      </c>
      <c r="K305" s="29">
        <v>11031.55</v>
      </c>
      <c r="L305" s="29">
        <v>9886.0499999999993</v>
      </c>
      <c r="M305" s="29">
        <v>624</v>
      </c>
      <c r="N305" s="29">
        <v>521.5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1533.31</v>
      </c>
      <c r="X305" s="29">
        <v>1136.8900000000001</v>
      </c>
      <c r="Y305" s="29">
        <v>8361.35</v>
      </c>
      <c r="Z305" s="30"/>
      <c r="AA305" s="30"/>
      <c r="AB305" s="30"/>
      <c r="AC305" s="31"/>
      <c r="AD305" s="30"/>
    </row>
    <row r="306" spans="1:32" x14ac:dyDescent="0.25">
      <c r="A306">
        <v>2024</v>
      </c>
      <c r="B306" s="22">
        <v>45474</v>
      </c>
      <c r="C306" s="22">
        <v>45488</v>
      </c>
      <c r="D306" t="s">
        <v>18</v>
      </c>
      <c r="E306">
        <v>18</v>
      </c>
      <c r="F306" t="s">
        <v>244</v>
      </c>
      <c r="G306" t="s">
        <v>244</v>
      </c>
      <c r="H306" t="s">
        <v>262</v>
      </c>
      <c r="I306" t="s">
        <v>136</v>
      </c>
      <c r="J306" t="s">
        <v>266</v>
      </c>
      <c r="K306" s="29">
        <v>16143.05</v>
      </c>
      <c r="L306" s="29">
        <v>14857.05</v>
      </c>
      <c r="M306" s="29">
        <v>732.5</v>
      </c>
      <c r="N306" s="29">
        <v>553.5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2640.91</v>
      </c>
      <c r="X306" s="29">
        <v>1708.56</v>
      </c>
      <c r="Y306" s="29">
        <v>11793.58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45474</v>
      </c>
      <c r="C307" s="22">
        <v>45488</v>
      </c>
      <c r="D307" t="s">
        <v>18</v>
      </c>
      <c r="E307">
        <v>14</v>
      </c>
      <c r="F307" t="s">
        <v>245</v>
      </c>
      <c r="G307" t="s">
        <v>245</v>
      </c>
      <c r="H307" t="s">
        <v>262</v>
      </c>
      <c r="I307" t="s">
        <v>137</v>
      </c>
      <c r="J307" t="s">
        <v>266</v>
      </c>
      <c r="K307" s="29">
        <v>11484.55</v>
      </c>
      <c r="L307" s="29">
        <v>10312.049999999999</v>
      </c>
      <c r="M307" s="29">
        <v>641.5</v>
      </c>
      <c r="N307" s="29">
        <v>531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1630.08</v>
      </c>
      <c r="X307" s="29">
        <v>1868.88</v>
      </c>
      <c r="Y307" s="29">
        <v>7985.59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45474</v>
      </c>
      <c r="C308" s="22">
        <v>45488</v>
      </c>
      <c r="D308" t="s">
        <v>18</v>
      </c>
      <c r="E308">
        <v>13</v>
      </c>
      <c r="F308" t="s">
        <v>246</v>
      </c>
      <c r="G308" t="s">
        <v>246</v>
      </c>
      <c r="H308" t="s">
        <v>262</v>
      </c>
      <c r="I308" t="s">
        <v>138</v>
      </c>
      <c r="J308" t="s">
        <v>266</v>
      </c>
      <c r="K308" s="29">
        <v>11031.55</v>
      </c>
      <c r="L308" s="29">
        <v>9886.0499999999993</v>
      </c>
      <c r="M308" s="29">
        <v>624</v>
      </c>
      <c r="N308" s="29">
        <v>521.5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1533.31</v>
      </c>
      <c r="X308" s="29">
        <v>1136.8900000000001</v>
      </c>
      <c r="Y308" s="29">
        <v>8361.35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45474</v>
      </c>
      <c r="C309" s="22">
        <v>45488</v>
      </c>
      <c r="D309" t="s">
        <v>18</v>
      </c>
      <c r="E309">
        <v>14</v>
      </c>
      <c r="F309" t="s">
        <v>182</v>
      </c>
      <c r="G309" t="s">
        <v>182</v>
      </c>
      <c r="H309" t="s">
        <v>261</v>
      </c>
      <c r="I309" t="s">
        <v>139</v>
      </c>
      <c r="J309" t="s">
        <v>265</v>
      </c>
      <c r="K309" s="29">
        <v>11484.55</v>
      </c>
      <c r="L309" s="29">
        <v>10312.049999999999</v>
      </c>
      <c r="M309" s="29">
        <v>641.5</v>
      </c>
      <c r="N309" s="29">
        <v>531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1630.08</v>
      </c>
      <c r="X309" s="29">
        <v>1185.8800000000001</v>
      </c>
      <c r="Y309" s="29">
        <v>8668.59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45474</v>
      </c>
      <c r="C310" s="22">
        <v>45488</v>
      </c>
      <c r="D310" t="s">
        <v>18</v>
      </c>
      <c r="E310">
        <v>5</v>
      </c>
      <c r="F310" t="s">
        <v>187</v>
      </c>
      <c r="G310" t="s">
        <v>187</v>
      </c>
      <c r="H310" t="s">
        <v>259</v>
      </c>
      <c r="I310" t="s">
        <v>150</v>
      </c>
      <c r="J310" t="s">
        <v>266</v>
      </c>
      <c r="K310" s="29">
        <v>8496.5</v>
      </c>
      <c r="L310" s="29">
        <v>7611</v>
      </c>
      <c r="M310" s="29">
        <v>467.5</v>
      </c>
      <c r="N310" s="29">
        <v>418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991.83</v>
      </c>
      <c r="X310" s="29">
        <v>3029.26</v>
      </c>
      <c r="Y310" s="29">
        <v>4475.41</v>
      </c>
      <c r="Z310" s="30"/>
      <c r="AA310" s="30"/>
      <c r="AB310" s="30"/>
      <c r="AC310" s="31"/>
      <c r="AD310" s="30"/>
    </row>
    <row r="311" spans="1:32" x14ac:dyDescent="0.25">
      <c r="A311">
        <v>2024</v>
      </c>
      <c r="B311" s="22">
        <v>45474</v>
      </c>
      <c r="C311" s="22">
        <v>45488</v>
      </c>
      <c r="D311" t="s">
        <v>18</v>
      </c>
      <c r="E311">
        <v>17</v>
      </c>
      <c r="F311" t="s">
        <v>247</v>
      </c>
      <c r="G311" t="s">
        <v>247</v>
      </c>
      <c r="H311" t="s">
        <v>262</v>
      </c>
      <c r="I311" t="s">
        <v>140</v>
      </c>
      <c r="J311" t="s">
        <v>265</v>
      </c>
      <c r="K311" s="29">
        <v>14036.1</v>
      </c>
      <c r="L311" s="29">
        <v>12864.6</v>
      </c>
      <c r="M311" s="29">
        <v>643</v>
      </c>
      <c r="N311" s="29">
        <v>528.5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2175.09</v>
      </c>
      <c r="X311" s="29">
        <v>3317.42</v>
      </c>
      <c r="Y311" s="29">
        <v>8543.59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45474</v>
      </c>
      <c r="C312" s="22">
        <v>45488</v>
      </c>
      <c r="D312" t="s">
        <v>18</v>
      </c>
      <c r="E312">
        <v>4</v>
      </c>
      <c r="F312" t="s">
        <v>248</v>
      </c>
      <c r="G312" t="s">
        <v>248</v>
      </c>
      <c r="H312" t="s">
        <v>261</v>
      </c>
      <c r="I312" t="s">
        <v>141</v>
      </c>
      <c r="J312" t="s">
        <v>266</v>
      </c>
      <c r="K312" s="29">
        <v>8394.0499999999993</v>
      </c>
      <c r="L312" s="29">
        <v>7522.05</v>
      </c>
      <c r="M312" s="29">
        <v>461</v>
      </c>
      <c r="N312" s="29">
        <v>411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969.94</v>
      </c>
      <c r="X312" s="29">
        <v>865.03</v>
      </c>
      <c r="Y312" s="29">
        <v>6559.08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45474</v>
      </c>
      <c r="C313" s="22">
        <v>45488</v>
      </c>
      <c r="D313" t="s">
        <v>18</v>
      </c>
      <c r="E313">
        <v>13</v>
      </c>
      <c r="F313" t="s">
        <v>249</v>
      </c>
      <c r="G313" t="s">
        <v>249</v>
      </c>
      <c r="H313" t="s">
        <v>264</v>
      </c>
      <c r="I313" t="s">
        <v>142</v>
      </c>
      <c r="J313" t="s">
        <v>266</v>
      </c>
      <c r="K313" s="29">
        <v>11031.55</v>
      </c>
      <c r="L313" s="29">
        <v>9886.0499999999993</v>
      </c>
      <c r="M313" s="29">
        <v>624</v>
      </c>
      <c r="N313" s="29">
        <v>521.5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1533.31</v>
      </c>
      <c r="X313" s="29">
        <v>1136.8900000000001</v>
      </c>
      <c r="Y313" s="29">
        <v>8361.35</v>
      </c>
      <c r="Z313" s="30"/>
      <c r="AA313" s="30"/>
      <c r="AB313" s="30"/>
      <c r="AC313" s="31"/>
      <c r="AD313" s="30"/>
    </row>
    <row r="314" spans="1:32" x14ac:dyDescent="0.25">
      <c r="A314">
        <v>2024</v>
      </c>
      <c r="B314" s="22">
        <v>45474</v>
      </c>
      <c r="C314" s="22">
        <v>45488</v>
      </c>
      <c r="D314" t="s">
        <v>18</v>
      </c>
      <c r="E314">
        <v>12</v>
      </c>
      <c r="F314" t="s">
        <v>250</v>
      </c>
      <c r="G314" t="s">
        <v>250</v>
      </c>
      <c r="H314" t="s">
        <v>264</v>
      </c>
      <c r="I314" t="s">
        <v>143</v>
      </c>
      <c r="J314" t="s">
        <v>266</v>
      </c>
      <c r="K314" s="29">
        <v>10692.05</v>
      </c>
      <c r="L314" s="29">
        <v>9568.0499999999993</v>
      </c>
      <c r="M314" s="29">
        <v>609.5</v>
      </c>
      <c r="N314" s="29">
        <v>514.5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1460.8</v>
      </c>
      <c r="X314" s="29">
        <v>1100.32</v>
      </c>
      <c r="Y314" s="29">
        <v>8130.93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45474</v>
      </c>
      <c r="C315" s="22">
        <v>45488</v>
      </c>
      <c r="D315" t="s">
        <v>18</v>
      </c>
      <c r="E315">
        <v>5</v>
      </c>
      <c r="F315" t="s">
        <v>187</v>
      </c>
      <c r="G315" t="s">
        <v>187</v>
      </c>
      <c r="H315" t="s">
        <v>261</v>
      </c>
      <c r="I315" t="s">
        <v>144</v>
      </c>
      <c r="J315" t="s">
        <v>265</v>
      </c>
      <c r="K315" s="29">
        <v>8496.5</v>
      </c>
      <c r="L315" s="29">
        <v>7611</v>
      </c>
      <c r="M315" s="29">
        <v>467.5</v>
      </c>
      <c r="N315" s="29">
        <v>418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991.83</v>
      </c>
      <c r="X315" s="29">
        <v>875.26</v>
      </c>
      <c r="Y315" s="29">
        <v>6629.41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45474</v>
      </c>
      <c r="C316" s="22">
        <v>45488</v>
      </c>
      <c r="D316" t="s">
        <v>18</v>
      </c>
      <c r="E316">
        <v>5</v>
      </c>
      <c r="F316" t="s">
        <v>187</v>
      </c>
      <c r="G316" t="s">
        <v>187</v>
      </c>
      <c r="H316" t="s">
        <v>261</v>
      </c>
      <c r="I316" t="s">
        <v>145</v>
      </c>
      <c r="J316" t="s">
        <v>265</v>
      </c>
      <c r="K316" s="29">
        <v>8496.5</v>
      </c>
      <c r="L316" s="29">
        <v>7611</v>
      </c>
      <c r="M316" s="29">
        <v>467.5</v>
      </c>
      <c r="N316" s="29">
        <v>418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991.83</v>
      </c>
      <c r="X316" s="29">
        <v>1632.26</v>
      </c>
      <c r="Y316" s="29">
        <v>5872.41</v>
      </c>
      <c r="Z316" s="30"/>
      <c r="AA316" s="30"/>
      <c r="AB316" s="32"/>
      <c r="AC316" s="31"/>
      <c r="AF316" s="30"/>
    </row>
    <row r="317" spans="1:32" x14ac:dyDescent="0.25">
      <c r="A317">
        <v>2024</v>
      </c>
      <c r="B317" s="22">
        <v>45474</v>
      </c>
      <c r="C317" s="22">
        <v>45488</v>
      </c>
      <c r="D317" t="s">
        <v>18</v>
      </c>
      <c r="E317">
        <v>17</v>
      </c>
      <c r="F317" t="s">
        <v>251</v>
      </c>
      <c r="G317" t="s">
        <v>251</v>
      </c>
      <c r="H317" t="s">
        <v>259</v>
      </c>
      <c r="I317" t="s">
        <v>146</v>
      </c>
      <c r="J317" t="s">
        <v>265</v>
      </c>
      <c r="K317" s="29">
        <v>14036.1</v>
      </c>
      <c r="L317" s="29">
        <v>12864.6</v>
      </c>
      <c r="M317" s="29">
        <v>643</v>
      </c>
      <c r="N317" s="29">
        <v>528.5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2175.09</v>
      </c>
      <c r="X317" s="29">
        <v>5721.7300000000005</v>
      </c>
      <c r="Y317" s="29">
        <v>6139.28</v>
      </c>
      <c r="Z317" s="30"/>
      <c r="AA317" s="30"/>
      <c r="AB317" s="32"/>
      <c r="AC317" s="31"/>
      <c r="AF317" s="30"/>
    </row>
    <row r="318" spans="1:32" x14ac:dyDescent="0.25">
      <c r="A318">
        <v>2024</v>
      </c>
      <c r="B318" s="22">
        <v>45474</v>
      </c>
      <c r="C318" s="22">
        <v>45488</v>
      </c>
      <c r="D318" t="s">
        <v>18</v>
      </c>
      <c r="E318">
        <v>14</v>
      </c>
      <c r="F318" t="s">
        <v>178</v>
      </c>
      <c r="G318" t="s">
        <v>178</v>
      </c>
      <c r="H318" t="s">
        <v>258</v>
      </c>
      <c r="I318" t="s">
        <v>269</v>
      </c>
      <c r="J318" t="s">
        <v>265</v>
      </c>
      <c r="K318" s="29">
        <v>9879.5499999999993</v>
      </c>
      <c r="L318" s="29">
        <v>8827.0499999999993</v>
      </c>
      <c r="M318" s="29">
        <v>581.5</v>
      </c>
      <c r="N318" s="29">
        <v>471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1287.25</v>
      </c>
      <c r="X318" s="29">
        <v>1015.11</v>
      </c>
      <c r="Y318" s="29">
        <v>7577.19</v>
      </c>
      <c r="Z318" s="30"/>
      <c r="AA318" s="30"/>
      <c r="AB318" s="30"/>
      <c r="AC318" s="31"/>
      <c r="AD318" s="30"/>
    </row>
    <row r="319" spans="1:32" x14ac:dyDescent="0.25">
      <c r="A319">
        <v>2024</v>
      </c>
      <c r="B319" s="22">
        <v>45474</v>
      </c>
      <c r="C319" s="22">
        <v>45488</v>
      </c>
      <c r="D319" t="s">
        <v>18</v>
      </c>
      <c r="E319">
        <v>14</v>
      </c>
      <c r="F319" t="s">
        <v>178</v>
      </c>
      <c r="G319" t="s">
        <v>178</v>
      </c>
      <c r="H319" t="s">
        <v>258</v>
      </c>
      <c r="I319" t="s">
        <v>269</v>
      </c>
      <c r="J319" t="s">
        <v>266</v>
      </c>
      <c r="K319" s="29">
        <v>9879.5499999999993</v>
      </c>
      <c r="L319" s="29">
        <v>8827.0499999999993</v>
      </c>
      <c r="M319" s="29">
        <v>581.5</v>
      </c>
      <c r="N319" s="29">
        <v>471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1287.25</v>
      </c>
      <c r="X319" s="29">
        <v>1015.11</v>
      </c>
      <c r="Y319" s="29">
        <v>7577.19</v>
      </c>
      <c r="Z319" s="30"/>
      <c r="AA319" s="30"/>
      <c r="AB319" s="32"/>
      <c r="AC319" s="31"/>
      <c r="AF319" s="30"/>
    </row>
    <row r="320" spans="1:32" x14ac:dyDescent="0.25">
      <c r="A320">
        <v>2024</v>
      </c>
      <c r="B320" s="22">
        <v>45474</v>
      </c>
      <c r="C320" s="22">
        <v>45488</v>
      </c>
      <c r="D320" t="s">
        <v>18</v>
      </c>
      <c r="E320">
        <v>14</v>
      </c>
      <c r="F320" t="s">
        <v>178</v>
      </c>
      <c r="G320" t="s">
        <v>178</v>
      </c>
      <c r="H320" t="s">
        <v>258</v>
      </c>
      <c r="I320" t="s">
        <v>269</v>
      </c>
      <c r="J320" t="s">
        <v>266</v>
      </c>
      <c r="K320" s="29">
        <v>9879.5499999999993</v>
      </c>
      <c r="L320" s="29">
        <v>8827.0499999999993</v>
      </c>
      <c r="M320" s="29">
        <v>581.5</v>
      </c>
      <c r="N320" s="29">
        <v>471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1287.25</v>
      </c>
      <c r="X320" s="29">
        <v>2621.11</v>
      </c>
      <c r="Y320" s="29">
        <v>5971.19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45474</v>
      </c>
      <c r="C321" s="22">
        <v>45488</v>
      </c>
      <c r="D321" t="s">
        <v>18</v>
      </c>
      <c r="E321">
        <v>14</v>
      </c>
      <c r="F321" t="s">
        <v>178</v>
      </c>
      <c r="G321" t="s">
        <v>178</v>
      </c>
      <c r="H321" t="s">
        <v>258</v>
      </c>
      <c r="I321" t="s">
        <v>269</v>
      </c>
      <c r="J321" t="s">
        <v>268</v>
      </c>
      <c r="K321" s="29">
        <v>9879.5499999999993</v>
      </c>
      <c r="L321" s="29">
        <v>8827.0499999999993</v>
      </c>
      <c r="M321" s="29">
        <v>581.5</v>
      </c>
      <c r="N321" s="29">
        <v>471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1015.11</v>
      </c>
      <c r="Y321" s="29">
        <v>7577.19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45474</v>
      </c>
      <c r="C322" s="22">
        <v>45488</v>
      </c>
      <c r="D322" t="s">
        <v>18</v>
      </c>
      <c r="E322">
        <v>14</v>
      </c>
      <c r="F322" t="s">
        <v>178</v>
      </c>
      <c r="G322" t="s">
        <v>178</v>
      </c>
      <c r="H322" t="s">
        <v>258</v>
      </c>
      <c r="I322" t="s">
        <v>269</v>
      </c>
      <c r="J322" t="s">
        <v>265</v>
      </c>
      <c r="K322" s="29">
        <v>9879.5499999999993</v>
      </c>
      <c r="L322" s="29">
        <v>8827.0499999999993</v>
      </c>
      <c r="M322" s="29">
        <v>581.5</v>
      </c>
      <c r="N322" s="29">
        <v>471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1015.11</v>
      </c>
      <c r="Y322" s="29">
        <v>7577.19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45474</v>
      </c>
      <c r="C323" s="22">
        <v>45488</v>
      </c>
      <c r="D323" t="s">
        <v>18</v>
      </c>
      <c r="E323">
        <v>14</v>
      </c>
      <c r="F323" t="s">
        <v>183</v>
      </c>
      <c r="G323" t="s">
        <v>183</v>
      </c>
      <c r="H323" t="s">
        <v>275</v>
      </c>
      <c r="I323" t="s">
        <v>269</v>
      </c>
      <c r="J323" t="s">
        <v>265</v>
      </c>
      <c r="K323" s="29">
        <v>9879.5499999999993</v>
      </c>
      <c r="L323" s="29">
        <v>8827.0499999999993</v>
      </c>
      <c r="M323" s="29">
        <v>581.5</v>
      </c>
      <c r="N323" s="29">
        <v>471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5337.8899999999994</v>
      </c>
      <c r="Y323" s="29">
        <v>3254.41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45474</v>
      </c>
      <c r="C324" s="22">
        <v>45488</v>
      </c>
      <c r="D324" t="s">
        <v>18</v>
      </c>
      <c r="E324">
        <v>14</v>
      </c>
      <c r="F324" t="s">
        <v>183</v>
      </c>
      <c r="G324" t="s">
        <v>183</v>
      </c>
      <c r="H324" t="s">
        <v>275</v>
      </c>
      <c r="I324" t="s">
        <v>269</v>
      </c>
      <c r="J324" t="s">
        <v>265</v>
      </c>
      <c r="K324" s="29">
        <v>9879.5499999999993</v>
      </c>
      <c r="L324" s="29">
        <v>8827.0499999999993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1015.11</v>
      </c>
      <c r="Y324" s="29">
        <v>7577.19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45474</v>
      </c>
      <c r="C325" s="22">
        <v>45488</v>
      </c>
      <c r="D325" t="s">
        <v>18</v>
      </c>
      <c r="E325">
        <v>14</v>
      </c>
      <c r="F325" t="s">
        <v>183</v>
      </c>
      <c r="G325" t="s">
        <v>183</v>
      </c>
      <c r="H325" t="s">
        <v>275</v>
      </c>
      <c r="I325" t="s">
        <v>269</v>
      </c>
      <c r="J325" t="s">
        <v>266</v>
      </c>
      <c r="K325" s="29">
        <v>9879.5499999999993</v>
      </c>
      <c r="L325" s="29">
        <v>8827.0499999999993</v>
      </c>
      <c r="M325" s="29">
        <v>581.5</v>
      </c>
      <c r="N325" s="29">
        <v>471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0"/>
      <c r="AC325" s="31"/>
      <c r="AD325" s="30"/>
    </row>
    <row r="326" spans="1:32" x14ac:dyDescent="0.25">
      <c r="A326">
        <v>2024</v>
      </c>
      <c r="B326" s="22">
        <v>45474</v>
      </c>
      <c r="C326" s="22">
        <v>45488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265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3046.11</v>
      </c>
      <c r="Y326" s="29">
        <v>5546.19</v>
      </c>
      <c r="Z326" s="30"/>
      <c r="AA326" s="30"/>
      <c r="AB326" s="30"/>
      <c r="AC326" s="31"/>
      <c r="AD326" s="30"/>
    </row>
    <row r="327" spans="1:32" x14ac:dyDescent="0.25">
      <c r="A327">
        <v>2024</v>
      </c>
      <c r="B327" s="22">
        <v>45474</v>
      </c>
      <c r="C327" s="22">
        <v>45488</v>
      </c>
      <c r="D327" t="s">
        <v>18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266</v>
      </c>
      <c r="K327" s="29">
        <v>8891.5499999999993</v>
      </c>
      <c r="L327" s="29">
        <v>7944.3</v>
      </c>
      <c r="M327" s="29">
        <v>523.35</v>
      </c>
      <c r="N327" s="29">
        <v>423.9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1076.21</v>
      </c>
      <c r="X327" s="29">
        <v>1015.11</v>
      </c>
      <c r="Y327" s="29">
        <v>6800.23</v>
      </c>
      <c r="Z327" s="30"/>
      <c r="AA327" s="30"/>
      <c r="AB327" s="30"/>
      <c r="AC327" s="31"/>
      <c r="AD327" s="30"/>
    </row>
    <row r="328" spans="1:32" x14ac:dyDescent="0.25">
      <c r="A328">
        <v>2024</v>
      </c>
      <c r="B328" s="22">
        <v>45474</v>
      </c>
      <c r="C328" s="22">
        <v>45488</v>
      </c>
      <c r="D328" t="s">
        <v>18</v>
      </c>
      <c r="E328">
        <v>14</v>
      </c>
      <c r="F328" t="s">
        <v>183</v>
      </c>
      <c r="G328" t="s">
        <v>183</v>
      </c>
      <c r="H328" t="s">
        <v>275</v>
      </c>
      <c r="I328" t="s">
        <v>269</v>
      </c>
      <c r="J328" t="s">
        <v>265</v>
      </c>
      <c r="K328" s="29">
        <v>9879.5499999999993</v>
      </c>
      <c r="L328" s="29">
        <v>8827.0499999999993</v>
      </c>
      <c r="M328" s="29">
        <v>581.5</v>
      </c>
      <c r="N328" s="29">
        <v>471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0"/>
      <c r="AC328" s="31"/>
      <c r="AD328" s="30"/>
    </row>
    <row r="329" spans="1:32" x14ac:dyDescent="0.25">
      <c r="A329">
        <v>2024</v>
      </c>
      <c r="B329" s="22">
        <v>45474</v>
      </c>
      <c r="C329" s="22">
        <v>45488</v>
      </c>
      <c r="D329" t="s">
        <v>18</v>
      </c>
      <c r="E329">
        <v>9</v>
      </c>
      <c r="F329" t="s">
        <v>190</v>
      </c>
      <c r="G329" t="s">
        <v>190</v>
      </c>
      <c r="H329" t="s">
        <v>262</v>
      </c>
      <c r="I329" t="s">
        <v>151</v>
      </c>
      <c r="J329" t="s">
        <v>265</v>
      </c>
      <c r="K329" s="29">
        <v>9824.5</v>
      </c>
      <c r="L329" s="29">
        <v>8785.5</v>
      </c>
      <c r="M329" s="29">
        <v>538.5</v>
      </c>
      <c r="N329" s="29">
        <v>500.5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1275.49</v>
      </c>
      <c r="X329" s="29">
        <v>1010.33</v>
      </c>
      <c r="Y329" s="29">
        <v>7538.68</v>
      </c>
      <c r="Z329" s="30"/>
      <c r="AA329" s="30"/>
      <c r="AB329" s="30"/>
      <c r="AC329" s="31"/>
      <c r="AD329" s="30"/>
    </row>
    <row r="330" spans="1:32" x14ac:dyDescent="0.25">
      <c r="A330">
        <v>2024</v>
      </c>
      <c r="B330" s="22">
        <v>45474</v>
      </c>
      <c r="C330" s="22">
        <v>45488</v>
      </c>
      <c r="D330" t="s">
        <v>18</v>
      </c>
      <c r="E330">
        <v>14</v>
      </c>
      <c r="F330" t="s">
        <v>252</v>
      </c>
      <c r="G330" t="s">
        <v>252</v>
      </c>
      <c r="H330" t="s">
        <v>262</v>
      </c>
      <c r="I330" t="s">
        <v>152</v>
      </c>
      <c r="J330" t="s">
        <v>265</v>
      </c>
      <c r="K330" s="29">
        <v>11484.55</v>
      </c>
      <c r="L330" s="29">
        <v>10312.049999999999</v>
      </c>
      <c r="M330" s="29">
        <v>641.5</v>
      </c>
      <c r="N330" s="29">
        <v>531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1630.08</v>
      </c>
      <c r="X330" s="29">
        <v>1185.8800000000001</v>
      </c>
      <c r="Y330" s="29">
        <v>8668.59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45474</v>
      </c>
      <c r="C331" s="22">
        <v>45488</v>
      </c>
      <c r="D331" t="s">
        <v>18</v>
      </c>
      <c r="E331">
        <v>16</v>
      </c>
      <c r="F331" t="s">
        <v>191</v>
      </c>
      <c r="G331" t="s">
        <v>191</v>
      </c>
      <c r="H331" t="s">
        <v>275</v>
      </c>
      <c r="I331" t="s">
        <v>269</v>
      </c>
      <c r="J331" t="s">
        <v>265</v>
      </c>
      <c r="K331" s="29">
        <v>12539.05</v>
      </c>
      <c r="L331" s="29">
        <v>11416.05</v>
      </c>
      <c r="M331" s="29">
        <v>623.5</v>
      </c>
      <c r="N331" s="29">
        <v>499.5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1855.32</v>
      </c>
      <c r="X331" s="29">
        <v>1312.84</v>
      </c>
      <c r="Y331" s="29">
        <v>9370.89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45474</v>
      </c>
      <c r="C332" s="22">
        <v>45488</v>
      </c>
      <c r="D332" t="s">
        <v>18</v>
      </c>
      <c r="E332">
        <v>14</v>
      </c>
      <c r="F332" t="s">
        <v>178</v>
      </c>
      <c r="G332" t="s">
        <v>178</v>
      </c>
      <c r="H332" t="s">
        <v>258</v>
      </c>
      <c r="I332" t="s">
        <v>269</v>
      </c>
      <c r="J332" t="s">
        <v>266</v>
      </c>
      <c r="K332" s="29">
        <v>9879.5499999999993</v>
      </c>
      <c r="L332" s="29">
        <v>8827.0499999999993</v>
      </c>
      <c r="M332" s="29">
        <v>581.5</v>
      </c>
      <c r="N332" s="29">
        <v>471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1015.11</v>
      </c>
      <c r="Y332" s="29">
        <v>7577.19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45474</v>
      </c>
      <c r="C333" s="22">
        <v>45488</v>
      </c>
      <c r="D333" t="s">
        <v>18</v>
      </c>
      <c r="E333">
        <v>14</v>
      </c>
      <c r="F333" t="s">
        <v>178</v>
      </c>
      <c r="G333" t="s">
        <v>178</v>
      </c>
      <c r="H333" t="s">
        <v>258</v>
      </c>
      <c r="I333" t="s">
        <v>269</v>
      </c>
      <c r="J333" t="s">
        <v>266</v>
      </c>
      <c r="K333" s="29">
        <v>9879.5499999999993</v>
      </c>
      <c r="L333" s="29">
        <v>8827.0499999999993</v>
      </c>
      <c r="M333" s="29">
        <v>581.5</v>
      </c>
      <c r="N333" s="29">
        <v>471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2277.11</v>
      </c>
      <c r="Y333" s="29">
        <v>6315.19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45474</v>
      </c>
      <c r="C334" s="22">
        <v>45488</v>
      </c>
      <c r="D334" t="s">
        <v>18</v>
      </c>
      <c r="E334">
        <v>14</v>
      </c>
      <c r="F334" t="s">
        <v>178</v>
      </c>
      <c r="G334" t="s">
        <v>178</v>
      </c>
      <c r="H334" t="s">
        <v>258</v>
      </c>
      <c r="I334" t="s">
        <v>269</v>
      </c>
      <c r="J334" t="s">
        <v>266</v>
      </c>
      <c r="K334" s="29">
        <v>8891.5499999999993</v>
      </c>
      <c r="L334" s="29">
        <v>7944.3</v>
      </c>
      <c r="M334" s="29">
        <v>523.35</v>
      </c>
      <c r="N334" s="29">
        <v>423.9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1076.21</v>
      </c>
      <c r="X334" s="29">
        <v>1015.11</v>
      </c>
      <c r="Y334" s="29">
        <v>6800.23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45474</v>
      </c>
      <c r="C335" s="22">
        <v>45488</v>
      </c>
      <c r="D335" t="s">
        <v>18</v>
      </c>
      <c r="E335">
        <v>4</v>
      </c>
      <c r="F335" t="s">
        <v>248</v>
      </c>
      <c r="G335" t="s">
        <v>248</v>
      </c>
      <c r="H335" t="s">
        <v>262</v>
      </c>
      <c r="I335" t="s">
        <v>155</v>
      </c>
      <c r="J335" t="s">
        <v>266</v>
      </c>
      <c r="K335" s="29">
        <v>8394.0499999999993</v>
      </c>
      <c r="L335" s="29">
        <v>7522.05</v>
      </c>
      <c r="M335" s="29">
        <v>461</v>
      </c>
      <c r="N335" s="29">
        <v>411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969.94</v>
      </c>
      <c r="X335" s="29">
        <v>865.03</v>
      </c>
      <c r="Y335" s="29">
        <v>6559.08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45474</v>
      </c>
      <c r="C336" s="22">
        <v>45488</v>
      </c>
      <c r="D336" t="s">
        <v>18</v>
      </c>
      <c r="E336">
        <v>18</v>
      </c>
      <c r="F336" t="s">
        <v>253</v>
      </c>
      <c r="G336" t="s">
        <v>253</v>
      </c>
      <c r="H336" t="s">
        <v>261</v>
      </c>
      <c r="I336" t="s">
        <v>156</v>
      </c>
      <c r="J336" t="s">
        <v>265</v>
      </c>
      <c r="K336" s="29">
        <v>16143.05</v>
      </c>
      <c r="L336" s="29">
        <v>14857.05</v>
      </c>
      <c r="M336" s="29">
        <v>732.5</v>
      </c>
      <c r="N336" s="29">
        <v>553.5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2640.91</v>
      </c>
      <c r="X336" s="29">
        <v>3408.56</v>
      </c>
      <c r="Y336" s="29">
        <v>10093.58</v>
      </c>
      <c r="Z336" s="30"/>
      <c r="AA336" s="30"/>
      <c r="AB336" s="32"/>
      <c r="AC336" s="31"/>
      <c r="AF336" s="30"/>
    </row>
    <row r="337" spans="1:32" x14ac:dyDescent="0.25">
      <c r="A337">
        <v>2024</v>
      </c>
      <c r="B337" s="22">
        <v>45474</v>
      </c>
      <c r="C337" s="22">
        <v>45488</v>
      </c>
      <c r="D337" t="s">
        <v>18</v>
      </c>
      <c r="E337">
        <v>12</v>
      </c>
      <c r="F337" t="s">
        <v>208</v>
      </c>
      <c r="G337" t="s">
        <v>208</v>
      </c>
      <c r="H337" t="s">
        <v>262</v>
      </c>
      <c r="I337" t="s">
        <v>157</v>
      </c>
      <c r="J337" t="s">
        <v>265</v>
      </c>
      <c r="K337" s="29">
        <v>10692.05</v>
      </c>
      <c r="L337" s="29">
        <v>9568.0499999999993</v>
      </c>
      <c r="M337" s="29">
        <v>609.5</v>
      </c>
      <c r="N337" s="29">
        <v>514.5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1460.8</v>
      </c>
      <c r="X337" s="29">
        <v>1654.32</v>
      </c>
      <c r="Y337" s="29">
        <v>7576.93</v>
      </c>
      <c r="Z337" s="30"/>
      <c r="AA337" s="30"/>
      <c r="AB337" s="32"/>
      <c r="AC337" s="31"/>
      <c r="AF337" s="30"/>
    </row>
    <row r="338" spans="1:32" x14ac:dyDescent="0.25">
      <c r="A338">
        <v>2024</v>
      </c>
      <c r="B338" s="22">
        <v>45474</v>
      </c>
      <c r="C338" s="22">
        <v>45488</v>
      </c>
      <c r="D338" t="s">
        <v>18</v>
      </c>
      <c r="E338">
        <v>4</v>
      </c>
      <c r="F338" t="s">
        <v>248</v>
      </c>
      <c r="G338" t="s">
        <v>248</v>
      </c>
      <c r="H338" t="s">
        <v>259</v>
      </c>
      <c r="I338" t="s">
        <v>158</v>
      </c>
      <c r="J338" t="s">
        <v>266</v>
      </c>
      <c r="K338" s="29">
        <v>8394.0499999999993</v>
      </c>
      <c r="L338" s="29">
        <v>7522.05</v>
      </c>
      <c r="M338" s="29">
        <v>461</v>
      </c>
      <c r="N338" s="29">
        <v>411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969.94</v>
      </c>
      <c r="X338" s="29">
        <v>865.03</v>
      </c>
      <c r="Y338" s="29">
        <v>6559.08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45474</v>
      </c>
      <c r="C339" s="22">
        <v>45488</v>
      </c>
      <c r="D339" t="s">
        <v>18</v>
      </c>
      <c r="E339">
        <v>3</v>
      </c>
      <c r="F339" t="s">
        <v>234</v>
      </c>
      <c r="G339" t="s">
        <v>234</v>
      </c>
      <c r="H339" t="s">
        <v>262</v>
      </c>
      <c r="I339" t="s">
        <v>159</v>
      </c>
      <c r="J339" t="s">
        <v>265</v>
      </c>
      <c r="K339" s="29">
        <v>8173.05</v>
      </c>
      <c r="L339" s="29">
        <v>7315.05</v>
      </c>
      <c r="M339" s="29">
        <v>454</v>
      </c>
      <c r="N339" s="29">
        <v>404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922.74</v>
      </c>
      <c r="X339" s="29">
        <v>1992.23</v>
      </c>
      <c r="Y339" s="29">
        <v>5258.08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45474</v>
      </c>
      <c r="C340" s="22">
        <v>45488</v>
      </c>
      <c r="D340" t="s">
        <v>18</v>
      </c>
      <c r="E340">
        <v>4</v>
      </c>
      <c r="F340" t="s">
        <v>254</v>
      </c>
      <c r="G340" t="s">
        <v>254</v>
      </c>
      <c r="H340" t="s">
        <v>261</v>
      </c>
      <c r="I340" t="s">
        <v>160</v>
      </c>
      <c r="J340" t="s">
        <v>265</v>
      </c>
      <c r="K340" s="29">
        <v>8394.0499999999993</v>
      </c>
      <c r="L340" s="29">
        <v>7522.05</v>
      </c>
      <c r="M340" s="29">
        <v>461</v>
      </c>
      <c r="N340" s="29">
        <v>411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969.94</v>
      </c>
      <c r="X340" s="29">
        <v>865.03</v>
      </c>
      <c r="Y340" s="29">
        <v>6559.08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45474</v>
      </c>
      <c r="C341" s="22">
        <v>45488</v>
      </c>
      <c r="D341" t="s">
        <v>18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266</v>
      </c>
      <c r="K341" s="29">
        <v>9879.5499999999993</v>
      </c>
      <c r="L341" s="29">
        <v>8827.0499999999993</v>
      </c>
      <c r="M341" s="29">
        <v>581.5</v>
      </c>
      <c r="N341" s="29">
        <v>471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2277.11</v>
      </c>
      <c r="Y341" s="29">
        <v>6315.19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45474</v>
      </c>
      <c r="C342" s="22">
        <v>45488</v>
      </c>
      <c r="D342" t="s">
        <v>18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266</v>
      </c>
      <c r="K342" s="29">
        <v>8891.5499999999993</v>
      </c>
      <c r="L342" s="29">
        <v>7944.3</v>
      </c>
      <c r="M342" s="29">
        <v>523.35</v>
      </c>
      <c r="N342" s="29">
        <v>423.9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1076.21</v>
      </c>
      <c r="X342" s="29">
        <v>1015.11</v>
      </c>
      <c r="Y342" s="29">
        <v>6800.23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45474</v>
      </c>
      <c r="C343" s="22">
        <v>45488</v>
      </c>
      <c r="D343" t="s">
        <v>18</v>
      </c>
      <c r="E343">
        <v>14</v>
      </c>
      <c r="F343" t="s">
        <v>183</v>
      </c>
      <c r="G343" t="s">
        <v>183</v>
      </c>
      <c r="H343" t="s">
        <v>275</v>
      </c>
      <c r="I343" t="s">
        <v>269</v>
      </c>
      <c r="J343" t="s">
        <v>265</v>
      </c>
      <c r="K343" s="29">
        <v>9879.5499999999993</v>
      </c>
      <c r="L343" s="29">
        <v>8827.0499999999993</v>
      </c>
      <c r="M343" s="29">
        <v>581.5</v>
      </c>
      <c r="N343" s="29">
        <v>471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1287.25</v>
      </c>
      <c r="X343" s="29">
        <v>2277.11</v>
      </c>
      <c r="Y343" s="29">
        <v>6315.19</v>
      </c>
      <c r="Z343" s="30"/>
      <c r="AA343" s="30"/>
      <c r="AB343" s="30"/>
      <c r="AC343" s="31"/>
      <c r="AD343" s="30"/>
    </row>
    <row r="344" spans="1:32" x14ac:dyDescent="0.25">
      <c r="A344">
        <v>2024</v>
      </c>
      <c r="B344" s="22">
        <v>45474</v>
      </c>
      <c r="C344" s="22">
        <v>45488</v>
      </c>
      <c r="D344" t="s">
        <v>18</v>
      </c>
      <c r="E344">
        <v>3</v>
      </c>
      <c r="F344" t="s">
        <v>234</v>
      </c>
      <c r="G344" t="s">
        <v>234</v>
      </c>
      <c r="H344" t="s">
        <v>262</v>
      </c>
      <c r="I344" t="s">
        <v>161</v>
      </c>
      <c r="J344" t="s">
        <v>265</v>
      </c>
      <c r="K344" s="29">
        <v>8173.05</v>
      </c>
      <c r="L344" s="29">
        <v>7315.05</v>
      </c>
      <c r="M344" s="29">
        <v>454</v>
      </c>
      <c r="N344" s="29">
        <v>404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922.74</v>
      </c>
      <c r="X344" s="29">
        <v>1523.23</v>
      </c>
      <c r="Y344" s="29">
        <v>5727.08</v>
      </c>
      <c r="Z344" s="30"/>
      <c r="AA344" s="30"/>
      <c r="AB344" s="32"/>
      <c r="AC344" s="31"/>
      <c r="AF344" s="30"/>
    </row>
    <row r="345" spans="1:32" x14ac:dyDescent="0.25">
      <c r="A345">
        <v>2024</v>
      </c>
      <c r="B345" s="22">
        <v>45474</v>
      </c>
      <c r="C345" s="22">
        <v>45488</v>
      </c>
      <c r="D345" t="s">
        <v>18</v>
      </c>
      <c r="E345">
        <v>11</v>
      </c>
      <c r="F345" t="s">
        <v>194</v>
      </c>
      <c r="G345" t="s">
        <v>194</v>
      </c>
      <c r="H345" t="s">
        <v>262</v>
      </c>
      <c r="I345" t="s">
        <v>162</v>
      </c>
      <c r="J345" t="s">
        <v>266</v>
      </c>
      <c r="K345" s="29">
        <v>10489.05</v>
      </c>
      <c r="L345" s="29">
        <v>9373.0499999999993</v>
      </c>
      <c r="M345" s="29">
        <v>606.5</v>
      </c>
      <c r="N345" s="29">
        <v>509.5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1417.44</v>
      </c>
      <c r="X345" s="29">
        <v>1077.8900000000001</v>
      </c>
      <c r="Y345" s="29">
        <v>7993.72</v>
      </c>
      <c r="Z345" s="30"/>
      <c r="AA345" s="30"/>
      <c r="AB345" s="32"/>
      <c r="AC345" s="31"/>
      <c r="AF345" s="30"/>
    </row>
    <row r="346" spans="1:32" x14ac:dyDescent="0.25">
      <c r="A346">
        <v>2024</v>
      </c>
      <c r="B346" s="22">
        <v>45474</v>
      </c>
      <c r="C346" s="22">
        <v>45488</v>
      </c>
      <c r="D346" t="s">
        <v>18</v>
      </c>
      <c r="E346">
        <v>17</v>
      </c>
      <c r="F346" t="s">
        <v>255</v>
      </c>
      <c r="G346" t="s">
        <v>255</v>
      </c>
      <c r="H346" t="s">
        <v>262</v>
      </c>
      <c r="I346" t="s">
        <v>163</v>
      </c>
      <c r="J346" t="s">
        <v>265</v>
      </c>
      <c r="K346" s="29">
        <v>14036.1</v>
      </c>
      <c r="L346" s="29">
        <v>12864.6</v>
      </c>
      <c r="M346" s="29">
        <v>643</v>
      </c>
      <c r="N346" s="29">
        <v>528.5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2175.09</v>
      </c>
      <c r="X346" s="29">
        <v>1479.42</v>
      </c>
      <c r="Y346" s="29">
        <v>10381.59</v>
      </c>
      <c r="Z346" s="30"/>
      <c r="AA346" s="30"/>
      <c r="AB346" s="32"/>
      <c r="AC346" s="31"/>
      <c r="AF346" s="30"/>
    </row>
    <row r="347" spans="1:32" x14ac:dyDescent="0.25">
      <c r="A347">
        <v>2024</v>
      </c>
      <c r="B347" s="22">
        <v>45474</v>
      </c>
      <c r="C347" s="22">
        <v>45488</v>
      </c>
      <c r="D347" t="s">
        <v>18</v>
      </c>
      <c r="E347">
        <v>14</v>
      </c>
      <c r="F347" t="s">
        <v>195</v>
      </c>
      <c r="G347" t="s">
        <v>195</v>
      </c>
      <c r="H347" t="s">
        <v>259</v>
      </c>
      <c r="I347" t="s">
        <v>164</v>
      </c>
      <c r="J347" t="s">
        <v>267</v>
      </c>
      <c r="K347" s="29">
        <v>11484.55</v>
      </c>
      <c r="L347" s="29">
        <v>10312.049999999999</v>
      </c>
      <c r="M347" s="29">
        <v>641.5</v>
      </c>
      <c r="N347" s="29">
        <v>531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1630.08</v>
      </c>
      <c r="X347" s="29">
        <v>3271.34</v>
      </c>
      <c r="Y347" s="29">
        <v>6583.13</v>
      </c>
      <c r="Z347" s="30"/>
      <c r="AA347" s="30"/>
      <c r="AB347" s="32"/>
      <c r="AC347" s="31"/>
      <c r="AF347" s="30"/>
    </row>
    <row r="348" spans="1:32" x14ac:dyDescent="0.25">
      <c r="A348">
        <v>2024</v>
      </c>
      <c r="B348" s="22">
        <v>45474</v>
      </c>
      <c r="C348" s="22">
        <v>45488</v>
      </c>
      <c r="D348" t="s">
        <v>18</v>
      </c>
      <c r="E348">
        <v>14</v>
      </c>
      <c r="F348" t="s">
        <v>183</v>
      </c>
      <c r="G348" t="s">
        <v>183</v>
      </c>
      <c r="H348" t="s">
        <v>275</v>
      </c>
      <c r="I348" t="s">
        <v>269</v>
      </c>
      <c r="J348" t="s">
        <v>265</v>
      </c>
      <c r="K348" s="29">
        <v>8891.5499999999993</v>
      </c>
      <c r="L348" s="29">
        <v>7944.3</v>
      </c>
      <c r="M348" s="29">
        <v>523.35</v>
      </c>
      <c r="N348" s="29">
        <v>423.9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1076.21</v>
      </c>
      <c r="X348" s="29">
        <v>4799.1099999999997</v>
      </c>
      <c r="Y348" s="29">
        <v>3016.23</v>
      </c>
      <c r="Z348" s="30"/>
      <c r="AA348" s="30"/>
      <c r="AB348" s="30"/>
      <c r="AC348" s="31"/>
      <c r="AD348" s="30"/>
    </row>
    <row r="349" spans="1:32" x14ac:dyDescent="0.25">
      <c r="A349">
        <v>2024</v>
      </c>
      <c r="B349" s="22">
        <v>45474</v>
      </c>
      <c r="C349" s="22">
        <v>45488</v>
      </c>
      <c r="D349" t="s">
        <v>18</v>
      </c>
      <c r="E349">
        <v>14</v>
      </c>
      <c r="F349" t="s">
        <v>242</v>
      </c>
      <c r="G349" t="s">
        <v>242</v>
      </c>
      <c r="H349" t="s">
        <v>262</v>
      </c>
      <c r="I349" t="s">
        <v>165</v>
      </c>
      <c r="J349" t="s">
        <v>266</v>
      </c>
      <c r="K349" s="29">
        <v>11484.55</v>
      </c>
      <c r="L349" s="29">
        <v>10312.049999999999</v>
      </c>
      <c r="M349" s="29">
        <v>641.5</v>
      </c>
      <c r="N349" s="29">
        <v>531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1630.08</v>
      </c>
      <c r="X349" s="29">
        <v>1185.8800000000001</v>
      </c>
      <c r="Y349" s="29">
        <v>8668.59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45474</v>
      </c>
      <c r="C350" s="22">
        <v>45488</v>
      </c>
      <c r="D350" t="s">
        <v>18</v>
      </c>
      <c r="E350">
        <v>15</v>
      </c>
      <c r="F350" t="s">
        <v>256</v>
      </c>
      <c r="G350" t="s">
        <v>256</v>
      </c>
      <c r="H350" t="s">
        <v>262</v>
      </c>
      <c r="I350" t="s">
        <v>166</v>
      </c>
      <c r="J350" t="s">
        <v>266</v>
      </c>
      <c r="K350" s="29">
        <v>11955</v>
      </c>
      <c r="L350" s="29">
        <v>10744.5</v>
      </c>
      <c r="M350" s="29">
        <v>663</v>
      </c>
      <c r="N350" s="29">
        <v>547.5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1730.56</v>
      </c>
      <c r="X350" s="29">
        <v>1235.6199999999999</v>
      </c>
      <c r="Y350" s="29">
        <v>8988.82</v>
      </c>
      <c r="Z350" s="30"/>
      <c r="AA350" s="30"/>
      <c r="AB350" s="30"/>
      <c r="AC350" s="31"/>
      <c r="AD350" s="30"/>
    </row>
    <row r="351" spans="1:32" x14ac:dyDescent="0.25">
      <c r="A351">
        <v>2024</v>
      </c>
      <c r="B351" s="22">
        <v>45474</v>
      </c>
      <c r="C351" s="22">
        <v>45488</v>
      </c>
      <c r="D351" t="s">
        <v>18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265</v>
      </c>
      <c r="K351" s="29">
        <v>9879.5499999999993</v>
      </c>
      <c r="L351" s="29">
        <v>8827.0499999999993</v>
      </c>
      <c r="M351" s="29">
        <v>581.5</v>
      </c>
      <c r="N351" s="29">
        <v>471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1015.11</v>
      </c>
      <c r="Y351" s="29">
        <v>7577.19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45474</v>
      </c>
      <c r="C352" s="22">
        <v>45488</v>
      </c>
      <c r="D352" t="s">
        <v>18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266</v>
      </c>
      <c r="K352" s="29">
        <v>9879.5499999999993</v>
      </c>
      <c r="L352" s="29">
        <v>8827.0499999999993</v>
      </c>
      <c r="M352" s="29">
        <v>581.5</v>
      </c>
      <c r="N352" s="29">
        <v>471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1015.11</v>
      </c>
      <c r="Y352" s="29">
        <v>7577.19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45474</v>
      </c>
      <c r="C353" s="22">
        <v>45488</v>
      </c>
      <c r="D353" t="s">
        <v>18</v>
      </c>
      <c r="E353">
        <v>14</v>
      </c>
      <c r="F353" t="s">
        <v>183</v>
      </c>
      <c r="G353" t="s">
        <v>183</v>
      </c>
      <c r="H353" t="s">
        <v>275</v>
      </c>
      <c r="I353" t="s">
        <v>269</v>
      </c>
      <c r="J353" t="s">
        <v>265</v>
      </c>
      <c r="K353" s="29">
        <v>9879.5499999999993</v>
      </c>
      <c r="L353" s="29">
        <v>8827.0499999999993</v>
      </c>
      <c r="M353" s="29">
        <v>581.5</v>
      </c>
      <c r="N353" s="29">
        <v>471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1287.25</v>
      </c>
      <c r="X353" s="29">
        <v>1015.11</v>
      </c>
      <c r="Y353" s="29">
        <v>7577.19</v>
      </c>
      <c r="Z353" s="30"/>
      <c r="AA353" s="30"/>
      <c r="AB353" s="30"/>
      <c r="AC353" s="31"/>
      <c r="AD353" s="30"/>
    </row>
    <row r="354" spans="1:32" x14ac:dyDescent="0.25">
      <c r="A354">
        <v>2024</v>
      </c>
      <c r="B354" s="22">
        <v>45474</v>
      </c>
      <c r="C354" s="22">
        <v>45488</v>
      </c>
      <c r="D354" t="s">
        <v>18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266</v>
      </c>
      <c r="K354" s="29">
        <v>9879.5499999999993</v>
      </c>
      <c r="L354" s="29">
        <v>8827.0499999999993</v>
      </c>
      <c r="M354" s="29">
        <v>581.5</v>
      </c>
      <c r="N354" s="29">
        <v>471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1015.11</v>
      </c>
      <c r="Y354" s="29">
        <v>7577.19</v>
      </c>
      <c r="Z354" s="30"/>
      <c r="AA354" s="30"/>
      <c r="AB354" s="32"/>
      <c r="AC354" s="31"/>
      <c r="AF354" s="30"/>
    </row>
    <row r="355" spans="1:32" x14ac:dyDescent="0.25">
      <c r="A355">
        <v>2024</v>
      </c>
      <c r="B355" s="22">
        <v>45474</v>
      </c>
      <c r="C355" s="22">
        <v>45488</v>
      </c>
      <c r="D355" t="s">
        <v>18</v>
      </c>
      <c r="E355">
        <v>14</v>
      </c>
      <c r="F355" t="s">
        <v>183</v>
      </c>
      <c r="G355" t="s">
        <v>183</v>
      </c>
      <c r="H355" t="s">
        <v>275</v>
      </c>
      <c r="I355" t="s">
        <v>269</v>
      </c>
      <c r="J355" t="s">
        <v>266</v>
      </c>
      <c r="K355" s="29">
        <v>9879.5499999999993</v>
      </c>
      <c r="L355" s="29">
        <v>8827.0499999999993</v>
      </c>
      <c r="M355" s="29">
        <v>581.5</v>
      </c>
      <c r="N355" s="29">
        <v>471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1287.25</v>
      </c>
      <c r="X355" s="29">
        <v>1015.11</v>
      </c>
      <c r="Y355" s="29">
        <v>7577.19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45474</v>
      </c>
      <c r="C356" s="22">
        <v>45488</v>
      </c>
      <c r="D356" t="s">
        <v>18</v>
      </c>
      <c r="E356">
        <v>14</v>
      </c>
      <c r="F356" t="s">
        <v>178</v>
      </c>
      <c r="G356" t="s">
        <v>178</v>
      </c>
      <c r="H356" t="s">
        <v>258</v>
      </c>
      <c r="I356" t="s">
        <v>269</v>
      </c>
      <c r="J356" t="s">
        <v>266</v>
      </c>
      <c r="K356" s="29">
        <v>9879.5499999999993</v>
      </c>
      <c r="L356" s="29">
        <v>8827.0499999999993</v>
      </c>
      <c r="M356" s="29">
        <v>581.5</v>
      </c>
      <c r="N356" s="29">
        <v>471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2"/>
      <c r="AC356" s="31"/>
      <c r="AF356" s="30"/>
    </row>
    <row r="357" spans="1:32" x14ac:dyDescent="0.25">
      <c r="A357">
        <v>2024</v>
      </c>
      <c r="B357" s="22">
        <v>45474</v>
      </c>
      <c r="C357" s="22">
        <v>45488</v>
      </c>
      <c r="D357" t="s">
        <v>18</v>
      </c>
      <c r="E357">
        <v>14</v>
      </c>
      <c r="F357" t="s">
        <v>178</v>
      </c>
      <c r="G357" t="s">
        <v>178</v>
      </c>
      <c r="H357" t="s">
        <v>258</v>
      </c>
      <c r="I357" t="s">
        <v>269</v>
      </c>
      <c r="J357" t="s">
        <v>266</v>
      </c>
      <c r="K357" s="29">
        <v>9879.5499999999993</v>
      </c>
      <c r="L357" s="29">
        <v>8827.0499999999993</v>
      </c>
      <c r="M357" s="29">
        <v>581.5</v>
      </c>
      <c r="N357" s="29">
        <v>471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1015.11</v>
      </c>
      <c r="Y357" s="29">
        <v>7577.19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45474</v>
      </c>
      <c r="C358" s="22">
        <v>45488</v>
      </c>
      <c r="D358" t="s">
        <v>18</v>
      </c>
      <c r="E358">
        <v>14</v>
      </c>
      <c r="F358" t="s">
        <v>178</v>
      </c>
      <c r="G358" t="s">
        <v>178</v>
      </c>
      <c r="H358" t="s">
        <v>258</v>
      </c>
      <c r="I358" t="s">
        <v>269</v>
      </c>
      <c r="J358" t="s">
        <v>265</v>
      </c>
      <c r="K358" s="29">
        <v>0</v>
      </c>
      <c r="L358" s="29">
        <v>0</v>
      </c>
      <c r="M358" s="29">
        <v>0</v>
      </c>
      <c r="N358" s="29">
        <v>0</v>
      </c>
      <c r="O358" s="29">
        <v>972.61</v>
      </c>
      <c r="P358" s="29">
        <v>0</v>
      </c>
      <c r="Q358" s="29">
        <v>7093.48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5440.38</v>
      </c>
      <c r="X358" s="29">
        <v>0</v>
      </c>
      <c r="Y358" s="29">
        <v>2625.71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45474</v>
      </c>
      <c r="C359" s="22">
        <v>45488</v>
      </c>
      <c r="D359" t="s">
        <v>18</v>
      </c>
      <c r="E359">
        <v>23</v>
      </c>
      <c r="F359" t="s">
        <v>273</v>
      </c>
      <c r="G359" t="s">
        <v>273</v>
      </c>
      <c r="H359" t="s">
        <v>264</v>
      </c>
      <c r="I359" t="s">
        <v>276</v>
      </c>
      <c r="J359" t="s">
        <v>265</v>
      </c>
      <c r="K359" s="29">
        <v>25195</v>
      </c>
      <c r="L359" s="29">
        <v>23547</v>
      </c>
      <c r="M359" s="29">
        <v>960</v>
      </c>
      <c r="N359" s="29">
        <v>688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4828.3900000000003</v>
      </c>
      <c r="X359" s="29">
        <v>5872.91</v>
      </c>
      <c r="Y359" s="29">
        <v>14493.7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45474</v>
      </c>
      <c r="C360" s="22">
        <v>45488</v>
      </c>
      <c r="D360" t="s">
        <v>18</v>
      </c>
      <c r="E360">
        <v>2</v>
      </c>
      <c r="F360" t="s">
        <v>274</v>
      </c>
      <c r="G360" t="s">
        <v>274</v>
      </c>
      <c r="H360" t="s">
        <v>262</v>
      </c>
      <c r="I360" t="s">
        <v>277</v>
      </c>
      <c r="J360" t="s">
        <v>265</v>
      </c>
      <c r="K360" s="29">
        <v>7921.6</v>
      </c>
      <c r="L360" s="29">
        <v>7095.6</v>
      </c>
      <c r="M360" s="29">
        <v>428.5</v>
      </c>
      <c r="N360" s="29">
        <v>397.5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869.03</v>
      </c>
      <c r="X360" s="29">
        <v>1829.98</v>
      </c>
      <c r="Y360" s="29">
        <v>5222.59</v>
      </c>
      <c r="Z360" s="30"/>
      <c r="AA360" s="30"/>
      <c r="AB360" s="30"/>
      <c r="AC360" s="31"/>
      <c r="AD360" s="30"/>
    </row>
    <row r="361" spans="1:32" x14ac:dyDescent="0.25">
      <c r="A361">
        <v>2024</v>
      </c>
      <c r="B361" s="22">
        <v>45474</v>
      </c>
      <c r="C361" s="22">
        <v>45488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9879.5499999999993</v>
      </c>
      <c r="L361" s="29">
        <v>8827.0499999999993</v>
      </c>
      <c r="M361" s="29">
        <v>581.5</v>
      </c>
      <c r="N361" s="29">
        <v>471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45474</v>
      </c>
      <c r="C362" s="22">
        <v>45488</v>
      </c>
      <c r="D362" t="s">
        <v>18</v>
      </c>
      <c r="E362">
        <v>14</v>
      </c>
      <c r="F362" t="s">
        <v>178</v>
      </c>
      <c r="G362" t="s">
        <v>178</v>
      </c>
      <c r="H362" t="s">
        <v>258</v>
      </c>
      <c r="I362" t="s">
        <v>269</v>
      </c>
      <c r="J362" t="s">
        <v>265</v>
      </c>
      <c r="K362" s="29">
        <v>9879.5499999999993</v>
      </c>
      <c r="L362" s="29">
        <v>8827.0499999999993</v>
      </c>
      <c r="M362" s="29">
        <v>581.5</v>
      </c>
      <c r="N362" s="29">
        <v>471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0"/>
      <c r="AC362" s="31"/>
      <c r="AD362" s="30"/>
    </row>
    <row r="363" spans="1:32" x14ac:dyDescent="0.25">
      <c r="A363">
        <v>2024</v>
      </c>
      <c r="B363" s="22">
        <v>45474</v>
      </c>
      <c r="C363" s="22">
        <v>45488</v>
      </c>
      <c r="D363" t="s">
        <v>18</v>
      </c>
      <c r="E363">
        <v>14</v>
      </c>
      <c r="F363" t="s">
        <v>178</v>
      </c>
      <c r="G363" t="s">
        <v>178</v>
      </c>
      <c r="H363" t="s">
        <v>258</v>
      </c>
      <c r="I363" t="s">
        <v>269</v>
      </c>
      <c r="J363" t="s">
        <v>265</v>
      </c>
      <c r="K363" s="29">
        <v>0</v>
      </c>
      <c r="L363" s="29">
        <v>0</v>
      </c>
      <c r="M363" s="29">
        <v>0</v>
      </c>
      <c r="N363" s="29">
        <v>0</v>
      </c>
      <c r="O363" s="29">
        <v>964.43</v>
      </c>
      <c r="P363" s="29">
        <v>0</v>
      </c>
      <c r="Q363" s="29">
        <v>6586.33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5446.93</v>
      </c>
      <c r="X363" s="29">
        <v>0</v>
      </c>
      <c r="Y363" s="29">
        <v>2083.83</v>
      </c>
      <c r="Z363" s="30"/>
      <c r="AA363" s="30"/>
      <c r="AB363" s="30"/>
      <c r="AC363" s="31"/>
      <c r="AD363" s="30"/>
    </row>
    <row r="364" spans="1:32" x14ac:dyDescent="0.25">
      <c r="A364">
        <v>2024</v>
      </c>
      <c r="B364" s="22">
        <v>45474</v>
      </c>
      <c r="C364" s="22">
        <v>45488</v>
      </c>
      <c r="D364" t="s">
        <v>18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266</v>
      </c>
      <c r="K364" s="29">
        <v>8891.5499999999993</v>
      </c>
      <c r="L364" s="29">
        <v>7944.3</v>
      </c>
      <c r="M364" s="29">
        <v>523.35</v>
      </c>
      <c r="N364" s="29">
        <v>423.9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1076.21</v>
      </c>
      <c r="X364" s="29">
        <v>3223.11</v>
      </c>
      <c r="Y364" s="29">
        <v>4592.2299999999996</v>
      </c>
      <c r="Z364" s="30"/>
      <c r="AA364" s="30"/>
      <c r="AB364" s="30"/>
      <c r="AC364" s="31"/>
      <c r="AD364" s="30"/>
    </row>
    <row r="365" spans="1:32" x14ac:dyDescent="0.25">
      <c r="A365">
        <v>2024</v>
      </c>
      <c r="B365" s="22">
        <v>45474</v>
      </c>
      <c r="C365" s="22">
        <v>45488</v>
      </c>
      <c r="D365" t="s">
        <v>18</v>
      </c>
      <c r="E365">
        <v>7</v>
      </c>
      <c r="F365" t="s">
        <v>198</v>
      </c>
      <c r="G365" t="s">
        <v>198</v>
      </c>
      <c r="H365" t="s">
        <v>262</v>
      </c>
      <c r="I365" t="s">
        <v>280</v>
      </c>
      <c r="J365" t="s">
        <v>265</v>
      </c>
      <c r="K365" s="29">
        <v>9158.1</v>
      </c>
      <c r="L365" s="29">
        <v>8150.1</v>
      </c>
      <c r="M365" s="29">
        <v>523</v>
      </c>
      <c r="N365" s="29">
        <v>485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1133.1500000000001</v>
      </c>
      <c r="X365" s="29">
        <v>1200.25</v>
      </c>
      <c r="Y365" s="29">
        <v>6824.7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45474</v>
      </c>
      <c r="C366" s="22">
        <v>45488</v>
      </c>
      <c r="D366" t="s">
        <v>18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266</v>
      </c>
      <c r="K366" s="29">
        <v>9879.5499999999993</v>
      </c>
      <c r="L366" s="29">
        <v>8827.0499999999993</v>
      </c>
      <c r="M366" s="29">
        <v>581.5</v>
      </c>
      <c r="N366" s="29">
        <v>471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45474</v>
      </c>
      <c r="C367" s="22">
        <v>45488</v>
      </c>
      <c r="D367" t="s">
        <v>18</v>
      </c>
      <c r="E367">
        <v>12</v>
      </c>
      <c r="F367" t="s">
        <v>278</v>
      </c>
      <c r="G367" t="s">
        <v>278</v>
      </c>
      <c r="H367" t="s">
        <v>264</v>
      </c>
      <c r="I367" t="s">
        <v>281</v>
      </c>
      <c r="J367" t="s">
        <v>266</v>
      </c>
      <c r="K367" s="29">
        <v>10692.05</v>
      </c>
      <c r="L367" s="29">
        <v>9568.0499999999993</v>
      </c>
      <c r="M367" s="29">
        <v>609.5</v>
      </c>
      <c r="N367" s="29">
        <v>514.5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1460.8</v>
      </c>
      <c r="X367" s="29">
        <v>1100.32</v>
      </c>
      <c r="Y367" s="29">
        <v>8130.93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45474</v>
      </c>
      <c r="C368" s="22">
        <v>45488</v>
      </c>
      <c r="D368" t="s">
        <v>18</v>
      </c>
      <c r="E368">
        <v>14</v>
      </c>
      <c r="F368" t="s">
        <v>279</v>
      </c>
      <c r="G368" t="s">
        <v>279</v>
      </c>
      <c r="H368" t="s">
        <v>264</v>
      </c>
      <c r="I368" t="s">
        <v>282</v>
      </c>
      <c r="J368" t="s">
        <v>265</v>
      </c>
      <c r="K368" s="29">
        <v>11484.55</v>
      </c>
      <c r="L368" s="29">
        <v>10312.049999999999</v>
      </c>
      <c r="M368" s="29">
        <v>641.5</v>
      </c>
      <c r="N368" s="29">
        <v>531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1630.08</v>
      </c>
      <c r="X368" s="29">
        <v>5185.88</v>
      </c>
      <c r="Y368" s="29">
        <v>4668.59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45474</v>
      </c>
      <c r="C369" s="22">
        <v>45488</v>
      </c>
      <c r="D369" t="s">
        <v>18</v>
      </c>
      <c r="E369">
        <v>17</v>
      </c>
      <c r="F369" t="s">
        <v>232</v>
      </c>
      <c r="G369" t="s">
        <v>232</v>
      </c>
      <c r="H369" t="s">
        <v>260</v>
      </c>
      <c r="I369" t="s">
        <v>283</v>
      </c>
      <c r="J369" t="s">
        <v>266</v>
      </c>
      <c r="K369" s="29">
        <v>14036.1</v>
      </c>
      <c r="L369" s="29">
        <v>12864.6</v>
      </c>
      <c r="M369" s="29">
        <v>643</v>
      </c>
      <c r="N369" s="29">
        <v>528.5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2175.09</v>
      </c>
      <c r="X369" s="29">
        <v>3687.4300000000003</v>
      </c>
      <c r="Y369" s="29">
        <v>8173.58</v>
      </c>
      <c r="Z369" s="30"/>
      <c r="AA369" s="30"/>
      <c r="AB369" s="32"/>
      <c r="AC369" s="31"/>
      <c r="AF369" s="30"/>
    </row>
    <row r="370" spans="1:32" x14ac:dyDescent="0.25">
      <c r="A370">
        <v>2024</v>
      </c>
      <c r="B370" s="22">
        <v>45474</v>
      </c>
      <c r="C370" s="22">
        <v>45488</v>
      </c>
      <c r="D370" t="s">
        <v>18</v>
      </c>
      <c r="E370">
        <v>5</v>
      </c>
      <c r="F370" t="s">
        <v>187</v>
      </c>
      <c r="G370" t="s">
        <v>187</v>
      </c>
      <c r="H370" t="s">
        <v>262</v>
      </c>
      <c r="I370" t="s">
        <v>284</v>
      </c>
      <c r="J370" t="s">
        <v>266</v>
      </c>
      <c r="K370" s="29">
        <v>8496.5</v>
      </c>
      <c r="L370" s="29">
        <v>7611</v>
      </c>
      <c r="M370" s="29">
        <v>467.5</v>
      </c>
      <c r="N370" s="29">
        <v>418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991.83</v>
      </c>
      <c r="X370" s="29">
        <v>875.26</v>
      </c>
      <c r="Y370" s="29">
        <v>6629.41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45474</v>
      </c>
      <c r="C371" s="22">
        <v>45488</v>
      </c>
      <c r="D371" t="s">
        <v>18</v>
      </c>
      <c r="E371">
        <v>14</v>
      </c>
      <c r="F371" t="s">
        <v>183</v>
      </c>
      <c r="G371" t="s">
        <v>183</v>
      </c>
      <c r="H371" t="s">
        <v>275</v>
      </c>
      <c r="I371" t="s">
        <v>269</v>
      </c>
      <c r="J371" t="s">
        <v>265</v>
      </c>
      <c r="K371" s="29">
        <v>0</v>
      </c>
      <c r="L371" s="29">
        <v>0</v>
      </c>
      <c r="M371" s="29">
        <v>0</v>
      </c>
      <c r="N371" s="29">
        <v>0</v>
      </c>
      <c r="O371" s="29">
        <v>1013.47</v>
      </c>
      <c r="P371" s="29">
        <v>10565.98</v>
      </c>
      <c r="Q371" s="29">
        <v>4531.3999999999996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687.87</v>
      </c>
      <c r="X371" s="29">
        <v>0</v>
      </c>
      <c r="Y371" s="29">
        <v>15422.99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45474</v>
      </c>
      <c r="C372" s="22">
        <v>45488</v>
      </c>
      <c r="D372" t="s">
        <v>18</v>
      </c>
      <c r="E372">
        <v>14</v>
      </c>
      <c r="F372" t="s">
        <v>183</v>
      </c>
      <c r="G372" t="s">
        <v>183</v>
      </c>
      <c r="H372" t="s">
        <v>275</v>
      </c>
      <c r="I372" t="s">
        <v>269</v>
      </c>
      <c r="J372" t="s">
        <v>267</v>
      </c>
      <c r="K372" s="29">
        <v>9879.5499999999993</v>
      </c>
      <c r="L372" s="29">
        <v>8827.0499999999993</v>
      </c>
      <c r="M372" s="29">
        <v>581.5</v>
      </c>
      <c r="N372" s="29">
        <v>471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1287.25</v>
      </c>
      <c r="X372" s="29">
        <v>1015.11</v>
      </c>
      <c r="Y372" s="29">
        <v>7577.19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45474</v>
      </c>
      <c r="C373" s="22">
        <v>45488</v>
      </c>
      <c r="D373" t="s">
        <v>18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295</v>
      </c>
      <c r="K373" s="29">
        <v>9879.5499999999993</v>
      </c>
      <c r="L373" s="29">
        <v>8827.0499999999993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45474</v>
      </c>
      <c r="C374" s="22">
        <v>45488</v>
      </c>
      <c r="D374" t="s">
        <v>18</v>
      </c>
      <c r="E374">
        <v>17</v>
      </c>
      <c r="F374" t="s">
        <v>298</v>
      </c>
      <c r="G374" t="s">
        <v>298</v>
      </c>
      <c r="H374" t="s">
        <v>259</v>
      </c>
      <c r="I374" t="s">
        <v>297</v>
      </c>
      <c r="J374" t="s">
        <v>265</v>
      </c>
      <c r="K374" s="29">
        <v>14036.1</v>
      </c>
      <c r="L374" s="29">
        <v>12864.6</v>
      </c>
      <c r="M374" s="29">
        <v>643</v>
      </c>
      <c r="N374" s="29">
        <v>528.5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2175.09</v>
      </c>
      <c r="X374" s="29">
        <v>1479.42</v>
      </c>
      <c r="Y374" s="29">
        <v>10381.59</v>
      </c>
      <c r="Z374" s="30"/>
      <c r="AA374" s="30"/>
      <c r="AB374" s="32"/>
      <c r="AC374" s="31"/>
      <c r="AF374" s="30"/>
    </row>
    <row r="375" spans="1:32" x14ac:dyDescent="0.25">
      <c r="A375">
        <v>2024</v>
      </c>
      <c r="B375" s="22">
        <v>45474</v>
      </c>
      <c r="C375" s="22">
        <v>45488</v>
      </c>
      <c r="D375" t="s">
        <v>18</v>
      </c>
      <c r="E375">
        <v>15</v>
      </c>
      <c r="F375" t="s">
        <v>294</v>
      </c>
      <c r="G375" t="s">
        <v>294</v>
      </c>
      <c r="H375" t="s">
        <v>262</v>
      </c>
      <c r="I375" t="s">
        <v>293</v>
      </c>
      <c r="J375" t="s">
        <v>266</v>
      </c>
      <c r="K375" s="29">
        <v>11955</v>
      </c>
      <c r="L375" s="29">
        <v>10744.5</v>
      </c>
      <c r="M375" s="29">
        <v>663</v>
      </c>
      <c r="N375" s="29">
        <v>547.5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1730.56</v>
      </c>
      <c r="X375" s="29">
        <v>1235.6199999999999</v>
      </c>
      <c r="Y375" s="29">
        <v>8988.82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45474</v>
      </c>
      <c r="C376" s="22">
        <v>45488</v>
      </c>
      <c r="D376" t="s">
        <v>18</v>
      </c>
      <c r="E376">
        <v>18</v>
      </c>
      <c r="F376" t="s">
        <v>290</v>
      </c>
      <c r="G376" t="s">
        <v>290</v>
      </c>
      <c r="H376" t="s">
        <v>262</v>
      </c>
      <c r="I376" t="s">
        <v>289</v>
      </c>
      <c r="J376" t="s">
        <v>267</v>
      </c>
      <c r="K376" s="29">
        <v>16143.05</v>
      </c>
      <c r="L376" s="29">
        <v>14857.05</v>
      </c>
      <c r="M376" s="29">
        <v>732.5</v>
      </c>
      <c r="N376" s="29">
        <v>553.5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2640.91</v>
      </c>
      <c r="X376" s="29">
        <v>1708.56</v>
      </c>
      <c r="Y376" s="29">
        <v>11793.58</v>
      </c>
      <c r="Z376" s="30"/>
      <c r="AA376" s="30"/>
      <c r="AB376" s="32"/>
      <c r="AC376" s="31"/>
      <c r="AF376" s="30"/>
    </row>
    <row r="377" spans="1:32" x14ac:dyDescent="0.25">
      <c r="A377">
        <v>2024</v>
      </c>
      <c r="B377" s="22">
        <v>45474</v>
      </c>
      <c r="C377" s="22">
        <v>45488</v>
      </c>
      <c r="D377" t="s">
        <v>18</v>
      </c>
      <c r="E377">
        <v>14</v>
      </c>
      <c r="F377" t="s">
        <v>240</v>
      </c>
      <c r="G377" t="s">
        <v>240</v>
      </c>
      <c r="H377" t="s">
        <v>262</v>
      </c>
      <c r="I377" t="s">
        <v>304</v>
      </c>
      <c r="J377" t="s">
        <v>266</v>
      </c>
      <c r="K377" s="29">
        <v>11484.55</v>
      </c>
      <c r="L377" s="29">
        <v>10312.049999999999</v>
      </c>
      <c r="M377" s="29">
        <v>641.5</v>
      </c>
      <c r="N377" s="29">
        <v>531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1630.08</v>
      </c>
      <c r="X377" s="29">
        <v>1185.8800000000001</v>
      </c>
      <c r="Y377" s="29">
        <v>8668.59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45474</v>
      </c>
      <c r="C378" s="22">
        <v>45488</v>
      </c>
      <c r="D378" t="s">
        <v>18</v>
      </c>
      <c r="E378">
        <v>18</v>
      </c>
      <c r="F378" t="s">
        <v>303</v>
      </c>
      <c r="G378" t="s">
        <v>303</v>
      </c>
      <c r="H378" t="s">
        <v>261</v>
      </c>
      <c r="I378" t="s">
        <v>302</v>
      </c>
      <c r="J378" t="s">
        <v>266</v>
      </c>
      <c r="K378" s="29">
        <v>16143.05</v>
      </c>
      <c r="L378" s="29">
        <v>14857.05</v>
      </c>
      <c r="M378" s="29">
        <v>732.5</v>
      </c>
      <c r="N378" s="29">
        <v>553.5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2640.91</v>
      </c>
      <c r="X378" s="29">
        <v>9365.56</v>
      </c>
      <c r="Y378" s="29">
        <v>4136.58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45474</v>
      </c>
      <c r="C379" s="22">
        <v>45488</v>
      </c>
      <c r="D379" t="s">
        <v>18</v>
      </c>
      <c r="E379">
        <v>17</v>
      </c>
      <c r="F379" t="s">
        <v>308</v>
      </c>
      <c r="G379" t="s">
        <v>308</v>
      </c>
      <c r="H379" t="s">
        <v>262</v>
      </c>
      <c r="I379" t="s">
        <v>307</v>
      </c>
      <c r="J379" t="s">
        <v>265</v>
      </c>
      <c r="K379" s="29">
        <v>14036.1</v>
      </c>
      <c r="L379" s="29">
        <v>12864.6</v>
      </c>
      <c r="M379" s="29">
        <v>643</v>
      </c>
      <c r="N379" s="29">
        <v>528.5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2175.09</v>
      </c>
      <c r="X379" s="29">
        <v>4542.42</v>
      </c>
      <c r="Y379" s="29">
        <v>7318.59</v>
      </c>
      <c r="Z379" s="30"/>
      <c r="AA379" s="30"/>
      <c r="AB379" s="32"/>
      <c r="AC379" s="31"/>
      <c r="AF379" s="30"/>
    </row>
    <row r="380" spans="1:32" x14ac:dyDescent="0.25">
      <c r="A380">
        <v>2024</v>
      </c>
      <c r="B380" s="22">
        <v>45474</v>
      </c>
      <c r="C380" s="22">
        <v>45488</v>
      </c>
      <c r="D380" t="s">
        <v>18</v>
      </c>
      <c r="E380">
        <v>13</v>
      </c>
      <c r="F380" t="s">
        <v>215</v>
      </c>
      <c r="G380" t="s">
        <v>215</v>
      </c>
      <c r="H380" t="s">
        <v>262</v>
      </c>
      <c r="I380" t="s">
        <v>306</v>
      </c>
      <c r="J380" t="s">
        <v>265</v>
      </c>
      <c r="K380" s="29">
        <v>11031.55</v>
      </c>
      <c r="L380" s="29">
        <v>9886.0499999999993</v>
      </c>
      <c r="M380" s="29">
        <v>624</v>
      </c>
      <c r="N380" s="29">
        <v>521.5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1533.31</v>
      </c>
      <c r="X380" s="29">
        <v>1136.8900000000001</v>
      </c>
      <c r="Y380" s="29">
        <v>8361.35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45474</v>
      </c>
      <c r="C381" s="22">
        <v>45488</v>
      </c>
      <c r="D381" t="s">
        <v>18</v>
      </c>
      <c r="E381">
        <v>9</v>
      </c>
      <c r="F381" t="s">
        <v>190</v>
      </c>
      <c r="G381" t="s">
        <v>190</v>
      </c>
      <c r="H381" t="s">
        <v>262</v>
      </c>
      <c r="I381" t="s">
        <v>314</v>
      </c>
      <c r="J381" t="s">
        <v>266</v>
      </c>
      <c r="K381" s="29">
        <v>9824.5</v>
      </c>
      <c r="L381" s="29">
        <v>8785.5</v>
      </c>
      <c r="M381" s="29">
        <v>538.5</v>
      </c>
      <c r="N381" s="29">
        <v>500.5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1275.49</v>
      </c>
      <c r="X381" s="29">
        <v>1010.33</v>
      </c>
      <c r="Y381" s="29">
        <v>7538.68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45474</v>
      </c>
      <c r="C382" s="22">
        <v>45488</v>
      </c>
      <c r="D382" t="s">
        <v>18</v>
      </c>
      <c r="E382">
        <v>12</v>
      </c>
      <c r="F382" t="s">
        <v>313</v>
      </c>
      <c r="G382" t="s">
        <v>313</v>
      </c>
      <c r="H382" t="s">
        <v>262</v>
      </c>
      <c r="I382" t="s">
        <v>312</v>
      </c>
      <c r="J382" t="s">
        <v>266</v>
      </c>
      <c r="K382" s="29">
        <v>10692.05</v>
      </c>
      <c r="L382" s="29">
        <v>9568.0499999999993</v>
      </c>
      <c r="M382" s="29">
        <v>609.5</v>
      </c>
      <c r="N382" s="29">
        <v>514.5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1460.8</v>
      </c>
      <c r="X382" s="29">
        <v>1100.32</v>
      </c>
      <c r="Y382" s="29">
        <v>8130.93</v>
      </c>
      <c r="Z382" s="30"/>
      <c r="AA382" s="30"/>
      <c r="AB382" s="30"/>
      <c r="AC382" s="31"/>
      <c r="AD382" s="30"/>
    </row>
    <row r="383" spans="1:32" x14ac:dyDescent="0.25">
      <c r="A383">
        <v>2024</v>
      </c>
      <c r="B383" s="22">
        <v>45474</v>
      </c>
      <c r="C383" s="22">
        <v>45488</v>
      </c>
      <c r="D383" t="s">
        <v>18</v>
      </c>
      <c r="E383">
        <v>14</v>
      </c>
      <c r="F383" t="s">
        <v>178</v>
      </c>
      <c r="G383" t="s">
        <v>178</v>
      </c>
      <c r="H383" t="s">
        <v>258</v>
      </c>
      <c r="I383" t="s">
        <v>269</v>
      </c>
      <c r="J383" t="s">
        <v>265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1550.1100000000001</v>
      </c>
      <c r="Y383" s="29">
        <v>7042.19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45474</v>
      </c>
      <c r="C384" s="22">
        <v>45488</v>
      </c>
      <c r="D384" t="s">
        <v>18</v>
      </c>
      <c r="E384">
        <v>14</v>
      </c>
      <c r="F384" t="s">
        <v>178</v>
      </c>
      <c r="G384" t="s">
        <v>178</v>
      </c>
      <c r="H384" t="s">
        <v>258</v>
      </c>
      <c r="I384" t="s">
        <v>269</v>
      </c>
      <c r="J384" t="s">
        <v>265</v>
      </c>
      <c r="K384" s="29">
        <v>9879.5499999999993</v>
      </c>
      <c r="L384" s="29">
        <v>8827.0499999999993</v>
      </c>
      <c r="M384" s="29">
        <v>581.5</v>
      </c>
      <c r="N384" s="29">
        <v>471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45474</v>
      </c>
      <c r="C385" s="22">
        <v>45488</v>
      </c>
      <c r="D385" t="s">
        <v>18</v>
      </c>
      <c r="E385">
        <v>14</v>
      </c>
      <c r="F385" t="s">
        <v>178</v>
      </c>
      <c r="G385" t="s">
        <v>178</v>
      </c>
      <c r="H385" t="s">
        <v>258</v>
      </c>
      <c r="I385" t="s">
        <v>269</v>
      </c>
      <c r="J385" t="s">
        <v>266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45474</v>
      </c>
      <c r="C386" s="22">
        <v>45488</v>
      </c>
      <c r="D386" t="s">
        <v>18</v>
      </c>
      <c r="E386">
        <v>14</v>
      </c>
      <c r="F386" t="s">
        <v>183</v>
      </c>
      <c r="G386" t="s">
        <v>183</v>
      </c>
      <c r="H386" t="s">
        <v>275</v>
      </c>
      <c r="I386" t="s">
        <v>269</v>
      </c>
      <c r="J386" t="s">
        <v>265</v>
      </c>
      <c r="K386" s="29">
        <v>9879.5499999999993</v>
      </c>
      <c r="L386" s="29">
        <v>8827.0499999999993</v>
      </c>
      <c r="M386" s="29">
        <v>581.5</v>
      </c>
      <c r="N386" s="29">
        <v>471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1015.11</v>
      </c>
      <c r="Y386" s="29">
        <v>7577.19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45474</v>
      </c>
      <c r="C387" s="22">
        <v>45488</v>
      </c>
      <c r="D387" t="s">
        <v>18</v>
      </c>
      <c r="E387">
        <v>14</v>
      </c>
      <c r="F387" t="s">
        <v>183</v>
      </c>
      <c r="G387" t="s">
        <v>183</v>
      </c>
      <c r="H387" t="s">
        <v>275</v>
      </c>
      <c r="I387" t="s">
        <v>269</v>
      </c>
      <c r="J387" t="s">
        <v>266</v>
      </c>
      <c r="K387" s="29">
        <v>9879.5499999999993</v>
      </c>
      <c r="L387" s="29">
        <v>8827.0499999999993</v>
      </c>
      <c r="M387" s="29">
        <v>581.5</v>
      </c>
      <c r="N387" s="29">
        <v>471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2"/>
      <c r="AC387" s="31"/>
      <c r="AF387" s="30"/>
    </row>
    <row r="388" spans="1:32" x14ac:dyDescent="0.25">
      <c r="A388">
        <v>2024</v>
      </c>
      <c r="B388" s="22">
        <v>45474</v>
      </c>
      <c r="C388" s="22">
        <v>45488</v>
      </c>
      <c r="D388" t="s">
        <v>18</v>
      </c>
      <c r="E388">
        <v>14</v>
      </c>
      <c r="F388" t="s">
        <v>240</v>
      </c>
      <c r="G388" t="s">
        <v>240</v>
      </c>
      <c r="H388" t="s">
        <v>262</v>
      </c>
      <c r="I388" t="s">
        <v>316</v>
      </c>
      <c r="J388" t="s">
        <v>266</v>
      </c>
      <c r="K388" s="29">
        <v>10718.91</v>
      </c>
      <c r="L388" s="29">
        <v>9624.58</v>
      </c>
      <c r="M388" s="29">
        <v>598.73</v>
      </c>
      <c r="N388" s="29">
        <v>495.6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1466.53</v>
      </c>
      <c r="X388" s="29">
        <v>1185.8800000000001</v>
      </c>
      <c r="Y388" s="29">
        <v>8066.5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45474</v>
      </c>
      <c r="C389" s="22">
        <v>45488</v>
      </c>
      <c r="D389" t="s">
        <v>18</v>
      </c>
      <c r="E389">
        <v>14</v>
      </c>
      <c r="F389" t="s">
        <v>242</v>
      </c>
      <c r="G389" t="s">
        <v>242</v>
      </c>
      <c r="H389" t="s">
        <v>262</v>
      </c>
      <c r="I389" t="s">
        <v>321</v>
      </c>
      <c r="J389" t="s">
        <v>266</v>
      </c>
      <c r="K389" s="29">
        <v>11484.55</v>
      </c>
      <c r="L389" s="29">
        <v>10312.049999999999</v>
      </c>
      <c r="M389" s="29">
        <v>641.5</v>
      </c>
      <c r="N389" s="29">
        <v>531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1630.08</v>
      </c>
      <c r="X389" s="29">
        <v>1185.8800000000001</v>
      </c>
      <c r="Y389" s="29">
        <v>8668.59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45474</v>
      </c>
      <c r="C390" s="22">
        <v>45488</v>
      </c>
      <c r="D390" t="s">
        <v>18</v>
      </c>
      <c r="E390">
        <v>14</v>
      </c>
      <c r="F390" t="s">
        <v>183</v>
      </c>
      <c r="G390" t="s">
        <v>183</v>
      </c>
      <c r="H390" t="s">
        <v>275</v>
      </c>
      <c r="I390" t="s">
        <v>269</v>
      </c>
      <c r="J390" t="s">
        <v>265</v>
      </c>
      <c r="K390" s="29">
        <v>9879.5499999999993</v>
      </c>
      <c r="L390" s="29">
        <v>8827.0499999999993</v>
      </c>
      <c r="M390" s="29">
        <v>581.5</v>
      </c>
      <c r="N390" s="29">
        <v>471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2"/>
      <c r="AC390" s="31"/>
      <c r="AF390" s="30"/>
    </row>
    <row r="391" spans="1:32" x14ac:dyDescent="0.25">
      <c r="A391">
        <v>2024</v>
      </c>
      <c r="B391" s="22">
        <v>45474</v>
      </c>
      <c r="C391" s="22">
        <v>45488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265</v>
      </c>
      <c r="K391" s="29">
        <v>8891.5499999999993</v>
      </c>
      <c r="L391" s="29">
        <v>7944.3</v>
      </c>
      <c r="M391" s="29">
        <v>523.35</v>
      </c>
      <c r="N391" s="29">
        <v>423.9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1076.21</v>
      </c>
      <c r="X391" s="29">
        <v>1015.11</v>
      </c>
      <c r="Y391" s="29">
        <v>6800.23</v>
      </c>
      <c r="Z391" s="30"/>
      <c r="AA391" s="30"/>
      <c r="AB391" s="32"/>
      <c r="AC391" s="31"/>
      <c r="AF391" s="30"/>
    </row>
    <row r="392" spans="1:32" x14ac:dyDescent="0.25">
      <c r="A392">
        <v>2024</v>
      </c>
      <c r="B392" s="22">
        <v>45474</v>
      </c>
      <c r="C392" s="22">
        <v>45488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265</v>
      </c>
      <c r="K392" s="29">
        <v>9879.5499999999993</v>
      </c>
      <c r="L392" s="29">
        <v>8827.0499999999993</v>
      </c>
      <c r="M392" s="29">
        <v>581.5</v>
      </c>
      <c r="N392" s="29">
        <v>471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2"/>
      <c r="AC392" s="31"/>
      <c r="AF392" s="30"/>
    </row>
    <row r="393" spans="1:32" x14ac:dyDescent="0.25">
      <c r="A393">
        <v>2024</v>
      </c>
      <c r="B393" s="22">
        <v>45474</v>
      </c>
      <c r="C393" s="22">
        <v>45488</v>
      </c>
      <c r="D393" t="s">
        <v>18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266</v>
      </c>
      <c r="K393" s="29">
        <v>9879.5499999999993</v>
      </c>
      <c r="L393" s="29">
        <v>8827.0499999999993</v>
      </c>
      <c r="M393" s="29">
        <v>581.5</v>
      </c>
      <c r="N393" s="29">
        <v>471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  <c r="AD393" s="30"/>
    </row>
    <row r="394" spans="1:32" x14ac:dyDescent="0.25">
      <c r="A394">
        <v>2024</v>
      </c>
      <c r="B394" s="22">
        <v>45474</v>
      </c>
      <c r="C394" s="22">
        <v>45488</v>
      </c>
      <c r="D394" t="s">
        <v>18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265</v>
      </c>
      <c r="K394" s="29">
        <v>7903.6</v>
      </c>
      <c r="L394" s="29">
        <v>7061.6</v>
      </c>
      <c r="M394" s="29">
        <v>465.2</v>
      </c>
      <c r="N394" s="29">
        <v>376.8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865.18</v>
      </c>
      <c r="X394" s="29">
        <v>1015.11</v>
      </c>
      <c r="Y394" s="29">
        <v>6023.31</v>
      </c>
      <c r="Z394" s="30"/>
      <c r="AA394" s="30"/>
      <c r="AB394" s="30"/>
      <c r="AC394" s="31"/>
      <c r="AD394" s="30"/>
    </row>
    <row r="395" spans="1:32" x14ac:dyDescent="0.25">
      <c r="A395">
        <v>2024</v>
      </c>
      <c r="B395" s="22">
        <v>45474</v>
      </c>
      <c r="C395" s="22">
        <v>45488</v>
      </c>
      <c r="D395" t="s">
        <v>18</v>
      </c>
      <c r="E395">
        <v>14</v>
      </c>
      <c r="F395" t="s">
        <v>178</v>
      </c>
      <c r="G395" t="s">
        <v>178</v>
      </c>
      <c r="H395" t="s">
        <v>258</v>
      </c>
      <c r="I395" t="s">
        <v>269</v>
      </c>
      <c r="J395" t="s">
        <v>265</v>
      </c>
      <c r="K395" s="29">
        <v>9879.5499999999993</v>
      </c>
      <c r="L395" s="29">
        <v>8827.0499999999993</v>
      </c>
      <c r="M395" s="29">
        <v>581.5</v>
      </c>
      <c r="N395" s="29">
        <v>471</v>
      </c>
      <c r="O395" s="29">
        <v>0</v>
      </c>
      <c r="P395" s="29">
        <v>0</v>
      </c>
      <c r="Q395" s="29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1287.25</v>
      </c>
      <c r="X395" s="29">
        <v>1015.11</v>
      </c>
      <c r="Y395" s="29">
        <v>7577.19</v>
      </c>
      <c r="Z395" s="30"/>
      <c r="AA395" s="30"/>
      <c r="AB395" s="30"/>
      <c r="AC395" s="31"/>
      <c r="AD395" s="30"/>
    </row>
    <row r="396" spans="1:32" x14ac:dyDescent="0.25">
      <c r="A396">
        <v>2024</v>
      </c>
      <c r="B396" s="22">
        <v>45474</v>
      </c>
      <c r="C396" s="22">
        <v>45488</v>
      </c>
      <c r="D396" t="s">
        <v>18</v>
      </c>
      <c r="E396">
        <v>14</v>
      </c>
      <c r="F396" t="s">
        <v>178</v>
      </c>
      <c r="G396" t="s">
        <v>178</v>
      </c>
      <c r="H396" t="s">
        <v>258</v>
      </c>
      <c r="I396" t="s">
        <v>269</v>
      </c>
      <c r="J396" t="s">
        <v>266</v>
      </c>
      <c r="K396" s="29">
        <v>9879.5499999999993</v>
      </c>
      <c r="L396" s="29">
        <v>8827.0499999999993</v>
      </c>
      <c r="M396" s="29">
        <v>581.5</v>
      </c>
      <c r="N396" s="29">
        <v>471</v>
      </c>
      <c r="O396" s="29">
        <v>0</v>
      </c>
      <c r="P396" s="29">
        <v>0</v>
      </c>
      <c r="Q396" s="29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  <c r="Z396" s="30"/>
      <c r="AA396" s="30"/>
      <c r="AB396" s="30"/>
      <c r="AC396" s="31"/>
      <c r="AD396" s="30"/>
    </row>
    <row r="397" spans="1:32" x14ac:dyDescent="0.25">
      <c r="A397">
        <v>2024</v>
      </c>
      <c r="B397" s="22">
        <v>45474</v>
      </c>
      <c r="C397" s="22">
        <v>45488</v>
      </c>
      <c r="D397" t="s">
        <v>18</v>
      </c>
      <c r="E397">
        <v>14</v>
      </c>
      <c r="F397" t="s">
        <v>178</v>
      </c>
      <c r="G397" t="s">
        <v>178</v>
      </c>
      <c r="H397" t="s">
        <v>258</v>
      </c>
      <c r="I397" t="s">
        <v>269</v>
      </c>
      <c r="J397" t="s">
        <v>266</v>
      </c>
      <c r="K397" s="29">
        <v>9879.5499999999993</v>
      </c>
      <c r="L397" s="29">
        <v>8827.0499999999993</v>
      </c>
      <c r="M397" s="29">
        <v>581.5</v>
      </c>
      <c r="N397" s="29">
        <v>471</v>
      </c>
      <c r="O397" s="29">
        <v>0</v>
      </c>
      <c r="P397" s="29">
        <v>0</v>
      </c>
      <c r="Q397" s="29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1287.25</v>
      </c>
      <c r="X397" s="29">
        <v>1015.11</v>
      </c>
      <c r="Y397" s="29">
        <v>7577.19</v>
      </c>
      <c r="Z397" s="30"/>
      <c r="AA397" s="30"/>
      <c r="AB397" s="30"/>
      <c r="AC397" s="31"/>
      <c r="AD397" s="30"/>
    </row>
    <row r="398" spans="1:32" x14ac:dyDescent="0.25">
      <c r="A398">
        <v>2024</v>
      </c>
      <c r="B398" s="22">
        <v>45474</v>
      </c>
      <c r="C398" s="22">
        <v>45488</v>
      </c>
      <c r="D398" t="s">
        <v>18</v>
      </c>
      <c r="E398">
        <v>14</v>
      </c>
      <c r="F398" t="s">
        <v>178</v>
      </c>
      <c r="G398" t="s">
        <v>178</v>
      </c>
      <c r="H398" t="s">
        <v>258</v>
      </c>
      <c r="I398" t="s">
        <v>269</v>
      </c>
      <c r="J398" t="s">
        <v>266</v>
      </c>
      <c r="K398" s="29">
        <v>9879.5499999999993</v>
      </c>
      <c r="L398" s="29">
        <v>8827.0499999999993</v>
      </c>
      <c r="M398" s="29">
        <v>581.5</v>
      </c>
      <c r="N398" s="29">
        <v>471</v>
      </c>
      <c r="O398" s="29">
        <v>0</v>
      </c>
      <c r="P398" s="29">
        <v>0</v>
      </c>
      <c r="Q398" s="29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  <c r="Z398" s="30"/>
      <c r="AA398" s="30"/>
      <c r="AB398" s="30"/>
      <c r="AC398" s="31"/>
      <c r="AD398" s="30"/>
    </row>
    <row r="399" spans="1:32" x14ac:dyDescent="0.25">
      <c r="A399">
        <v>2024</v>
      </c>
      <c r="B399" s="22">
        <v>45474</v>
      </c>
      <c r="C399" s="22">
        <v>45488</v>
      </c>
      <c r="D399" t="s">
        <v>18</v>
      </c>
      <c r="E399">
        <v>14</v>
      </c>
      <c r="F399" t="s">
        <v>178</v>
      </c>
      <c r="G399" t="s">
        <v>178</v>
      </c>
      <c r="H399" t="s">
        <v>258</v>
      </c>
      <c r="I399" t="s">
        <v>269</v>
      </c>
      <c r="J399" t="s">
        <v>266</v>
      </c>
      <c r="K399" s="29">
        <v>9879.5499999999993</v>
      </c>
      <c r="L399" s="29">
        <v>8827.0499999999993</v>
      </c>
      <c r="M399" s="29">
        <v>581.5</v>
      </c>
      <c r="N399" s="29">
        <v>471</v>
      </c>
      <c r="O399" s="29">
        <v>0</v>
      </c>
      <c r="P399" s="29">
        <v>0</v>
      </c>
      <c r="Q399" s="29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1287.25</v>
      </c>
      <c r="X399" s="29">
        <v>1015.11</v>
      </c>
      <c r="Y399" s="29">
        <v>7577.19</v>
      </c>
      <c r="Z399" s="30"/>
      <c r="AB399" s="30"/>
      <c r="AD399" s="30"/>
    </row>
    <row r="400" spans="1:32" x14ac:dyDescent="0.25">
      <c r="A400">
        <v>2024</v>
      </c>
      <c r="B400" s="22">
        <v>45474</v>
      </c>
      <c r="C400" s="22">
        <v>45488</v>
      </c>
      <c r="D400" t="s">
        <v>18</v>
      </c>
      <c r="E400">
        <v>14</v>
      </c>
      <c r="F400" t="s">
        <v>178</v>
      </c>
      <c r="G400" t="s">
        <v>178</v>
      </c>
      <c r="H400" t="s">
        <v>258</v>
      </c>
      <c r="I400" t="s">
        <v>269</v>
      </c>
      <c r="J400" t="s">
        <v>265</v>
      </c>
      <c r="K400" s="29">
        <v>9879.5499999999993</v>
      </c>
      <c r="L400" s="29">
        <v>8827.0499999999993</v>
      </c>
      <c r="M400" s="29">
        <v>581.5</v>
      </c>
      <c r="N400" s="29">
        <v>471</v>
      </c>
      <c r="O400" s="29">
        <v>0</v>
      </c>
      <c r="P400" s="29">
        <v>0</v>
      </c>
      <c r="Q400" s="29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1287.25</v>
      </c>
      <c r="X400" s="29">
        <v>1015.11</v>
      </c>
      <c r="Y400" s="29">
        <v>7577.19</v>
      </c>
      <c r="Z400" s="30"/>
      <c r="AA400" s="30"/>
      <c r="AB400" s="32"/>
      <c r="AC400" s="31"/>
      <c r="AF400" s="30"/>
    </row>
    <row r="401" spans="1:32" x14ac:dyDescent="0.25">
      <c r="A401">
        <v>2024</v>
      </c>
      <c r="B401" s="22">
        <v>45474</v>
      </c>
      <c r="C401" s="22">
        <v>45488</v>
      </c>
      <c r="D401" t="s">
        <v>18</v>
      </c>
      <c r="E401">
        <v>14</v>
      </c>
      <c r="F401" t="s">
        <v>178</v>
      </c>
      <c r="G401" t="s">
        <v>178</v>
      </c>
      <c r="H401" t="s">
        <v>258</v>
      </c>
      <c r="I401" t="s">
        <v>269</v>
      </c>
      <c r="J401" t="s">
        <v>266</v>
      </c>
      <c r="K401" s="29">
        <v>9879.5499999999993</v>
      </c>
      <c r="L401" s="29">
        <v>8827.0499999999993</v>
      </c>
      <c r="M401" s="29">
        <v>581.5</v>
      </c>
      <c r="N401" s="29">
        <v>471</v>
      </c>
      <c r="O401" s="29">
        <v>0</v>
      </c>
      <c r="P401" s="29">
        <v>0</v>
      </c>
      <c r="Q401" s="29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1287.25</v>
      </c>
      <c r="X401" s="29">
        <v>1015.11</v>
      </c>
      <c r="Y401" s="29">
        <v>7577.19</v>
      </c>
      <c r="Z401" s="30"/>
      <c r="AA401" s="30"/>
      <c r="AB401" s="32"/>
      <c r="AC401" s="31"/>
      <c r="AF401" s="30"/>
    </row>
    <row r="402" spans="1:32" x14ac:dyDescent="0.25">
      <c r="A402">
        <v>2024</v>
      </c>
      <c r="B402" s="22">
        <v>45474</v>
      </c>
      <c r="C402" s="22">
        <v>45488</v>
      </c>
      <c r="D402" t="s">
        <v>18</v>
      </c>
      <c r="E402">
        <v>14</v>
      </c>
      <c r="F402" t="s">
        <v>178</v>
      </c>
      <c r="G402" t="s">
        <v>178</v>
      </c>
      <c r="H402" t="s">
        <v>258</v>
      </c>
      <c r="I402" t="s">
        <v>269</v>
      </c>
      <c r="J402" t="s">
        <v>266</v>
      </c>
      <c r="K402" s="29">
        <v>9879.5499999999993</v>
      </c>
      <c r="L402" s="29">
        <v>8827.0499999999993</v>
      </c>
      <c r="M402" s="29">
        <v>581.5</v>
      </c>
      <c r="N402" s="29">
        <v>471</v>
      </c>
      <c r="O402" s="29">
        <v>0</v>
      </c>
      <c r="P402" s="29">
        <v>0</v>
      </c>
      <c r="Q402" s="29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29">
        <v>1287.25</v>
      </c>
      <c r="X402" s="29">
        <v>1015.11</v>
      </c>
      <c r="Y402" s="29">
        <v>7577.19</v>
      </c>
    </row>
    <row r="403" spans="1:32" x14ac:dyDescent="0.25">
      <c r="A403">
        <v>2024</v>
      </c>
      <c r="B403" s="22">
        <v>45474</v>
      </c>
      <c r="C403" s="22">
        <v>45488</v>
      </c>
      <c r="D403" t="s">
        <v>18</v>
      </c>
      <c r="E403">
        <v>14</v>
      </c>
      <c r="F403" t="s">
        <v>178</v>
      </c>
      <c r="G403" t="s">
        <v>178</v>
      </c>
      <c r="H403" t="s">
        <v>258</v>
      </c>
      <c r="I403" t="s">
        <v>269</v>
      </c>
      <c r="J403" t="s">
        <v>266</v>
      </c>
      <c r="K403" s="29">
        <v>9879.5499999999993</v>
      </c>
      <c r="L403" s="29">
        <v>8827.0499999999993</v>
      </c>
      <c r="M403" s="29">
        <v>581.5</v>
      </c>
      <c r="N403" s="29">
        <v>471</v>
      </c>
      <c r="O403" s="29">
        <v>0</v>
      </c>
      <c r="P403" s="29">
        <v>0</v>
      </c>
      <c r="Q403" s="29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29">
        <v>1287.25</v>
      </c>
      <c r="X403" s="29">
        <v>1015.11</v>
      </c>
      <c r="Y403" s="29">
        <v>7577.19</v>
      </c>
    </row>
    <row r="404" spans="1:32" x14ac:dyDescent="0.25">
      <c r="A404">
        <v>2024</v>
      </c>
      <c r="B404" s="22">
        <v>45474</v>
      </c>
      <c r="C404" s="22">
        <v>45488</v>
      </c>
      <c r="D404" t="s">
        <v>18</v>
      </c>
      <c r="E404">
        <v>14</v>
      </c>
      <c r="F404" t="s">
        <v>178</v>
      </c>
      <c r="G404" t="s">
        <v>178</v>
      </c>
      <c r="H404" t="s">
        <v>258</v>
      </c>
      <c r="I404" t="s">
        <v>269</v>
      </c>
      <c r="J404" t="s">
        <v>265</v>
      </c>
      <c r="K404" s="29">
        <v>9879.5499999999993</v>
      </c>
      <c r="L404" s="29">
        <v>8827.0499999999993</v>
      </c>
      <c r="M404" s="29">
        <v>581.5</v>
      </c>
      <c r="N404" s="29">
        <v>471</v>
      </c>
      <c r="O404" s="29">
        <v>0</v>
      </c>
      <c r="P404" s="29">
        <v>0</v>
      </c>
      <c r="Q404" s="29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29">
        <v>1287.25</v>
      </c>
      <c r="X404" s="29">
        <v>1015.11</v>
      </c>
      <c r="Y404" s="29">
        <v>7577.19</v>
      </c>
    </row>
    <row r="405" spans="1:32" x14ac:dyDescent="0.25">
      <c r="A405">
        <v>2024</v>
      </c>
      <c r="B405" s="22">
        <v>45474</v>
      </c>
      <c r="C405" s="22">
        <v>45488</v>
      </c>
      <c r="D405" t="s">
        <v>18</v>
      </c>
      <c r="E405">
        <v>4</v>
      </c>
      <c r="F405" t="s">
        <v>325</v>
      </c>
      <c r="G405" t="s">
        <v>325</v>
      </c>
      <c r="H405" t="s">
        <v>275</v>
      </c>
      <c r="I405" t="s">
        <v>269</v>
      </c>
      <c r="J405" t="s">
        <v>266</v>
      </c>
      <c r="K405" s="29">
        <v>8394.0499999999993</v>
      </c>
      <c r="L405" s="29">
        <v>7522.05</v>
      </c>
      <c r="M405" s="29">
        <v>461</v>
      </c>
      <c r="N405" s="29">
        <v>411</v>
      </c>
      <c r="O405" s="29">
        <v>0</v>
      </c>
      <c r="P405" s="29">
        <v>0</v>
      </c>
      <c r="Q405" s="29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29">
        <v>969.94</v>
      </c>
      <c r="X405" s="29">
        <v>865.03</v>
      </c>
      <c r="Y405" s="29">
        <v>6559.08</v>
      </c>
    </row>
  </sheetData>
  <mergeCells count="3">
    <mergeCell ref="A5:A6"/>
    <mergeCell ref="C3:T3"/>
    <mergeCell ref="C4:T4"/>
  </mergeCells>
  <conditionalFormatting sqref="B1:F2 A5:B5 D5:Y5 B6:C6">
    <cfRule type="cellIs" dxfId="40" priority="3" operator="lessThan">
      <formula>0</formula>
    </cfRule>
  </conditionalFormatting>
  <conditionalFormatting sqref="H1:H2">
    <cfRule type="cellIs" dxfId="39" priority="1" operator="lessThan">
      <formula>0</formula>
    </cfRule>
  </conditionalFormatting>
  <conditionalFormatting sqref="J1:Y2 A1:A4 B3:C4">
    <cfRule type="cellIs" dxfId="38" priority="2" operator="lessThan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0A5A9-859C-46C5-A526-1A03787881CA}">
  <dimension ref="A1:AC405"/>
  <sheetViews>
    <sheetView zoomScale="80" zoomScaleNormal="80" workbookViewId="0">
      <pane ySplit="6" topLeftCell="A190" activePane="bottomLeft" state="frozen"/>
      <selection pane="bottomLeft" activeCell="AA214" sqref="AA214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329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45489</v>
      </c>
      <c r="C7" s="22">
        <v>45504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</row>
    <row r="8" spans="1:29" x14ac:dyDescent="0.25">
      <c r="A8">
        <v>2024</v>
      </c>
      <c r="B8" s="22">
        <v>45489</v>
      </c>
      <c r="C8" s="22">
        <v>45504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</row>
    <row r="9" spans="1:29" x14ac:dyDescent="0.25">
      <c r="A9">
        <v>2024</v>
      </c>
      <c r="B9" s="22">
        <v>45489</v>
      </c>
      <c r="C9" s="22">
        <v>45504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</row>
    <row r="10" spans="1:29" x14ac:dyDescent="0.25">
      <c r="A10">
        <v>2024</v>
      </c>
      <c r="B10" s="22">
        <v>45489</v>
      </c>
      <c r="C10" s="22">
        <v>45504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</row>
    <row r="11" spans="1:29" x14ac:dyDescent="0.25">
      <c r="A11">
        <v>2024</v>
      </c>
      <c r="B11" s="22">
        <v>45489</v>
      </c>
      <c r="C11" s="22">
        <v>45504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30">
        <v>12864.6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</row>
    <row r="12" spans="1:29" x14ac:dyDescent="0.25">
      <c r="A12">
        <v>2024</v>
      </c>
      <c r="B12" s="22">
        <v>45489</v>
      </c>
      <c r="C12" s="22">
        <v>45504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</row>
    <row r="13" spans="1:29" x14ac:dyDescent="0.25">
      <c r="A13">
        <v>2024</v>
      </c>
      <c r="B13" s="22">
        <v>45489</v>
      </c>
      <c r="C13" s="22">
        <v>45504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</row>
    <row r="14" spans="1:29" x14ac:dyDescent="0.25">
      <c r="A14">
        <v>2024</v>
      </c>
      <c r="B14" s="22">
        <v>45489</v>
      </c>
      <c r="C14" s="22">
        <v>45504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</row>
    <row r="15" spans="1:29" x14ac:dyDescent="0.25">
      <c r="A15">
        <v>2024</v>
      </c>
      <c r="B15" s="22">
        <v>45489</v>
      </c>
      <c r="C15" s="22">
        <v>45504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</row>
    <row r="16" spans="1:29" x14ac:dyDescent="0.25">
      <c r="A16">
        <v>2024</v>
      </c>
      <c r="B16" s="22">
        <v>45489</v>
      </c>
      <c r="C16" s="22">
        <v>45504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</row>
    <row r="17" spans="1:29" x14ac:dyDescent="0.25">
      <c r="A17">
        <v>2024</v>
      </c>
      <c r="B17" s="22">
        <v>45489</v>
      </c>
      <c r="C17" s="22">
        <v>45504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</row>
    <row r="18" spans="1:29" x14ac:dyDescent="0.25">
      <c r="A18">
        <v>2024</v>
      </c>
      <c r="B18" s="22">
        <v>45489</v>
      </c>
      <c r="C18" s="22">
        <v>45504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</row>
    <row r="19" spans="1:29" x14ac:dyDescent="0.25">
      <c r="A19">
        <v>2024</v>
      </c>
      <c r="B19" s="22">
        <v>45489</v>
      </c>
      <c r="C19" s="22">
        <v>45504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</row>
    <row r="20" spans="1:29" x14ac:dyDescent="0.25">
      <c r="A20">
        <v>2024</v>
      </c>
      <c r="B20" s="22">
        <v>45489</v>
      </c>
      <c r="C20" s="22">
        <v>45504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</row>
    <row r="21" spans="1:29" x14ac:dyDescent="0.25">
      <c r="A21">
        <v>2024</v>
      </c>
      <c r="B21" s="22">
        <v>45489</v>
      </c>
      <c r="C21" s="22">
        <v>45504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</row>
    <row r="22" spans="1:29" x14ac:dyDescent="0.25">
      <c r="A22">
        <v>2024</v>
      </c>
      <c r="B22" s="22">
        <v>45489</v>
      </c>
      <c r="C22" s="22">
        <v>45504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</row>
    <row r="23" spans="1:29" x14ac:dyDescent="0.25">
      <c r="A23">
        <v>2024</v>
      </c>
      <c r="B23" s="22">
        <v>45489</v>
      </c>
      <c r="C23" s="22">
        <v>45504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3467.11</v>
      </c>
      <c r="Y23" s="29">
        <v>5125.1899999999996</v>
      </c>
      <c r="Z23" s="30"/>
      <c r="AA23" s="30"/>
      <c r="AB23" s="30"/>
      <c r="AC23" s="31"/>
    </row>
    <row r="24" spans="1:29" x14ac:dyDescent="0.25">
      <c r="A24">
        <v>2024</v>
      </c>
      <c r="B24" s="22">
        <v>45489</v>
      </c>
      <c r="C24" s="22">
        <v>45504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</row>
    <row r="25" spans="1:29" x14ac:dyDescent="0.25">
      <c r="A25">
        <v>2024</v>
      </c>
      <c r="B25" s="22">
        <v>45489</v>
      </c>
      <c r="C25" s="22">
        <v>45504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</row>
    <row r="26" spans="1:29" x14ac:dyDescent="0.25">
      <c r="A26">
        <v>2024</v>
      </c>
      <c r="B26" s="22">
        <v>45489</v>
      </c>
      <c r="C26" s="22">
        <v>45504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</row>
    <row r="27" spans="1:29" x14ac:dyDescent="0.25">
      <c r="A27">
        <v>2024</v>
      </c>
      <c r="B27" s="22">
        <v>45489</v>
      </c>
      <c r="C27" s="22">
        <v>45504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30">
        <v>8827.0499999999993</v>
      </c>
      <c r="M27" s="30">
        <v>581.5</v>
      </c>
      <c r="N27" s="30">
        <v>471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</row>
    <row r="28" spans="1:29" x14ac:dyDescent="0.25">
      <c r="A28">
        <v>2024</v>
      </c>
      <c r="B28" s="22">
        <v>45489</v>
      </c>
      <c r="C28" s="22">
        <v>45504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11285.1</v>
      </c>
      <c r="L28" s="30">
        <v>10274.4</v>
      </c>
      <c r="M28" s="30">
        <v>561.15</v>
      </c>
      <c r="N28" s="30">
        <v>449.55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1587.47</v>
      </c>
      <c r="X28" s="29">
        <v>5012.03</v>
      </c>
      <c r="Y28" s="29">
        <v>4685.6000000000004</v>
      </c>
      <c r="Z28" s="30"/>
      <c r="AA28" s="30"/>
      <c r="AB28" s="30"/>
      <c r="AC28" s="31"/>
    </row>
    <row r="29" spans="1:29" x14ac:dyDescent="0.25">
      <c r="A29">
        <v>2024</v>
      </c>
      <c r="B29" s="22">
        <v>45489</v>
      </c>
      <c r="C29" s="22">
        <v>45504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</row>
    <row r="30" spans="1:29" x14ac:dyDescent="0.25">
      <c r="A30">
        <v>2024</v>
      </c>
      <c r="B30" s="22">
        <v>45489</v>
      </c>
      <c r="C30" s="22">
        <v>45504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</row>
    <row r="31" spans="1:29" x14ac:dyDescent="0.25">
      <c r="A31">
        <v>2024</v>
      </c>
      <c r="B31" s="22">
        <v>45489</v>
      </c>
      <c r="C31" s="22">
        <v>45504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</row>
    <row r="32" spans="1:29" x14ac:dyDescent="0.25">
      <c r="A32">
        <v>2024</v>
      </c>
      <c r="B32" s="22">
        <v>45489</v>
      </c>
      <c r="C32" s="22">
        <v>45504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</row>
    <row r="33" spans="1:29" x14ac:dyDescent="0.25">
      <c r="A33">
        <v>2024</v>
      </c>
      <c r="B33" s="22">
        <v>45489</v>
      </c>
      <c r="C33" s="22">
        <v>45504</v>
      </c>
      <c r="D33" t="s">
        <v>286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30">
        <v>11416.05</v>
      </c>
      <c r="M33" s="30">
        <v>623.5</v>
      </c>
      <c r="N33" s="30">
        <v>499.5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</row>
    <row r="34" spans="1:29" x14ac:dyDescent="0.25">
      <c r="A34">
        <v>2024</v>
      </c>
      <c r="B34" s="22">
        <v>45489</v>
      </c>
      <c r="C34" s="22">
        <v>45504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8891.5499999999993</v>
      </c>
      <c r="L34" s="30">
        <v>7944.3</v>
      </c>
      <c r="M34" s="30">
        <v>523.35</v>
      </c>
      <c r="N34" s="30">
        <v>423.9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1076.21</v>
      </c>
      <c r="X34" s="29">
        <v>2876.11</v>
      </c>
      <c r="Y34" s="29">
        <v>4939.2299999999996</v>
      </c>
      <c r="Z34" s="30"/>
      <c r="AA34" s="30"/>
      <c r="AB34" s="30"/>
      <c r="AC34" s="31"/>
    </row>
    <row r="35" spans="1:29" x14ac:dyDescent="0.25">
      <c r="A35">
        <v>2024</v>
      </c>
      <c r="B35" s="22">
        <v>45489</v>
      </c>
      <c r="C35" s="22">
        <v>45504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</row>
    <row r="36" spans="1:29" x14ac:dyDescent="0.25">
      <c r="A36">
        <v>2024</v>
      </c>
      <c r="B36" s="22">
        <v>45489</v>
      </c>
      <c r="C36" s="22">
        <v>45504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</row>
    <row r="37" spans="1:29" x14ac:dyDescent="0.25">
      <c r="A37">
        <v>2024</v>
      </c>
      <c r="B37" s="22">
        <v>45489</v>
      </c>
      <c r="C37" s="22">
        <v>45504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8891.5499999999993</v>
      </c>
      <c r="L37" s="30">
        <v>7944.3</v>
      </c>
      <c r="M37" s="30">
        <v>523.35</v>
      </c>
      <c r="N37" s="30">
        <v>423.9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1076.21</v>
      </c>
      <c r="X37" s="29">
        <v>4988.1099999999997</v>
      </c>
      <c r="Y37" s="29">
        <v>2827.23</v>
      </c>
      <c r="Z37" s="30"/>
      <c r="AA37" s="30"/>
      <c r="AB37" s="30"/>
      <c r="AC37" s="31"/>
    </row>
    <row r="38" spans="1:29" x14ac:dyDescent="0.25">
      <c r="A38">
        <v>2024</v>
      </c>
      <c r="B38" s="22">
        <v>45489</v>
      </c>
      <c r="C38" s="22">
        <v>45504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</row>
    <row r="39" spans="1:29" x14ac:dyDescent="0.25">
      <c r="A39">
        <v>2024</v>
      </c>
      <c r="B39" s="22">
        <v>45489</v>
      </c>
      <c r="C39" s="22">
        <v>45504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30">
        <v>11416.05</v>
      </c>
      <c r="M39" s="30">
        <v>623.5</v>
      </c>
      <c r="N39" s="30">
        <v>499.5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</row>
    <row r="40" spans="1:29" x14ac:dyDescent="0.25">
      <c r="A40">
        <v>2024</v>
      </c>
      <c r="B40" s="22">
        <v>45489</v>
      </c>
      <c r="C40" s="22">
        <v>45504</v>
      </c>
      <c r="D40" t="s">
        <v>286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8890.65</v>
      </c>
      <c r="L40" s="30">
        <v>7944.3</v>
      </c>
      <c r="M40" s="30">
        <v>523.35</v>
      </c>
      <c r="N40" s="30">
        <v>423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1076.02</v>
      </c>
      <c r="X40" s="29">
        <v>4557.1099999999997</v>
      </c>
      <c r="Y40" s="29">
        <v>3257.52</v>
      </c>
      <c r="Z40" s="30"/>
      <c r="AA40" s="30"/>
      <c r="AB40" s="30"/>
      <c r="AC40" s="31"/>
    </row>
    <row r="41" spans="1:29" x14ac:dyDescent="0.25">
      <c r="A41">
        <v>2024</v>
      </c>
      <c r="B41" s="22">
        <v>45489</v>
      </c>
      <c r="C41" s="22">
        <v>45504</v>
      </c>
      <c r="D41" t="s">
        <v>286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30">
        <v>11416.05</v>
      </c>
      <c r="M41" s="30">
        <v>623.5</v>
      </c>
      <c r="N41" s="30">
        <v>499.5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7021.46</v>
      </c>
      <c r="Y41" s="29">
        <v>3662.27</v>
      </c>
      <c r="Z41" s="30"/>
      <c r="AA41" s="30"/>
      <c r="AB41" s="30"/>
      <c r="AC41" s="31"/>
    </row>
    <row r="42" spans="1:29" x14ac:dyDescent="0.25">
      <c r="A42">
        <v>2024</v>
      </c>
      <c r="B42" s="22">
        <v>45489</v>
      </c>
      <c r="C42" s="22">
        <v>45504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3718.84</v>
      </c>
      <c r="Y42" s="29">
        <v>6964.89</v>
      </c>
      <c r="Z42" s="30"/>
      <c r="AA42" s="30"/>
      <c r="AB42" s="30"/>
      <c r="AC42" s="31"/>
    </row>
    <row r="43" spans="1:29" x14ac:dyDescent="0.25">
      <c r="A43">
        <v>2024</v>
      </c>
      <c r="B43" s="22">
        <v>45489</v>
      </c>
      <c r="C43" s="22">
        <v>45504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6888.62</v>
      </c>
      <c r="Y43" s="29">
        <v>3795.11</v>
      </c>
      <c r="Z43" s="30"/>
      <c r="AA43" s="30"/>
      <c r="AB43" s="30"/>
      <c r="AC43" s="31"/>
    </row>
    <row r="44" spans="1:29" x14ac:dyDescent="0.25">
      <c r="A44">
        <v>2024</v>
      </c>
      <c r="B44" s="22">
        <v>45489</v>
      </c>
      <c r="C44" s="22">
        <v>45504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1312.85</v>
      </c>
      <c r="Y44" s="29">
        <v>9370.8799999999992</v>
      </c>
      <c r="Z44" s="30"/>
      <c r="AA44" s="30"/>
      <c r="AB44" s="30"/>
      <c r="AC44" s="31"/>
    </row>
    <row r="45" spans="1:29" x14ac:dyDescent="0.25">
      <c r="A45">
        <v>2024</v>
      </c>
      <c r="B45" s="22">
        <v>45489</v>
      </c>
      <c r="C45" s="22">
        <v>45504</v>
      </c>
      <c r="D45" t="s">
        <v>286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30">
        <v>10744.5</v>
      </c>
      <c r="M45" s="30">
        <v>663</v>
      </c>
      <c r="N45" s="30">
        <v>547.5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1730.56</v>
      </c>
      <c r="X45" s="29">
        <v>1235.6199999999999</v>
      </c>
      <c r="Y45" s="29">
        <v>8988.82</v>
      </c>
      <c r="Z45" s="30"/>
      <c r="AA45" s="30"/>
      <c r="AB45" s="30"/>
      <c r="AC45" s="31"/>
    </row>
    <row r="46" spans="1:29" x14ac:dyDescent="0.25">
      <c r="A46">
        <v>2024</v>
      </c>
      <c r="B46" s="22">
        <v>45489</v>
      </c>
      <c r="C46" s="22">
        <v>45504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8891.5499999999993</v>
      </c>
      <c r="L46" s="30">
        <v>7944.3</v>
      </c>
      <c r="M46" s="30">
        <v>523.35</v>
      </c>
      <c r="N46" s="30">
        <v>423.9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1076.21</v>
      </c>
      <c r="X46" s="29">
        <v>4799.1099999999997</v>
      </c>
      <c r="Y46" s="29">
        <v>3016.23</v>
      </c>
      <c r="Z46" s="30"/>
      <c r="AA46" s="30"/>
      <c r="AB46" s="30"/>
      <c r="AC46" s="31"/>
    </row>
    <row r="47" spans="1:29" x14ac:dyDescent="0.25">
      <c r="A47">
        <v>2024</v>
      </c>
      <c r="B47" s="22">
        <v>45489</v>
      </c>
      <c r="C47" s="22">
        <v>45504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3793.19</v>
      </c>
      <c r="Z47" s="30"/>
      <c r="AA47" s="30"/>
      <c r="AB47" s="30"/>
      <c r="AC47" s="31"/>
    </row>
    <row r="48" spans="1:29" x14ac:dyDescent="0.25">
      <c r="A48">
        <v>2024</v>
      </c>
      <c r="B48" s="22">
        <v>45489</v>
      </c>
      <c r="C48" s="22">
        <v>45504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9879.5499999999993</v>
      </c>
      <c r="L48" s="30">
        <v>8827.0499999999993</v>
      </c>
      <c r="M48" s="30">
        <v>581.5</v>
      </c>
      <c r="N48" s="30">
        <v>471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5428.8899999999994</v>
      </c>
      <c r="Y48" s="29">
        <v>3163.41</v>
      </c>
      <c r="Z48" s="30"/>
      <c r="AA48" s="30"/>
      <c r="AB48" s="30"/>
      <c r="AC48" s="31"/>
    </row>
    <row r="49" spans="1:29" x14ac:dyDescent="0.25">
      <c r="A49">
        <v>2024</v>
      </c>
      <c r="B49" s="22">
        <v>45489</v>
      </c>
      <c r="C49" s="22">
        <v>45504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4005.11</v>
      </c>
      <c r="Y49" s="29">
        <v>4587.1899999999996</v>
      </c>
      <c r="Z49" s="30"/>
      <c r="AA49" s="30"/>
      <c r="AB49" s="30"/>
      <c r="AC49" s="31"/>
    </row>
    <row r="50" spans="1:29" x14ac:dyDescent="0.25">
      <c r="A50">
        <v>2024</v>
      </c>
      <c r="B50" s="22">
        <v>45489</v>
      </c>
      <c r="C50" s="22">
        <v>45504</v>
      </c>
      <c r="D50" t="s">
        <v>286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30">
        <v>12864.6</v>
      </c>
      <c r="M50" s="30">
        <v>643</v>
      </c>
      <c r="N50" s="30">
        <v>528.5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2175.09</v>
      </c>
      <c r="X50" s="29">
        <v>1479.42</v>
      </c>
      <c r="Y50" s="29">
        <v>10381.59</v>
      </c>
      <c r="Z50" s="30"/>
      <c r="AA50" s="30"/>
      <c r="AB50" s="30"/>
      <c r="AC50" s="31"/>
    </row>
    <row r="51" spans="1:29" x14ac:dyDescent="0.25">
      <c r="A51">
        <v>2024</v>
      </c>
      <c r="B51" s="22">
        <v>45489</v>
      </c>
      <c r="C51" s="22">
        <v>45504</v>
      </c>
      <c r="D51" t="s">
        <v>286</v>
      </c>
      <c r="E51">
        <v>17</v>
      </c>
      <c r="F51" t="s">
        <v>180</v>
      </c>
      <c r="G51" t="s">
        <v>180</v>
      </c>
      <c r="H51" t="s">
        <v>258</v>
      </c>
      <c r="I51" t="s">
        <v>38</v>
      </c>
      <c r="J51" t="s">
        <v>265</v>
      </c>
      <c r="K51" s="29">
        <v>14036.1</v>
      </c>
      <c r="L51" s="30">
        <v>12864.6</v>
      </c>
      <c r="M51" s="30">
        <v>643</v>
      </c>
      <c r="N51" s="30">
        <v>528.5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2175.09</v>
      </c>
      <c r="X51" s="29">
        <v>7912.42</v>
      </c>
      <c r="Y51" s="29">
        <v>3948.59</v>
      </c>
      <c r="Z51" s="30"/>
      <c r="AA51" s="30"/>
      <c r="AB51" s="30"/>
      <c r="AC51" s="31"/>
    </row>
    <row r="52" spans="1:29" x14ac:dyDescent="0.25">
      <c r="A52">
        <v>2024</v>
      </c>
      <c r="B52" s="22">
        <v>45489</v>
      </c>
      <c r="C52" s="22">
        <v>45504</v>
      </c>
      <c r="D52" t="s">
        <v>286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30">
        <v>11416.05</v>
      </c>
      <c r="M52" s="30">
        <v>623.5</v>
      </c>
      <c r="N52" s="30">
        <v>499.5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1855.32</v>
      </c>
      <c r="X52" s="29">
        <v>6205.85</v>
      </c>
      <c r="Y52" s="29">
        <v>4477.88</v>
      </c>
      <c r="Z52" s="30"/>
      <c r="AA52" s="30"/>
      <c r="AB52" s="30"/>
      <c r="AC52" s="31"/>
    </row>
    <row r="53" spans="1:29" x14ac:dyDescent="0.25">
      <c r="A53">
        <v>2024</v>
      </c>
      <c r="B53" s="22">
        <v>45489</v>
      </c>
      <c r="C53" s="22">
        <v>45504</v>
      </c>
      <c r="D53" t="s">
        <v>286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30">
        <v>8827.0499999999993</v>
      </c>
      <c r="M53" s="30">
        <v>581.5</v>
      </c>
      <c r="N53" s="30">
        <v>471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1015.11</v>
      </c>
      <c r="Y53" s="29">
        <v>7577.19</v>
      </c>
      <c r="Z53" s="30"/>
      <c r="AA53" s="30"/>
      <c r="AB53" s="30"/>
      <c r="AC53" s="31"/>
    </row>
    <row r="54" spans="1:29" x14ac:dyDescent="0.25">
      <c r="A54">
        <v>2024</v>
      </c>
      <c r="B54" s="22">
        <v>45489</v>
      </c>
      <c r="C54" s="22">
        <v>45504</v>
      </c>
      <c r="D54" t="s">
        <v>286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30">
        <v>16735.05</v>
      </c>
      <c r="M54" s="30">
        <v>774.5</v>
      </c>
      <c r="N54" s="30">
        <v>568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3095.9</v>
      </c>
      <c r="X54" s="29">
        <v>1924.53</v>
      </c>
      <c r="Y54" s="29">
        <v>13057.12</v>
      </c>
      <c r="Z54" s="30"/>
      <c r="AA54" s="30"/>
      <c r="AB54" s="30"/>
      <c r="AC54" s="31"/>
    </row>
    <row r="55" spans="1:29" x14ac:dyDescent="0.25">
      <c r="A55">
        <v>2024</v>
      </c>
      <c r="B55" s="22">
        <v>45489</v>
      </c>
      <c r="C55" s="22">
        <v>45504</v>
      </c>
      <c r="D55" t="s">
        <v>286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265</v>
      </c>
      <c r="K55" s="29">
        <v>9879.5499999999993</v>
      </c>
      <c r="L55" s="30">
        <v>8827.0499999999993</v>
      </c>
      <c r="M55" s="30">
        <v>581.5</v>
      </c>
      <c r="N55" s="30">
        <v>471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5284.25</v>
      </c>
      <c r="Y55" s="29">
        <v>3308.05</v>
      </c>
      <c r="Z55" s="30"/>
      <c r="AA55" s="30"/>
      <c r="AB55" s="30"/>
      <c r="AC55" s="31"/>
    </row>
    <row r="56" spans="1:29" x14ac:dyDescent="0.25">
      <c r="A56">
        <v>2024</v>
      </c>
      <c r="B56" s="22">
        <v>45489</v>
      </c>
      <c r="C56" s="22">
        <v>45504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5429.0499999999993</v>
      </c>
      <c r="Y56" s="29">
        <v>3163.25</v>
      </c>
      <c r="Z56" s="30"/>
      <c r="AA56" s="30"/>
      <c r="AB56" s="30"/>
      <c r="AC56" s="31"/>
    </row>
    <row r="57" spans="1:29" x14ac:dyDescent="0.25">
      <c r="A57">
        <v>2024</v>
      </c>
      <c r="B57" s="22">
        <v>45489</v>
      </c>
      <c r="C57" s="22">
        <v>45504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6066.5</v>
      </c>
      <c r="Y57" s="29">
        <v>4617.2299999999996</v>
      </c>
      <c r="Z57" s="30"/>
      <c r="AA57" s="30"/>
      <c r="AB57" s="30"/>
      <c r="AC57" s="31"/>
    </row>
    <row r="58" spans="1:29" x14ac:dyDescent="0.25">
      <c r="A58">
        <v>2024</v>
      </c>
      <c r="B58" s="22">
        <v>45489</v>
      </c>
      <c r="C58" s="22">
        <v>45504</v>
      </c>
      <c r="D58" t="s">
        <v>286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30">
        <v>11416.05</v>
      </c>
      <c r="M58" s="30">
        <v>623.5</v>
      </c>
      <c r="N58" s="30">
        <v>499.5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2979.84</v>
      </c>
      <c r="Y58" s="29">
        <v>7703.89</v>
      </c>
      <c r="Z58" s="30"/>
      <c r="AA58" s="30"/>
      <c r="AB58" s="30"/>
      <c r="AC58" s="31"/>
    </row>
    <row r="59" spans="1:29" x14ac:dyDescent="0.25">
      <c r="A59">
        <v>2024</v>
      </c>
      <c r="B59" s="22">
        <v>45489</v>
      </c>
      <c r="C59" s="22">
        <v>45504</v>
      </c>
      <c r="D59" t="s">
        <v>286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30">
        <v>10312.049999999999</v>
      </c>
      <c r="M59" s="30">
        <v>641.5</v>
      </c>
      <c r="N59" s="30">
        <v>531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1630.08</v>
      </c>
      <c r="X59" s="29">
        <v>3278.9900000000002</v>
      </c>
      <c r="Y59" s="29">
        <v>6575.48</v>
      </c>
      <c r="Z59" s="30"/>
      <c r="AA59" s="30"/>
      <c r="AB59" s="30"/>
      <c r="AC59" s="31"/>
    </row>
    <row r="60" spans="1:29" x14ac:dyDescent="0.25">
      <c r="A60">
        <v>2024</v>
      </c>
      <c r="B60" s="22">
        <v>45489</v>
      </c>
      <c r="C60" s="22">
        <v>45504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4308.3599999999997</v>
      </c>
      <c r="Y60" s="29">
        <v>4283.9399999999996</v>
      </c>
      <c r="Z60" s="30"/>
      <c r="AA60" s="30"/>
      <c r="AB60" s="30"/>
      <c r="AC60" s="31"/>
    </row>
    <row r="61" spans="1:29" x14ac:dyDescent="0.25">
      <c r="A61">
        <v>2024</v>
      </c>
      <c r="B61" s="22">
        <v>45489</v>
      </c>
      <c r="C61" s="22">
        <v>45504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5532.25</v>
      </c>
      <c r="Y61" s="29">
        <v>3060.05</v>
      </c>
      <c r="Z61" s="30"/>
      <c r="AA61" s="30"/>
      <c r="AB61" s="30"/>
      <c r="AC61" s="31"/>
    </row>
    <row r="62" spans="1:29" x14ac:dyDescent="0.25">
      <c r="A62">
        <v>2024</v>
      </c>
      <c r="B62" s="22">
        <v>45489</v>
      </c>
      <c r="C62" s="22">
        <v>45504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5390.84</v>
      </c>
      <c r="Y62" s="29">
        <v>5292.89</v>
      </c>
      <c r="Z62" s="30"/>
      <c r="AA62" s="30"/>
      <c r="AB62" s="30"/>
      <c r="AC62" s="31"/>
    </row>
    <row r="63" spans="1:29" x14ac:dyDescent="0.25">
      <c r="A63">
        <v>2024</v>
      </c>
      <c r="B63" s="22">
        <v>45489</v>
      </c>
      <c r="C63" s="22">
        <v>45504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3117.11</v>
      </c>
      <c r="Y63" s="29">
        <v>5475.19</v>
      </c>
      <c r="Z63" s="30"/>
      <c r="AA63" s="30"/>
      <c r="AB63" s="30"/>
      <c r="AC63" s="31"/>
    </row>
    <row r="64" spans="1:29" x14ac:dyDescent="0.25">
      <c r="A64">
        <v>2024</v>
      </c>
      <c r="B64" s="22">
        <v>45489</v>
      </c>
      <c r="C64" s="22">
        <v>45504</v>
      </c>
      <c r="D64" t="s">
        <v>286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2950.11</v>
      </c>
      <c r="Y64" s="29">
        <v>5642.19</v>
      </c>
      <c r="Z64" s="30"/>
      <c r="AA64" s="30"/>
      <c r="AB64" s="30"/>
      <c r="AC64" s="31"/>
    </row>
    <row r="65" spans="1:29" x14ac:dyDescent="0.25">
      <c r="A65">
        <v>2024</v>
      </c>
      <c r="B65" s="22">
        <v>45489</v>
      </c>
      <c r="C65" s="22">
        <v>45504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3957.11</v>
      </c>
      <c r="Y65" s="29">
        <v>4635.1899999999996</v>
      </c>
      <c r="Z65" s="30"/>
      <c r="AA65" s="30"/>
      <c r="AB65" s="30"/>
      <c r="AC65" s="31"/>
    </row>
    <row r="66" spans="1:29" x14ac:dyDescent="0.25">
      <c r="A66">
        <v>2024</v>
      </c>
      <c r="B66" s="22">
        <v>45489</v>
      </c>
      <c r="C66" s="22">
        <v>45504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2761.05</v>
      </c>
      <c r="Y66" s="29">
        <v>5831.25</v>
      </c>
      <c r="Z66" s="30"/>
      <c r="AA66" s="30"/>
      <c r="AB66" s="30"/>
      <c r="AC66" s="31"/>
    </row>
    <row r="67" spans="1:29" x14ac:dyDescent="0.25">
      <c r="A67">
        <v>2024</v>
      </c>
      <c r="B67" s="22">
        <v>45489</v>
      </c>
      <c r="C67" s="22">
        <v>45504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1015.11</v>
      </c>
      <c r="Y67" s="29">
        <v>7577.19</v>
      </c>
      <c r="Z67" s="30"/>
      <c r="AA67" s="30"/>
      <c r="AB67" s="30"/>
      <c r="AC67" s="31"/>
    </row>
    <row r="68" spans="1:29" x14ac:dyDescent="0.25">
      <c r="A68">
        <v>2024</v>
      </c>
      <c r="B68" s="22">
        <v>45489</v>
      </c>
      <c r="C68" s="22">
        <v>45504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4799.1099999999997</v>
      </c>
      <c r="Y68" s="29">
        <v>3793.19</v>
      </c>
      <c r="Z68" s="30"/>
      <c r="AA68" s="30"/>
      <c r="AB68" s="30"/>
      <c r="AC68" s="31"/>
    </row>
    <row r="69" spans="1:29" x14ac:dyDescent="0.25">
      <c r="A69">
        <v>2024</v>
      </c>
      <c r="B69" s="22">
        <v>45489</v>
      </c>
      <c r="C69" s="22">
        <v>45504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1015.11</v>
      </c>
      <c r="Y69" s="29">
        <v>7577.19</v>
      </c>
      <c r="Z69" s="30"/>
      <c r="AA69" s="30"/>
      <c r="AB69" s="30"/>
      <c r="AC69" s="31"/>
    </row>
    <row r="70" spans="1:29" x14ac:dyDescent="0.25">
      <c r="A70">
        <v>2024</v>
      </c>
      <c r="B70" s="22">
        <v>45489</v>
      </c>
      <c r="C70" s="22">
        <v>45504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2778.11</v>
      </c>
      <c r="Y70" s="29">
        <v>5814.19</v>
      </c>
      <c r="Z70" s="30"/>
      <c r="AA70" s="30"/>
      <c r="AB70" s="30"/>
      <c r="AC70" s="31"/>
    </row>
    <row r="71" spans="1:29" x14ac:dyDescent="0.25">
      <c r="A71">
        <v>2024</v>
      </c>
      <c r="B71" s="22">
        <v>45489</v>
      </c>
      <c r="C71" s="22">
        <v>45504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2516.11</v>
      </c>
      <c r="Y71" s="29">
        <v>6076.19</v>
      </c>
      <c r="Z71" s="30"/>
      <c r="AA71" s="30"/>
      <c r="AB71" s="30"/>
      <c r="AC71" s="31"/>
    </row>
    <row r="72" spans="1:29" x14ac:dyDescent="0.25">
      <c r="A72">
        <v>2024</v>
      </c>
      <c r="B72" s="22">
        <v>45489</v>
      </c>
      <c r="C72" s="22">
        <v>45504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8891.5499999999993</v>
      </c>
      <c r="L72" s="30">
        <v>7944.3</v>
      </c>
      <c r="M72" s="30">
        <v>523.35</v>
      </c>
      <c r="N72" s="30">
        <v>423.9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1076.21</v>
      </c>
      <c r="X72" s="29">
        <v>1015.11</v>
      </c>
      <c r="Y72" s="29">
        <v>6800.23</v>
      </c>
      <c r="Z72" s="30"/>
      <c r="AA72" s="30"/>
      <c r="AB72" s="30"/>
      <c r="AC72" s="31"/>
    </row>
    <row r="73" spans="1:29" x14ac:dyDescent="0.25">
      <c r="A73">
        <v>2024</v>
      </c>
      <c r="B73" s="22">
        <v>45489</v>
      </c>
      <c r="C73" s="22">
        <v>45504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3664.63</v>
      </c>
      <c r="Y73" s="29">
        <v>4927.67</v>
      </c>
      <c r="Z73" s="30"/>
      <c r="AA73" s="30"/>
      <c r="AB73" s="30"/>
      <c r="AC73" s="31"/>
    </row>
    <row r="74" spans="1:29" x14ac:dyDescent="0.25">
      <c r="A74">
        <v>2024</v>
      </c>
      <c r="B74" s="22">
        <v>45489</v>
      </c>
      <c r="C74" s="22">
        <v>45504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1015.11</v>
      </c>
      <c r="Y74" s="29">
        <v>7577.19</v>
      </c>
      <c r="Z74" s="30"/>
      <c r="AA74" s="30"/>
      <c r="AB74" s="30"/>
      <c r="AC74" s="31"/>
    </row>
    <row r="75" spans="1:29" x14ac:dyDescent="0.25">
      <c r="A75">
        <v>2024</v>
      </c>
      <c r="B75" s="22">
        <v>45489</v>
      </c>
      <c r="C75" s="22">
        <v>45504</v>
      </c>
      <c r="D75" t="s">
        <v>286</v>
      </c>
      <c r="E75">
        <v>16</v>
      </c>
      <c r="F75" t="s">
        <v>168</v>
      </c>
      <c r="G75" t="s">
        <v>168</v>
      </c>
      <c r="H75" t="s">
        <v>275</v>
      </c>
      <c r="I75" t="s">
        <v>269</v>
      </c>
      <c r="J75" t="s">
        <v>265</v>
      </c>
      <c r="K75" s="29">
        <v>12539.05</v>
      </c>
      <c r="L75" s="30">
        <v>11416.05</v>
      </c>
      <c r="M75" s="30">
        <v>623.5</v>
      </c>
      <c r="N75" s="30">
        <v>499.5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1855.32</v>
      </c>
      <c r="X75" s="29">
        <v>6186.78</v>
      </c>
      <c r="Y75" s="29">
        <v>4496.95</v>
      </c>
      <c r="Z75" s="30"/>
      <c r="AA75" s="30"/>
      <c r="AB75" s="30"/>
      <c r="AC75" s="31"/>
    </row>
    <row r="76" spans="1:29" x14ac:dyDescent="0.25">
      <c r="A76">
        <v>2024</v>
      </c>
      <c r="B76" s="22">
        <v>45489</v>
      </c>
      <c r="C76" s="22">
        <v>45504</v>
      </c>
      <c r="D76" t="s">
        <v>286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265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2697.11</v>
      </c>
      <c r="Y76" s="29">
        <v>5895.19</v>
      </c>
      <c r="Z76" s="30"/>
      <c r="AA76" s="30"/>
      <c r="AB76" s="30"/>
      <c r="AC76" s="31"/>
    </row>
    <row r="77" spans="1:29" x14ac:dyDescent="0.25">
      <c r="A77">
        <v>2024</v>
      </c>
      <c r="B77" s="22">
        <v>45489</v>
      </c>
      <c r="C77" s="22">
        <v>45504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3117.11</v>
      </c>
      <c r="Y77" s="29">
        <v>5475.19</v>
      </c>
      <c r="Z77" s="30"/>
      <c r="AA77" s="30"/>
      <c r="AB77" s="30"/>
      <c r="AC77" s="31"/>
    </row>
    <row r="78" spans="1:29" x14ac:dyDescent="0.25">
      <c r="A78">
        <v>2024</v>
      </c>
      <c r="B78" s="22">
        <v>45489</v>
      </c>
      <c r="C78" s="22">
        <v>45504</v>
      </c>
      <c r="D78" t="s">
        <v>286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1015.11</v>
      </c>
      <c r="Y78" s="29">
        <v>7577.19</v>
      </c>
      <c r="Z78" s="30"/>
      <c r="AA78" s="30"/>
      <c r="AB78" s="30"/>
      <c r="AC78" s="31"/>
    </row>
    <row r="79" spans="1:29" x14ac:dyDescent="0.25">
      <c r="A79">
        <v>2024</v>
      </c>
      <c r="B79" s="22">
        <v>45489</v>
      </c>
      <c r="C79" s="22">
        <v>45504</v>
      </c>
      <c r="D79" t="s">
        <v>286</v>
      </c>
      <c r="E79">
        <v>17</v>
      </c>
      <c r="F79" t="s">
        <v>184</v>
      </c>
      <c r="G79" t="s">
        <v>184</v>
      </c>
      <c r="H79" t="s">
        <v>258</v>
      </c>
      <c r="I79" t="s">
        <v>153</v>
      </c>
      <c r="J79" t="s">
        <v>266</v>
      </c>
      <c r="K79" s="29">
        <v>14036.1</v>
      </c>
      <c r="L79" s="30">
        <v>12864.6</v>
      </c>
      <c r="M79" s="30">
        <v>643</v>
      </c>
      <c r="N79" s="30">
        <v>528.5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2175.09</v>
      </c>
      <c r="X79" s="29">
        <v>7455.57</v>
      </c>
      <c r="Y79" s="29">
        <v>4405.4399999999996</v>
      </c>
      <c r="Z79" s="30"/>
      <c r="AA79" s="30"/>
      <c r="AB79" s="30"/>
      <c r="AC79" s="31"/>
    </row>
    <row r="80" spans="1:29" x14ac:dyDescent="0.25">
      <c r="A80">
        <v>2024</v>
      </c>
      <c r="B80" s="22">
        <v>45489</v>
      </c>
      <c r="C80" s="22">
        <v>45504</v>
      </c>
      <c r="D80" t="s">
        <v>286</v>
      </c>
      <c r="E80">
        <v>14</v>
      </c>
      <c r="F80" t="s">
        <v>183</v>
      </c>
      <c r="G80" t="s">
        <v>183</v>
      </c>
      <c r="H80" t="s">
        <v>275</v>
      </c>
      <c r="I80" t="s">
        <v>269</v>
      </c>
      <c r="J80" t="s">
        <v>266</v>
      </c>
      <c r="K80" s="29">
        <v>9879.5499999999993</v>
      </c>
      <c r="L80" s="30">
        <v>8827.0499999999993</v>
      </c>
      <c r="M80" s="30">
        <v>581.5</v>
      </c>
      <c r="N80" s="30">
        <v>471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1287.25</v>
      </c>
      <c r="X80" s="29">
        <v>5428.69</v>
      </c>
      <c r="Y80" s="29">
        <v>3163.61</v>
      </c>
      <c r="Z80" s="30"/>
      <c r="AA80" s="30"/>
      <c r="AB80" s="30"/>
      <c r="AC80" s="31"/>
    </row>
    <row r="81" spans="1:29" x14ac:dyDescent="0.25">
      <c r="A81">
        <v>2024</v>
      </c>
      <c r="B81" s="22">
        <v>45489</v>
      </c>
      <c r="C81" s="22">
        <v>45504</v>
      </c>
      <c r="D81" t="s">
        <v>286</v>
      </c>
      <c r="E81">
        <v>16</v>
      </c>
      <c r="F81" t="s">
        <v>168</v>
      </c>
      <c r="G81" t="s">
        <v>168</v>
      </c>
      <c r="H81" t="s">
        <v>275</v>
      </c>
      <c r="I81" t="s">
        <v>269</v>
      </c>
      <c r="J81" t="s">
        <v>265</v>
      </c>
      <c r="K81" s="29">
        <v>12539.05</v>
      </c>
      <c r="L81" s="30">
        <v>11416.05</v>
      </c>
      <c r="M81" s="30">
        <v>623.5</v>
      </c>
      <c r="N81" s="30">
        <v>499.5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1855.32</v>
      </c>
      <c r="X81" s="29">
        <v>5399.58</v>
      </c>
      <c r="Y81" s="29">
        <v>5284.15</v>
      </c>
      <c r="Z81" s="30"/>
      <c r="AA81" s="30"/>
      <c r="AB81" s="30"/>
      <c r="AC81" s="31"/>
    </row>
    <row r="82" spans="1:29" x14ac:dyDescent="0.25">
      <c r="A82">
        <v>2024</v>
      </c>
      <c r="B82" s="22">
        <v>45489</v>
      </c>
      <c r="C82" s="22">
        <v>45504</v>
      </c>
      <c r="D82" t="s">
        <v>286</v>
      </c>
      <c r="E82">
        <v>14</v>
      </c>
      <c r="F82" t="s">
        <v>183</v>
      </c>
      <c r="G82" t="s">
        <v>183</v>
      </c>
      <c r="H82" t="s">
        <v>275</v>
      </c>
      <c r="I82" t="s">
        <v>269</v>
      </c>
      <c r="J82" t="s">
        <v>266</v>
      </c>
      <c r="K82" s="29">
        <v>8891.5499999999993</v>
      </c>
      <c r="L82" s="30">
        <v>7944.3</v>
      </c>
      <c r="M82" s="30">
        <v>523.35</v>
      </c>
      <c r="N82" s="30">
        <v>423.9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1076.21</v>
      </c>
      <c r="X82" s="29">
        <v>4799.1099999999997</v>
      </c>
      <c r="Y82" s="29">
        <v>3016.23</v>
      </c>
      <c r="Z82" s="30"/>
      <c r="AA82" s="30"/>
      <c r="AB82" s="30"/>
      <c r="AC82" s="31"/>
    </row>
    <row r="83" spans="1:29" x14ac:dyDescent="0.25">
      <c r="A83">
        <v>2024</v>
      </c>
      <c r="B83" s="22">
        <v>45489</v>
      </c>
      <c r="C83" s="22">
        <v>45504</v>
      </c>
      <c r="D83" t="s">
        <v>286</v>
      </c>
      <c r="E83">
        <v>16</v>
      </c>
      <c r="F83" t="s">
        <v>168</v>
      </c>
      <c r="G83" t="s">
        <v>168</v>
      </c>
      <c r="H83" t="s">
        <v>275</v>
      </c>
      <c r="I83" t="s">
        <v>269</v>
      </c>
      <c r="J83" t="s">
        <v>265</v>
      </c>
      <c r="K83" s="29">
        <v>12539.05</v>
      </c>
      <c r="L83" s="30">
        <v>11416.05</v>
      </c>
      <c r="M83" s="30">
        <v>623.5</v>
      </c>
      <c r="N83" s="30">
        <v>499.5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1855.32</v>
      </c>
      <c r="X83" s="29">
        <v>1312.84</v>
      </c>
      <c r="Y83" s="29">
        <v>9370.89</v>
      </c>
      <c r="Z83" s="30"/>
      <c r="AA83" s="30"/>
      <c r="AB83" s="30"/>
      <c r="AC83" s="31"/>
    </row>
    <row r="84" spans="1:29" x14ac:dyDescent="0.25">
      <c r="A84">
        <v>2024</v>
      </c>
      <c r="B84" s="22">
        <v>45489</v>
      </c>
      <c r="C84" s="22">
        <v>45504</v>
      </c>
      <c r="D84" t="s">
        <v>286</v>
      </c>
      <c r="E84">
        <v>16</v>
      </c>
      <c r="F84" t="s">
        <v>176</v>
      </c>
      <c r="G84" t="s">
        <v>176</v>
      </c>
      <c r="H84" t="s">
        <v>258</v>
      </c>
      <c r="I84" t="s">
        <v>269</v>
      </c>
      <c r="J84" t="s">
        <v>266</v>
      </c>
      <c r="K84" s="29">
        <v>12539.05</v>
      </c>
      <c r="L84" s="30">
        <v>11416.05</v>
      </c>
      <c r="M84" s="30">
        <v>623.5</v>
      </c>
      <c r="N84" s="30">
        <v>499.5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1855.32</v>
      </c>
      <c r="X84" s="29">
        <v>4311.84</v>
      </c>
      <c r="Y84" s="29">
        <v>6371.89</v>
      </c>
      <c r="Z84" s="30"/>
      <c r="AA84" s="30"/>
      <c r="AB84" s="30"/>
      <c r="AC84" s="31"/>
    </row>
    <row r="85" spans="1:29" x14ac:dyDescent="0.25">
      <c r="A85">
        <v>2024</v>
      </c>
      <c r="B85" s="22">
        <v>45489</v>
      </c>
      <c r="C85" s="22">
        <v>45504</v>
      </c>
      <c r="D85" t="s">
        <v>286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4799.1099999999997</v>
      </c>
      <c r="Y85" s="29">
        <v>3793.19</v>
      </c>
      <c r="Z85" s="30"/>
      <c r="AA85" s="30"/>
      <c r="AB85" s="30"/>
      <c r="AC85" s="31"/>
    </row>
    <row r="86" spans="1:29" x14ac:dyDescent="0.25">
      <c r="A86">
        <v>2024</v>
      </c>
      <c r="B86" s="22">
        <v>45489</v>
      </c>
      <c r="C86" s="22">
        <v>45504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30">
        <v>8827.0499999999993</v>
      </c>
      <c r="M86" s="30">
        <v>581.5</v>
      </c>
      <c r="N86" s="30">
        <v>471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1015.11</v>
      </c>
      <c r="Y86" s="29">
        <v>7577.19</v>
      </c>
      <c r="Z86" s="30"/>
      <c r="AA86" s="30"/>
      <c r="AB86" s="30"/>
      <c r="AC86" s="31"/>
    </row>
    <row r="87" spans="1:29" x14ac:dyDescent="0.25">
      <c r="A87">
        <v>2024</v>
      </c>
      <c r="B87" s="22">
        <v>45489</v>
      </c>
      <c r="C87" s="22">
        <v>45504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4585.25</v>
      </c>
      <c r="Y87" s="29">
        <v>4007.05</v>
      </c>
      <c r="Z87" s="30"/>
      <c r="AA87" s="30"/>
      <c r="AB87" s="30"/>
      <c r="AC87" s="31"/>
    </row>
    <row r="88" spans="1:29" x14ac:dyDescent="0.25">
      <c r="A88">
        <v>2024</v>
      </c>
      <c r="B88" s="22">
        <v>45489</v>
      </c>
      <c r="C88" s="22">
        <v>45504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2474.11</v>
      </c>
      <c r="Y88" s="29">
        <v>6118.19</v>
      </c>
      <c r="Z88" s="30"/>
      <c r="AA88" s="30"/>
      <c r="AB88" s="30"/>
      <c r="AC88" s="31"/>
    </row>
    <row r="89" spans="1:29" x14ac:dyDescent="0.25">
      <c r="A89">
        <v>2024</v>
      </c>
      <c r="B89" s="22">
        <v>45489</v>
      </c>
      <c r="C89" s="22">
        <v>45504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266</v>
      </c>
      <c r="K89" s="29">
        <v>9879.5499999999993</v>
      </c>
      <c r="L89" s="30">
        <v>8827.0499999999993</v>
      </c>
      <c r="M89" s="30">
        <v>581.5</v>
      </c>
      <c r="N89" s="30">
        <v>471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5269.11</v>
      </c>
      <c r="Y89" s="29">
        <v>3323.19</v>
      </c>
      <c r="Z89" s="30"/>
      <c r="AA89" s="30"/>
      <c r="AB89" s="30"/>
      <c r="AC89" s="31"/>
    </row>
    <row r="90" spans="1:29" x14ac:dyDescent="0.25">
      <c r="A90">
        <v>2024</v>
      </c>
      <c r="B90" s="22">
        <v>45489</v>
      </c>
      <c r="C90" s="22">
        <v>45504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4914.3900000000003</v>
      </c>
      <c r="Y90" s="29">
        <v>3677.91</v>
      </c>
      <c r="Z90" s="30"/>
      <c r="AA90" s="30"/>
      <c r="AB90" s="30"/>
      <c r="AC90" s="31"/>
    </row>
    <row r="91" spans="1:29" x14ac:dyDescent="0.25">
      <c r="A91">
        <v>2024</v>
      </c>
      <c r="B91" s="22">
        <v>45489</v>
      </c>
      <c r="C91" s="22">
        <v>45504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7245</v>
      </c>
      <c r="L91" s="30">
        <v>6473.17</v>
      </c>
      <c r="M91" s="30">
        <v>426.43</v>
      </c>
      <c r="N91" s="30">
        <v>345.4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738.16</v>
      </c>
      <c r="X91" s="29">
        <v>4799.1099999999997</v>
      </c>
      <c r="Y91" s="29">
        <v>1707.73</v>
      </c>
      <c r="Z91" s="30"/>
      <c r="AA91" s="30"/>
      <c r="AB91" s="30"/>
      <c r="AC91" s="31"/>
    </row>
    <row r="92" spans="1:29" x14ac:dyDescent="0.25">
      <c r="A92">
        <v>2024</v>
      </c>
      <c r="B92" s="22">
        <v>45489</v>
      </c>
      <c r="C92" s="22">
        <v>45504</v>
      </c>
      <c r="D92" t="s">
        <v>286</v>
      </c>
      <c r="E92">
        <v>16</v>
      </c>
      <c r="F92" t="s">
        <v>176</v>
      </c>
      <c r="G92" t="s">
        <v>176</v>
      </c>
      <c r="H92" t="s">
        <v>258</v>
      </c>
      <c r="I92" t="s">
        <v>269</v>
      </c>
      <c r="J92" t="s">
        <v>265</v>
      </c>
      <c r="K92" s="29">
        <v>12539.05</v>
      </c>
      <c r="L92" s="30">
        <v>11416.05</v>
      </c>
      <c r="M92" s="30">
        <v>623.5</v>
      </c>
      <c r="N92" s="30">
        <v>499.5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1855.32</v>
      </c>
      <c r="X92" s="29">
        <v>3312.85</v>
      </c>
      <c r="Y92" s="29">
        <v>7370.88</v>
      </c>
      <c r="Z92" s="30"/>
      <c r="AA92" s="30"/>
      <c r="AB92" s="30"/>
      <c r="AC92" s="31"/>
    </row>
    <row r="93" spans="1:29" x14ac:dyDescent="0.25">
      <c r="A93">
        <v>2024</v>
      </c>
      <c r="B93" s="22">
        <v>45489</v>
      </c>
      <c r="C93" s="22">
        <v>45504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4799.1099999999997</v>
      </c>
      <c r="Y93" s="29">
        <v>3793.19</v>
      </c>
      <c r="Z93" s="30"/>
      <c r="AA93" s="30"/>
      <c r="AB93" s="30"/>
      <c r="AC93" s="31"/>
    </row>
    <row r="94" spans="1:29" x14ac:dyDescent="0.25">
      <c r="A94">
        <v>2024</v>
      </c>
      <c r="B94" s="22">
        <v>45489</v>
      </c>
      <c r="C94" s="22">
        <v>45504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1015.11</v>
      </c>
      <c r="Y94" s="29">
        <v>7577.19</v>
      </c>
      <c r="Z94" s="30"/>
      <c r="AA94" s="30"/>
      <c r="AB94" s="30"/>
      <c r="AC94" s="31"/>
    </row>
    <row r="95" spans="1:29" x14ac:dyDescent="0.25">
      <c r="A95">
        <v>2024</v>
      </c>
      <c r="B95" s="22">
        <v>45489</v>
      </c>
      <c r="C95" s="22">
        <v>45504</v>
      </c>
      <c r="D95" t="s">
        <v>286</v>
      </c>
      <c r="E95">
        <v>18</v>
      </c>
      <c r="F95" t="s">
        <v>185</v>
      </c>
      <c r="G95" t="s">
        <v>185</v>
      </c>
      <c r="H95" t="s">
        <v>257</v>
      </c>
      <c r="I95" t="s">
        <v>41</v>
      </c>
      <c r="J95" t="s">
        <v>266</v>
      </c>
      <c r="K95" s="29">
        <v>16143.05</v>
      </c>
      <c r="L95" s="30">
        <v>14857.05</v>
      </c>
      <c r="M95" s="30">
        <v>732.5</v>
      </c>
      <c r="N95" s="30">
        <v>553.5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2640.91</v>
      </c>
      <c r="X95" s="29">
        <v>1708.56</v>
      </c>
      <c r="Y95" s="29">
        <v>11793.58</v>
      </c>
      <c r="Z95" s="30"/>
      <c r="AA95" s="30"/>
      <c r="AB95" s="30"/>
      <c r="AC95" s="31"/>
    </row>
    <row r="96" spans="1:29" x14ac:dyDescent="0.25">
      <c r="A96">
        <v>2024</v>
      </c>
      <c r="B96" s="22">
        <v>45489</v>
      </c>
      <c r="C96" s="22">
        <v>45504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2697.11</v>
      </c>
      <c r="Y96" s="29">
        <v>5895.19</v>
      </c>
      <c r="Z96" s="30"/>
      <c r="AA96" s="30"/>
      <c r="AB96" s="30"/>
      <c r="AC96" s="31"/>
    </row>
    <row r="97" spans="1:29" x14ac:dyDescent="0.25">
      <c r="A97">
        <v>2024</v>
      </c>
      <c r="B97" s="22">
        <v>45489</v>
      </c>
      <c r="C97" s="22">
        <v>45504</v>
      </c>
      <c r="D97" t="s">
        <v>286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30">
        <v>8827.0499999999993</v>
      </c>
      <c r="M97" s="30">
        <v>581.5</v>
      </c>
      <c r="N97" s="30">
        <v>471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4916.3</v>
      </c>
      <c r="Y97" s="29">
        <v>3676</v>
      </c>
      <c r="Z97" s="30"/>
      <c r="AA97" s="30"/>
      <c r="AB97" s="30"/>
      <c r="AC97" s="31"/>
    </row>
    <row r="98" spans="1:29" x14ac:dyDescent="0.25">
      <c r="A98">
        <v>2024</v>
      </c>
      <c r="B98" s="22">
        <v>45489</v>
      </c>
      <c r="C98" s="22">
        <v>45504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3043.54</v>
      </c>
      <c r="Y98" s="29">
        <v>5548.76</v>
      </c>
      <c r="Z98" s="30"/>
      <c r="AA98" s="30"/>
      <c r="AB98" s="30"/>
      <c r="AC98" s="31"/>
    </row>
    <row r="99" spans="1:29" x14ac:dyDescent="0.25">
      <c r="A99">
        <v>2024</v>
      </c>
      <c r="B99" s="22">
        <v>45489</v>
      </c>
      <c r="C99" s="22">
        <v>45504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1015.11</v>
      </c>
      <c r="Y99" s="29">
        <v>7577.19</v>
      </c>
      <c r="Z99" s="30"/>
      <c r="AA99" s="30"/>
      <c r="AB99" s="30"/>
      <c r="AC99" s="31"/>
    </row>
    <row r="100" spans="1:29" x14ac:dyDescent="0.25">
      <c r="A100">
        <v>2024</v>
      </c>
      <c r="B100" s="22">
        <v>45489</v>
      </c>
      <c r="C100" s="22">
        <v>45504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8891.5499999999993</v>
      </c>
      <c r="L100" s="30">
        <v>7944.3</v>
      </c>
      <c r="M100" s="30">
        <v>523.35</v>
      </c>
      <c r="N100" s="30">
        <v>423.9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1076.21</v>
      </c>
      <c r="X100" s="29">
        <v>4799.1099999999997</v>
      </c>
      <c r="Y100" s="29">
        <v>3016.23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45489</v>
      </c>
      <c r="C101" s="22">
        <v>45504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2697.11</v>
      </c>
      <c r="Y101" s="29">
        <v>5895.19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45489</v>
      </c>
      <c r="C102" s="22">
        <v>45504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266</v>
      </c>
      <c r="K102" s="29">
        <v>9879.5499999999993</v>
      </c>
      <c r="L102" s="30">
        <v>8827.0499999999993</v>
      </c>
      <c r="M102" s="30">
        <v>581.5</v>
      </c>
      <c r="N102" s="30">
        <v>471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1015.11</v>
      </c>
      <c r="Y102" s="29">
        <v>7577.19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45489</v>
      </c>
      <c r="C103" s="22">
        <v>45504</v>
      </c>
      <c r="D103" t="s">
        <v>286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30">
        <v>11416.05</v>
      </c>
      <c r="M103" s="30">
        <v>623.5</v>
      </c>
      <c r="N103" s="30">
        <v>499.5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1855.32</v>
      </c>
      <c r="X103" s="29">
        <v>7021.47</v>
      </c>
      <c r="Y103" s="29">
        <v>3662.26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45489</v>
      </c>
      <c r="C104" s="22">
        <v>45504</v>
      </c>
      <c r="D104" t="s">
        <v>286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265</v>
      </c>
      <c r="K104" s="29">
        <v>12539.05</v>
      </c>
      <c r="L104" s="30">
        <v>11416.05</v>
      </c>
      <c r="M104" s="30">
        <v>623.5</v>
      </c>
      <c r="N104" s="30">
        <v>499.5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7020.84</v>
      </c>
      <c r="Y104" s="29">
        <v>3662.89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45489</v>
      </c>
      <c r="C105" s="22">
        <v>45504</v>
      </c>
      <c r="D105" t="s">
        <v>286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30">
        <v>11416.05</v>
      </c>
      <c r="M105" s="30">
        <v>623.5</v>
      </c>
      <c r="N105" s="30">
        <v>499.5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1312.84</v>
      </c>
      <c r="Y105" s="29">
        <v>9370.89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45489</v>
      </c>
      <c r="C106" s="22">
        <v>45504</v>
      </c>
      <c r="D106" t="s">
        <v>286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30">
        <v>11416.05</v>
      </c>
      <c r="M106" s="30">
        <v>623.5</v>
      </c>
      <c r="N106" s="30">
        <v>499.5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7021.46</v>
      </c>
      <c r="Y106" s="29">
        <v>3662.27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45489</v>
      </c>
      <c r="C107" s="22">
        <v>45504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45489</v>
      </c>
      <c r="C108" s="22">
        <v>45504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1015.11</v>
      </c>
      <c r="Y108" s="29">
        <v>7577.19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45489</v>
      </c>
      <c r="C109" s="22">
        <v>45504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45489</v>
      </c>
      <c r="C110" s="22">
        <v>45504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4799.1099999999997</v>
      </c>
      <c r="Y110" s="29">
        <v>3793.19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45489</v>
      </c>
      <c r="C111" s="22">
        <v>45504</v>
      </c>
      <c r="D111" t="s">
        <v>286</v>
      </c>
      <c r="E111">
        <v>14</v>
      </c>
      <c r="F111" t="s">
        <v>183</v>
      </c>
      <c r="G111" t="s">
        <v>183</v>
      </c>
      <c r="H111" t="s">
        <v>275</v>
      </c>
      <c r="I111" t="s">
        <v>269</v>
      </c>
      <c r="J111" t="s">
        <v>266</v>
      </c>
      <c r="K111" s="29">
        <v>8891.5499999999993</v>
      </c>
      <c r="L111" s="30">
        <v>7944.3</v>
      </c>
      <c r="M111" s="30">
        <v>523.35</v>
      </c>
      <c r="N111" s="30">
        <v>423.9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1076.21</v>
      </c>
      <c r="X111" s="29">
        <v>5380.11</v>
      </c>
      <c r="Y111" s="29">
        <v>2435.23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45489</v>
      </c>
      <c r="C112" s="22">
        <v>45504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8891.5499999999993</v>
      </c>
      <c r="L112" s="30">
        <v>7944.3</v>
      </c>
      <c r="M112" s="30">
        <v>523.35</v>
      </c>
      <c r="N112" s="30">
        <v>423.9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1076.21</v>
      </c>
      <c r="X112" s="29">
        <v>4628.1499999999996</v>
      </c>
      <c r="Y112" s="29">
        <v>3187.19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45489</v>
      </c>
      <c r="C113" s="22">
        <v>45504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1015.11</v>
      </c>
      <c r="Y113" s="29">
        <v>7577.19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45489</v>
      </c>
      <c r="C114" s="22">
        <v>45504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266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2779.11</v>
      </c>
      <c r="Y114" s="29">
        <v>5813.19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45489</v>
      </c>
      <c r="C115" s="22">
        <v>45504</v>
      </c>
      <c r="D115" t="s">
        <v>286</v>
      </c>
      <c r="E115">
        <v>18</v>
      </c>
      <c r="F115" t="s">
        <v>186</v>
      </c>
      <c r="G115" t="s">
        <v>186</v>
      </c>
      <c r="H115" t="s">
        <v>275</v>
      </c>
      <c r="I115" t="s">
        <v>42</v>
      </c>
      <c r="J115" t="s">
        <v>266</v>
      </c>
      <c r="K115" s="29">
        <v>16143.05</v>
      </c>
      <c r="L115" s="30">
        <v>14857.05</v>
      </c>
      <c r="M115" s="30">
        <v>732.5</v>
      </c>
      <c r="N115" s="30">
        <v>553.5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2640.91</v>
      </c>
      <c r="X115" s="29">
        <v>1708.56</v>
      </c>
      <c r="Y115" s="29">
        <v>11793.58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45489</v>
      </c>
      <c r="C116" s="22">
        <v>45504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2697.11</v>
      </c>
      <c r="Y116" s="29">
        <v>5895.19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45489</v>
      </c>
      <c r="C117" s="22">
        <v>45504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5196.9799999999996</v>
      </c>
      <c r="Y117" s="29">
        <v>3395.32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45489</v>
      </c>
      <c r="C118" s="22">
        <v>45504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266</v>
      </c>
      <c r="K118" s="29">
        <v>9879.5499999999993</v>
      </c>
      <c r="L118" s="30">
        <v>8827.0499999999993</v>
      </c>
      <c r="M118" s="30">
        <v>581.5</v>
      </c>
      <c r="N118" s="30">
        <v>471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1015.11</v>
      </c>
      <c r="Y118" s="29">
        <v>7577.19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45489</v>
      </c>
      <c r="C119" s="22">
        <v>45504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2277.11</v>
      </c>
      <c r="Y119" s="29">
        <v>6315.19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45489</v>
      </c>
      <c r="C120" s="22">
        <v>45504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4054.78</v>
      </c>
      <c r="Y120" s="29">
        <v>4537.5200000000004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45489</v>
      </c>
      <c r="C121" s="22">
        <v>45504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5429.3899999999994</v>
      </c>
      <c r="Y121" s="29">
        <v>3162.91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45489</v>
      </c>
      <c r="C122" s="22">
        <v>45504</v>
      </c>
      <c r="D122" t="s">
        <v>286</v>
      </c>
      <c r="E122">
        <v>16</v>
      </c>
      <c r="F122" t="s">
        <v>176</v>
      </c>
      <c r="G122" t="s">
        <v>176</v>
      </c>
      <c r="H122" t="s">
        <v>258</v>
      </c>
      <c r="I122" t="s">
        <v>269</v>
      </c>
      <c r="J122" t="s">
        <v>265</v>
      </c>
      <c r="K122" s="29">
        <v>12539.05</v>
      </c>
      <c r="L122" s="30">
        <v>11416.05</v>
      </c>
      <c r="M122" s="30">
        <v>623.5</v>
      </c>
      <c r="N122" s="30">
        <v>499.5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1855.32</v>
      </c>
      <c r="X122" s="29">
        <v>1312.84</v>
      </c>
      <c r="Y122" s="29">
        <v>9370.89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45489</v>
      </c>
      <c r="C123" s="22">
        <v>45504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3117.11</v>
      </c>
      <c r="Y123" s="29">
        <v>5475.19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45489</v>
      </c>
      <c r="C124" s="22">
        <v>45504</v>
      </c>
      <c r="D124" t="s">
        <v>286</v>
      </c>
      <c r="E124">
        <v>14</v>
      </c>
      <c r="F124" t="s">
        <v>178</v>
      </c>
      <c r="G124" t="s">
        <v>178</v>
      </c>
      <c r="H124" t="s">
        <v>263</v>
      </c>
      <c r="I124" t="s">
        <v>269</v>
      </c>
      <c r="J124" t="s">
        <v>265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2489.11</v>
      </c>
      <c r="Y124" s="29">
        <v>6103.19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45489</v>
      </c>
      <c r="C125" s="22">
        <v>45504</v>
      </c>
      <c r="D125" t="s">
        <v>286</v>
      </c>
      <c r="E125">
        <v>5</v>
      </c>
      <c r="F125" t="s">
        <v>187</v>
      </c>
      <c r="G125" t="s">
        <v>187</v>
      </c>
      <c r="H125" t="s">
        <v>259</v>
      </c>
      <c r="I125" t="s">
        <v>43</v>
      </c>
      <c r="J125" t="s">
        <v>266</v>
      </c>
      <c r="K125" s="29">
        <v>8496.5</v>
      </c>
      <c r="L125" s="30">
        <v>7611</v>
      </c>
      <c r="M125" s="30">
        <v>467.5</v>
      </c>
      <c r="N125" s="30">
        <v>418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991.83</v>
      </c>
      <c r="X125" s="29">
        <v>3190.26</v>
      </c>
      <c r="Y125" s="29">
        <v>4314.41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45489</v>
      </c>
      <c r="C126" s="22">
        <v>45504</v>
      </c>
      <c r="D126" t="s">
        <v>286</v>
      </c>
      <c r="E126">
        <v>15</v>
      </c>
      <c r="F126" t="s">
        <v>188</v>
      </c>
      <c r="G126" t="s">
        <v>188</v>
      </c>
      <c r="H126" t="s">
        <v>259</v>
      </c>
      <c r="I126" t="s">
        <v>44</v>
      </c>
      <c r="J126" t="s">
        <v>265</v>
      </c>
      <c r="K126" s="29">
        <v>12577.33</v>
      </c>
      <c r="L126" s="30">
        <v>10744.5</v>
      </c>
      <c r="M126" s="30">
        <v>663</v>
      </c>
      <c r="N126" s="30">
        <v>547.5</v>
      </c>
      <c r="O126" s="30">
        <v>0</v>
      </c>
      <c r="P126" s="30">
        <v>0</v>
      </c>
      <c r="Q126" s="30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0</v>
      </c>
      <c r="W126" s="29">
        <v>1863.49</v>
      </c>
      <c r="X126" s="29">
        <v>2125.62</v>
      </c>
      <c r="Y126" s="29">
        <v>8588.2199999999993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45489</v>
      </c>
      <c r="C127" s="22">
        <v>45504</v>
      </c>
      <c r="D127" t="s">
        <v>286</v>
      </c>
      <c r="E127">
        <v>15</v>
      </c>
      <c r="F127" t="s">
        <v>189</v>
      </c>
      <c r="G127" t="s">
        <v>189</v>
      </c>
      <c r="H127" t="s">
        <v>259</v>
      </c>
      <c r="I127" t="s">
        <v>45</v>
      </c>
      <c r="J127" t="s">
        <v>265</v>
      </c>
      <c r="K127" s="29">
        <v>12701.79</v>
      </c>
      <c r="L127" s="30">
        <v>10744.5</v>
      </c>
      <c r="M127" s="30">
        <v>663</v>
      </c>
      <c r="N127" s="30">
        <v>547.5</v>
      </c>
      <c r="O127" s="30">
        <v>0</v>
      </c>
      <c r="P127" s="30">
        <v>0</v>
      </c>
      <c r="Q127" s="30">
        <v>0</v>
      </c>
      <c r="R127" s="30">
        <v>746.79</v>
      </c>
      <c r="S127" s="30">
        <v>0</v>
      </c>
      <c r="T127" s="30">
        <v>0</v>
      </c>
      <c r="U127" s="30">
        <v>0</v>
      </c>
      <c r="V127" s="30">
        <v>0</v>
      </c>
      <c r="W127" s="29">
        <v>1890.08</v>
      </c>
      <c r="X127" s="29">
        <v>6303.62</v>
      </c>
      <c r="Y127" s="29">
        <v>4508.09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45489</v>
      </c>
      <c r="C128" s="22">
        <v>45504</v>
      </c>
      <c r="D128" t="s">
        <v>286</v>
      </c>
      <c r="E128">
        <v>14</v>
      </c>
      <c r="F128" t="s">
        <v>183</v>
      </c>
      <c r="G128" t="s">
        <v>183</v>
      </c>
      <c r="H128" t="s">
        <v>275</v>
      </c>
      <c r="I128" t="s">
        <v>269</v>
      </c>
      <c r="J128" t="s">
        <v>265</v>
      </c>
      <c r="K128" s="29">
        <v>10501.88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29">
        <v>1420.18</v>
      </c>
      <c r="X128" s="29">
        <v>5429.11</v>
      </c>
      <c r="Y128" s="29">
        <v>3652.59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45489</v>
      </c>
      <c r="C129" s="22">
        <v>45504</v>
      </c>
      <c r="D129" t="s">
        <v>286</v>
      </c>
      <c r="E129">
        <v>9</v>
      </c>
      <c r="F129" t="s">
        <v>190</v>
      </c>
      <c r="G129" t="s">
        <v>190</v>
      </c>
      <c r="H129" t="s">
        <v>259</v>
      </c>
      <c r="I129" t="s">
        <v>46</v>
      </c>
      <c r="J129" t="s">
        <v>265</v>
      </c>
      <c r="K129" s="29">
        <v>10322.36</v>
      </c>
      <c r="L129" s="30">
        <v>8785.5</v>
      </c>
      <c r="M129" s="30">
        <v>538.5</v>
      </c>
      <c r="N129" s="30">
        <v>500.5</v>
      </c>
      <c r="O129" s="30">
        <v>0</v>
      </c>
      <c r="P129" s="30">
        <v>0</v>
      </c>
      <c r="Q129" s="30">
        <v>0</v>
      </c>
      <c r="R129" s="30">
        <v>497.86</v>
      </c>
      <c r="S129" s="30">
        <v>0</v>
      </c>
      <c r="T129" s="30">
        <v>0</v>
      </c>
      <c r="U129" s="30">
        <v>0</v>
      </c>
      <c r="V129" s="30">
        <v>0</v>
      </c>
      <c r="W129" s="29">
        <v>1381.83</v>
      </c>
      <c r="X129" s="29">
        <v>5330.72</v>
      </c>
      <c r="Y129" s="29">
        <v>3609.81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45489</v>
      </c>
      <c r="C130" s="22">
        <v>45504</v>
      </c>
      <c r="D130" t="s">
        <v>286</v>
      </c>
      <c r="E130">
        <v>15</v>
      </c>
      <c r="F130" t="s">
        <v>189</v>
      </c>
      <c r="G130" t="s">
        <v>189</v>
      </c>
      <c r="H130" t="s">
        <v>259</v>
      </c>
      <c r="I130" t="s">
        <v>47</v>
      </c>
      <c r="J130" t="s">
        <v>265</v>
      </c>
      <c r="K130" s="29">
        <v>12577.33</v>
      </c>
      <c r="L130" s="30">
        <v>10744.5</v>
      </c>
      <c r="M130" s="30">
        <v>663</v>
      </c>
      <c r="N130" s="30">
        <v>547.5</v>
      </c>
      <c r="O130" s="30">
        <v>0</v>
      </c>
      <c r="P130" s="30">
        <v>0</v>
      </c>
      <c r="Q130" s="30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1863.49</v>
      </c>
      <c r="X130" s="29">
        <v>1235.6199999999999</v>
      </c>
      <c r="Y130" s="29">
        <v>9478.2199999999993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45489</v>
      </c>
      <c r="C131" s="22">
        <v>45504</v>
      </c>
      <c r="D131" t="s">
        <v>286</v>
      </c>
      <c r="E131">
        <v>16</v>
      </c>
      <c r="F131" t="s">
        <v>191</v>
      </c>
      <c r="G131" t="s">
        <v>191</v>
      </c>
      <c r="H131" t="s">
        <v>275</v>
      </c>
      <c r="I131" t="s">
        <v>269</v>
      </c>
      <c r="J131" t="s">
        <v>265</v>
      </c>
      <c r="K131" s="29">
        <v>12539.05</v>
      </c>
      <c r="L131" s="30">
        <v>11416.05</v>
      </c>
      <c r="M131" s="30">
        <v>623.5</v>
      </c>
      <c r="N131" s="30">
        <v>499.5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1855.32</v>
      </c>
      <c r="X131" s="29">
        <v>7120.84</v>
      </c>
      <c r="Y131" s="29">
        <v>3562.89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45489</v>
      </c>
      <c r="C132" s="22">
        <v>45504</v>
      </c>
      <c r="D132" t="s">
        <v>286</v>
      </c>
      <c r="E132">
        <v>14</v>
      </c>
      <c r="F132" t="s">
        <v>183</v>
      </c>
      <c r="G132" t="s">
        <v>183</v>
      </c>
      <c r="H132" t="s">
        <v>275</v>
      </c>
      <c r="I132" t="s">
        <v>269</v>
      </c>
      <c r="J132" t="s">
        <v>265</v>
      </c>
      <c r="K132" s="29">
        <v>10501.88</v>
      </c>
      <c r="L132" s="30">
        <v>8827.0499999999993</v>
      </c>
      <c r="M132" s="30">
        <v>581.5</v>
      </c>
      <c r="N132" s="30">
        <v>471</v>
      </c>
      <c r="O132" s="30">
        <v>0</v>
      </c>
      <c r="P132" s="30">
        <v>0</v>
      </c>
      <c r="Q132" s="30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1420.18</v>
      </c>
      <c r="X132" s="29">
        <v>5830.5499999999993</v>
      </c>
      <c r="Y132" s="29">
        <v>3251.15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45489</v>
      </c>
      <c r="C133" s="22">
        <v>45504</v>
      </c>
      <c r="D133" t="s">
        <v>286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9638.34</v>
      </c>
      <c r="L133" s="30">
        <v>7944.3</v>
      </c>
      <c r="M133" s="30">
        <v>523.35</v>
      </c>
      <c r="N133" s="30">
        <v>423.9</v>
      </c>
      <c r="O133" s="30">
        <v>0</v>
      </c>
      <c r="P133" s="30">
        <v>0</v>
      </c>
      <c r="Q133" s="30">
        <v>0</v>
      </c>
      <c r="R133" s="30">
        <v>746.79</v>
      </c>
      <c r="S133" s="30">
        <v>0</v>
      </c>
      <c r="T133" s="30">
        <v>0</v>
      </c>
      <c r="U133" s="30">
        <v>0</v>
      </c>
      <c r="V133" s="30">
        <v>0</v>
      </c>
      <c r="W133" s="29">
        <v>1235.72</v>
      </c>
      <c r="X133" s="29">
        <v>1015.11</v>
      </c>
      <c r="Y133" s="29">
        <v>7387.51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45489</v>
      </c>
      <c r="C134" s="22">
        <v>45504</v>
      </c>
      <c r="D134" t="s">
        <v>286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10128.48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0</v>
      </c>
      <c r="Q134" s="30">
        <v>0</v>
      </c>
      <c r="R134" s="30">
        <v>248.93</v>
      </c>
      <c r="S134" s="30">
        <v>0</v>
      </c>
      <c r="T134" s="30">
        <v>0</v>
      </c>
      <c r="U134" s="30">
        <v>0</v>
      </c>
      <c r="V134" s="30">
        <v>0</v>
      </c>
      <c r="W134" s="29">
        <v>1340.42</v>
      </c>
      <c r="X134" s="29">
        <v>1015.11</v>
      </c>
      <c r="Y134" s="29">
        <v>7772.95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45489</v>
      </c>
      <c r="C135" s="22">
        <v>45504</v>
      </c>
      <c r="D135" t="s">
        <v>286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10626.34</v>
      </c>
      <c r="L135" s="30">
        <v>8827.0499999999993</v>
      </c>
      <c r="M135" s="30">
        <v>581.5</v>
      </c>
      <c r="N135" s="30">
        <v>471</v>
      </c>
      <c r="O135" s="30">
        <v>0</v>
      </c>
      <c r="P135" s="30">
        <v>0</v>
      </c>
      <c r="Q135" s="30">
        <v>0</v>
      </c>
      <c r="R135" s="30">
        <v>746.79</v>
      </c>
      <c r="S135" s="30">
        <v>0</v>
      </c>
      <c r="T135" s="30">
        <v>0</v>
      </c>
      <c r="U135" s="30">
        <v>0</v>
      </c>
      <c r="V135" s="30">
        <v>0</v>
      </c>
      <c r="W135" s="29">
        <v>1446.76</v>
      </c>
      <c r="X135" s="29">
        <v>3515.11</v>
      </c>
      <c r="Y135" s="29">
        <v>5664.47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45489</v>
      </c>
      <c r="C136" s="22">
        <v>45504</v>
      </c>
      <c r="D136" t="s">
        <v>286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265</v>
      </c>
      <c r="K136" s="29">
        <v>10626.34</v>
      </c>
      <c r="L136" s="30">
        <v>8827.0499999999993</v>
      </c>
      <c r="M136" s="30">
        <v>581.5</v>
      </c>
      <c r="N136" s="30">
        <v>471</v>
      </c>
      <c r="O136" s="30">
        <v>0</v>
      </c>
      <c r="P136" s="30">
        <v>0</v>
      </c>
      <c r="Q136" s="30">
        <v>0</v>
      </c>
      <c r="R136" s="30">
        <v>746.79</v>
      </c>
      <c r="S136" s="30">
        <v>0</v>
      </c>
      <c r="T136" s="30">
        <v>0</v>
      </c>
      <c r="U136" s="30">
        <v>0</v>
      </c>
      <c r="V136" s="30">
        <v>0</v>
      </c>
      <c r="W136" s="29">
        <v>1446.76</v>
      </c>
      <c r="X136" s="29">
        <v>5429.11</v>
      </c>
      <c r="Y136" s="29">
        <v>3750.47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45489</v>
      </c>
      <c r="C137" s="22">
        <v>45504</v>
      </c>
      <c r="D137" t="s">
        <v>286</v>
      </c>
      <c r="E137">
        <v>17</v>
      </c>
      <c r="F137" t="s">
        <v>192</v>
      </c>
      <c r="G137" t="s">
        <v>192</v>
      </c>
      <c r="H137" t="s">
        <v>275</v>
      </c>
      <c r="I137" t="s">
        <v>48</v>
      </c>
      <c r="J137" t="s">
        <v>266</v>
      </c>
      <c r="K137" s="29">
        <v>14036.1</v>
      </c>
      <c r="L137" s="30">
        <v>12864.6</v>
      </c>
      <c r="M137" s="30">
        <v>643</v>
      </c>
      <c r="N137" s="30">
        <v>528.5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2175.09</v>
      </c>
      <c r="X137" s="29">
        <v>7912.42</v>
      </c>
      <c r="Y137" s="29">
        <v>3948.59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45489</v>
      </c>
      <c r="C138" s="22">
        <v>45504</v>
      </c>
      <c r="D138" t="s">
        <v>286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265</v>
      </c>
      <c r="K138" s="29">
        <v>10626.34</v>
      </c>
      <c r="L138" s="30">
        <v>8827.0499999999993</v>
      </c>
      <c r="M138" s="30">
        <v>581.5</v>
      </c>
      <c r="N138" s="30">
        <v>471</v>
      </c>
      <c r="O138" s="30">
        <v>0</v>
      </c>
      <c r="P138" s="30">
        <v>0</v>
      </c>
      <c r="Q138" s="30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1446.76</v>
      </c>
      <c r="X138" s="29">
        <v>1015.11</v>
      </c>
      <c r="Y138" s="29">
        <v>8164.47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45489</v>
      </c>
      <c r="C139" s="22">
        <v>45504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9879.5499999999993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29">
        <v>1287.25</v>
      </c>
      <c r="X139" s="29">
        <v>1015.11</v>
      </c>
      <c r="Y139" s="29">
        <v>7577.19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45489</v>
      </c>
      <c r="C140" s="22">
        <v>45504</v>
      </c>
      <c r="D140" t="s">
        <v>286</v>
      </c>
      <c r="E140">
        <v>1</v>
      </c>
      <c r="F140" t="s">
        <v>193</v>
      </c>
      <c r="G140" t="s">
        <v>193</v>
      </c>
      <c r="H140" t="s">
        <v>262</v>
      </c>
      <c r="I140" t="s">
        <v>49</v>
      </c>
      <c r="J140" t="s">
        <v>266</v>
      </c>
      <c r="K140" s="29">
        <v>7698.5</v>
      </c>
      <c r="L140" s="30">
        <v>6886.5</v>
      </c>
      <c r="M140" s="30">
        <v>418.5</v>
      </c>
      <c r="N140" s="30">
        <v>393.5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29">
        <v>821.37</v>
      </c>
      <c r="X140" s="29">
        <v>2631.76</v>
      </c>
      <c r="Y140" s="29">
        <v>4245.37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45489</v>
      </c>
      <c r="C141" s="22">
        <v>45504</v>
      </c>
      <c r="D141" t="s">
        <v>286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10128.48</v>
      </c>
      <c r="L141" s="30">
        <v>8827.0499999999993</v>
      </c>
      <c r="M141" s="30">
        <v>581.5</v>
      </c>
      <c r="N141" s="30">
        <v>471</v>
      </c>
      <c r="O141" s="30">
        <v>0</v>
      </c>
      <c r="P141" s="30">
        <v>0</v>
      </c>
      <c r="Q141" s="30">
        <v>0</v>
      </c>
      <c r="R141" s="30">
        <v>248.93</v>
      </c>
      <c r="S141" s="30">
        <v>0</v>
      </c>
      <c r="T141" s="30">
        <v>0</v>
      </c>
      <c r="U141" s="30">
        <v>0</v>
      </c>
      <c r="V141" s="30">
        <v>0</v>
      </c>
      <c r="W141" s="29">
        <v>1340.42</v>
      </c>
      <c r="X141" s="29">
        <v>2560.0100000000002</v>
      </c>
      <c r="Y141" s="29">
        <v>6228.05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45489</v>
      </c>
      <c r="C142" s="22">
        <v>45504</v>
      </c>
      <c r="D142" t="s">
        <v>286</v>
      </c>
      <c r="E142">
        <v>11</v>
      </c>
      <c r="F142" t="s">
        <v>194</v>
      </c>
      <c r="G142" t="s">
        <v>194</v>
      </c>
      <c r="H142" t="s">
        <v>275</v>
      </c>
      <c r="I142" t="s">
        <v>269</v>
      </c>
      <c r="J142" t="s">
        <v>266</v>
      </c>
      <c r="K142" s="29">
        <v>10737.98</v>
      </c>
      <c r="L142" s="30">
        <v>9373.0499999999993</v>
      </c>
      <c r="M142" s="30">
        <v>606.5</v>
      </c>
      <c r="N142" s="30">
        <v>509.5</v>
      </c>
      <c r="O142" s="30">
        <v>0</v>
      </c>
      <c r="P142" s="30">
        <v>0</v>
      </c>
      <c r="Q142" s="30">
        <v>0</v>
      </c>
      <c r="R142" s="30">
        <v>248.93</v>
      </c>
      <c r="S142" s="30">
        <v>0</v>
      </c>
      <c r="T142" s="30">
        <v>0</v>
      </c>
      <c r="U142" s="30">
        <v>0</v>
      </c>
      <c r="V142" s="30">
        <v>0</v>
      </c>
      <c r="W142" s="29">
        <v>1470.61</v>
      </c>
      <c r="X142" s="29">
        <v>1344.89</v>
      </c>
      <c r="Y142" s="29">
        <v>7922.48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45489</v>
      </c>
      <c r="C143" s="22">
        <v>45504</v>
      </c>
      <c r="D143" t="s">
        <v>286</v>
      </c>
      <c r="E143">
        <v>14</v>
      </c>
      <c r="F143" t="s">
        <v>195</v>
      </c>
      <c r="G143" t="s">
        <v>195</v>
      </c>
      <c r="H143" t="s">
        <v>259</v>
      </c>
      <c r="I143" t="s">
        <v>50</v>
      </c>
      <c r="J143" t="s">
        <v>265</v>
      </c>
      <c r="K143" s="29">
        <v>11484.55</v>
      </c>
      <c r="L143" s="30">
        <v>10312.049999999999</v>
      </c>
      <c r="M143" s="30">
        <v>641.5</v>
      </c>
      <c r="N143" s="30">
        <v>531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1630.08</v>
      </c>
      <c r="X143" s="29">
        <v>1185.8800000000001</v>
      </c>
      <c r="Y143" s="29">
        <v>8668.59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45489</v>
      </c>
      <c r="C144" s="22">
        <v>45504</v>
      </c>
      <c r="D144" t="s">
        <v>286</v>
      </c>
      <c r="E144">
        <v>16</v>
      </c>
      <c r="F144" t="s">
        <v>168</v>
      </c>
      <c r="G144" t="s">
        <v>168</v>
      </c>
      <c r="H144" t="s">
        <v>275</v>
      </c>
      <c r="I144" t="s">
        <v>269</v>
      </c>
      <c r="J144" t="s">
        <v>266</v>
      </c>
      <c r="K144" s="29">
        <v>13285.84</v>
      </c>
      <c r="L144" s="30">
        <v>11416.05</v>
      </c>
      <c r="M144" s="30">
        <v>623.5</v>
      </c>
      <c r="N144" s="30">
        <v>499.5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2014.83</v>
      </c>
      <c r="X144" s="29">
        <v>1312.84</v>
      </c>
      <c r="Y144" s="29">
        <v>9958.17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45489</v>
      </c>
      <c r="C145" s="22">
        <v>45504</v>
      </c>
      <c r="D145" t="s">
        <v>286</v>
      </c>
      <c r="E145">
        <v>9</v>
      </c>
      <c r="F145" t="s">
        <v>196</v>
      </c>
      <c r="G145" t="s">
        <v>196</v>
      </c>
      <c r="H145" t="s">
        <v>275</v>
      </c>
      <c r="I145" t="s">
        <v>269</v>
      </c>
      <c r="J145" t="s">
        <v>266</v>
      </c>
      <c r="K145" s="29">
        <v>10571.29</v>
      </c>
      <c r="L145" s="30">
        <v>8785.5</v>
      </c>
      <c r="M145" s="30">
        <v>538.5</v>
      </c>
      <c r="N145" s="30">
        <v>500.5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1435</v>
      </c>
      <c r="X145" s="29">
        <v>1010.33</v>
      </c>
      <c r="Y145" s="29">
        <v>8125.96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45489</v>
      </c>
      <c r="C146" s="22">
        <v>45504</v>
      </c>
      <c r="D146" t="s">
        <v>286</v>
      </c>
      <c r="E146">
        <v>16</v>
      </c>
      <c r="F146" t="s">
        <v>191</v>
      </c>
      <c r="G146" t="s">
        <v>191</v>
      </c>
      <c r="H146" t="s">
        <v>275</v>
      </c>
      <c r="I146" t="s">
        <v>269</v>
      </c>
      <c r="J146" t="s">
        <v>265</v>
      </c>
      <c r="K146" s="29">
        <v>13285.84</v>
      </c>
      <c r="L146" s="30">
        <v>11416.05</v>
      </c>
      <c r="M146" s="30">
        <v>623.5</v>
      </c>
      <c r="N146" s="30">
        <v>499.5</v>
      </c>
      <c r="O146" s="30">
        <v>0</v>
      </c>
      <c r="P146" s="30">
        <v>0</v>
      </c>
      <c r="Q146" s="30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2014.83</v>
      </c>
      <c r="X146" s="29">
        <v>1312.84</v>
      </c>
      <c r="Y146" s="29">
        <v>9958.17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45489</v>
      </c>
      <c r="C147" s="22">
        <v>45504</v>
      </c>
      <c r="D147" t="s">
        <v>286</v>
      </c>
      <c r="E147">
        <v>1</v>
      </c>
      <c r="F147" t="s">
        <v>193</v>
      </c>
      <c r="G147" t="s">
        <v>193</v>
      </c>
      <c r="H147" t="s">
        <v>262</v>
      </c>
      <c r="I147" t="s">
        <v>51</v>
      </c>
      <c r="J147" t="s">
        <v>266</v>
      </c>
      <c r="K147" s="29">
        <v>7193.94</v>
      </c>
      <c r="L147" s="30">
        <v>5164.95</v>
      </c>
      <c r="M147" s="30">
        <v>314</v>
      </c>
      <c r="N147" s="30">
        <v>295.5</v>
      </c>
      <c r="O147" s="30">
        <v>0</v>
      </c>
      <c r="P147" s="30">
        <v>0</v>
      </c>
      <c r="Q147" s="30">
        <v>0</v>
      </c>
      <c r="R147" s="30">
        <v>746.79</v>
      </c>
      <c r="S147" s="30">
        <v>672.7</v>
      </c>
      <c r="T147" s="30">
        <v>0</v>
      </c>
      <c r="U147" s="30">
        <v>0</v>
      </c>
      <c r="V147" s="30">
        <v>0</v>
      </c>
      <c r="W147" s="29">
        <v>729.01</v>
      </c>
      <c r="X147" s="29">
        <v>671.32</v>
      </c>
      <c r="Y147" s="29">
        <v>5793.61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45489</v>
      </c>
      <c r="C148" s="22">
        <v>45504</v>
      </c>
      <c r="D148" t="s">
        <v>286</v>
      </c>
      <c r="E148">
        <v>7</v>
      </c>
      <c r="F148" t="s">
        <v>197</v>
      </c>
      <c r="G148" t="s">
        <v>197</v>
      </c>
      <c r="H148" t="s">
        <v>259</v>
      </c>
      <c r="I148" t="s">
        <v>52</v>
      </c>
      <c r="J148" t="s">
        <v>266</v>
      </c>
      <c r="K148" s="29">
        <v>9655.9599999999991</v>
      </c>
      <c r="L148" s="30">
        <v>8150.1</v>
      </c>
      <c r="M148" s="30">
        <v>523</v>
      </c>
      <c r="N148" s="30">
        <v>485</v>
      </c>
      <c r="O148" s="30">
        <v>0</v>
      </c>
      <c r="P148" s="30">
        <v>0</v>
      </c>
      <c r="Q148" s="30">
        <v>0</v>
      </c>
      <c r="R148" s="30">
        <v>497.86</v>
      </c>
      <c r="S148" s="30">
        <v>0</v>
      </c>
      <c r="T148" s="30">
        <v>0</v>
      </c>
      <c r="U148" s="30">
        <v>0</v>
      </c>
      <c r="V148" s="30">
        <v>0</v>
      </c>
      <c r="W148" s="29">
        <v>1239.49</v>
      </c>
      <c r="X148" s="29">
        <v>937.25</v>
      </c>
      <c r="Y148" s="29">
        <v>7479.22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45489</v>
      </c>
      <c r="C149" s="22">
        <v>45504</v>
      </c>
      <c r="D149" t="s">
        <v>286</v>
      </c>
      <c r="E149">
        <v>7</v>
      </c>
      <c r="F149" t="s">
        <v>198</v>
      </c>
      <c r="G149" t="s">
        <v>198</v>
      </c>
      <c r="H149" t="s">
        <v>262</v>
      </c>
      <c r="I149" t="s">
        <v>53</v>
      </c>
      <c r="J149" t="s">
        <v>265</v>
      </c>
      <c r="K149" s="29">
        <v>9655.9599999999991</v>
      </c>
      <c r="L149" s="30">
        <v>8150.1</v>
      </c>
      <c r="M149" s="30">
        <v>523</v>
      </c>
      <c r="N149" s="30">
        <v>485</v>
      </c>
      <c r="O149" s="30">
        <v>0</v>
      </c>
      <c r="P149" s="30">
        <v>0</v>
      </c>
      <c r="Q149" s="30">
        <v>0</v>
      </c>
      <c r="R149" s="30">
        <v>497.86</v>
      </c>
      <c r="S149" s="30">
        <v>0</v>
      </c>
      <c r="T149" s="30">
        <v>0</v>
      </c>
      <c r="U149" s="30">
        <v>0</v>
      </c>
      <c r="V149" s="30">
        <v>0</v>
      </c>
      <c r="W149" s="29">
        <v>1239.49</v>
      </c>
      <c r="X149" s="29">
        <v>4144.2</v>
      </c>
      <c r="Y149" s="29">
        <v>4272.2700000000004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45489</v>
      </c>
      <c r="C150" s="22">
        <v>45504</v>
      </c>
      <c r="D150" t="s">
        <v>286</v>
      </c>
      <c r="E150">
        <v>7</v>
      </c>
      <c r="F150" t="s">
        <v>197</v>
      </c>
      <c r="G150" t="s">
        <v>197</v>
      </c>
      <c r="H150" t="s">
        <v>259</v>
      </c>
      <c r="I150" t="s">
        <v>54</v>
      </c>
      <c r="J150" t="s">
        <v>265</v>
      </c>
      <c r="K150" s="29">
        <v>9780.43</v>
      </c>
      <c r="L150" s="30">
        <v>8150.1</v>
      </c>
      <c r="M150" s="30">
        <v>523</v>
      </c>
      <c r="N150" s="30">
        <v>485</v>
      </c>
      <c r="O150" s="30">
        <v>0</v>
      </c>
      <c r="P150" s="30">
        <v>0</v>
      </c>
      <c r="Q150" s="30">
        <v>0</v>
      </c>
      <c r="R150" s="30">
        <v>622.33000000000004</v>
      </c>
      <c r="S150" s="30">
        <v>0</v>
      </c>
      <c r="T150" s="30">
        <v>0</v>
      </c>
      <c r="U150" s="30">
        <v>0</v>
      </c>
      <c r="V150" s="30">
        <v>0</v>
      </c>
      <c r="W150" s="29">
        <v>1266.08</v>
      </c>
      <c r="X150" s="29">
        <v>2939.45</v>
      </c>
      <c r="Y150" s="29">
        <v>5574.9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45489</v>
      </c>
      <c r="C151" s="22">
        <v>45504</v>
      </c>
      <c r="D151" t="s">
        <v>286</v>
      </c>
      <c r="E151">
        <v>16</v>
      </c>
      <c r="F151" t="s">
        <v>168</v>
      </c>
      <c r="G151" t="s">
        <v>168</v>
      </c>
      <c r="H151" t="s">
        <v>275</v>
      </c>
      <c r="I151" t="s">
        <v>269</v>
      </c>
      <c r="J151" t="s">
        <v>266</v>
      </c>
      <c r="K151" s="29">
        <v>13285.84</v>
      </c>
      <c r="L151" s="30">
        <v>11416.05</v>
      </c>
      <c r="M151" s="30">
        <v>623.5</v>
      </c>
      <c r="N151" s="30">
        <v>499.5</v>
      </c>
      <c r="O151" s="30">
        <v>0</v>
      </c>
      <c r="P151" s="30">
        <v>0</v>
      </c>
      <c r="Q151" s="30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2014.83</v>
      </c>
      <c r="X151" s="29">
        <v>1312.84</v>
      </c>
      <c r="Y151" s="29">
        <v>9958.17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45489</v>
      </c>
      <c r="C152" s="22">
        <v>45504</v>
      </c>
      <c r="D152" t="s">
        <v>286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13285.84</v>
      </c>
      <c r="L152" s="30">
        <v>11416.05</v>
      </c>
      <c r="M152" s="30">
        <v>623.5</v>
      </c>
      <c r="N152" s="30">
        <v>499.5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2014.83</v>
      </c>
      <c r="X152" s="29">
        <v>7021.5</v>
      </c>
      <c r="Y152" s="29">
        <v>4249.51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45489</v>
      </c>
      <c r="C153" s="22">
        <v>45504</v>
      </c>
      <c r="D153" t="s">
        <v>286</v>
      </c>
      <c r="E153">
        <v>4</v>
      </c>
      <c r="F153" t="s">
        <v>199</v>
      </c>
      <c r="G153" t="s">
        <v>199</v>
      </c>
      <c r="H153" t="s">
        <v>275</v>
      </c>
      <c r="I153" t="s">
        <v>269</v>
      </c>
      <c r="J153" t="s">
        <v>266</v>
      </c>
      <c r="K153" s="29">
        <v>8891.91</v>
      </c>
      <c r="L153" s="30">
        <v>7522.05</v>
      </c>
      <c r="M153" s="30">
        <v>461</v>
      </c>
      <c r="N153" s="30">
        <v>411</v>
      </c>
      <c r="O153" s="30">
        <v>0</v>
      </c>
      <c r="P153" s="30">
        <v>0</v>
      </c>
      <c r="Q153" s="30">
        <v>0</v>
      </c>
      <c r="R153" s="30">
        <v>497.86</v>
      </c>
      <c r="S153" s="30">
        <v>0</v>
      </c>
      <c r="T153" s="30">
        <v>0</v>
      </c>
      <c r="U153" s="30">
        <v>0</v>
      </c>
      <c r="V153" s="30">
        <v>0</v>
      </c>
      <c r="W153" s="29">
        <v>1076.29</v>
      </c>
      <c r="X153" s="29">
        <v>2601.6</v>
      </c>
      <c r="Y153" s="29">
        <v>5214.0200000000004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45489</v>
      </c>
      <c r="C154" s="22">
        <v>45504</v>
      </c>
      <c r="D154" t="s">
        <v>286</v>
      </c>
      <c r="E154">
        <v>14</v>
      </c>
      <c r="F154" t="s">
        <v>183</v>
      </c>
      <c r="G154" t="s">
        <v>183</v>
      </c>
      <c r="H154" t="s">
        <v>275</v>
      </c>
      <c r="I154" t="s">
        <v>269</v>
      </c>
      <c r="J154" t="s">
        <v>265</v>
      </c>
      <c r="K154" s="29">
        <v>9879.5499999999993</v>
      </c>
      <c r="L154" s="30">
        <v>8827.0499999999993</v>
      </c>
      <c r="M154" s="30">
        <v>581.5</v>
      </c>
      <c r="N154" s="30">
        <v>471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29">
        <v>1287.25</v>
      </c>
      <c r="X154" s="29">
        <v>3460.11</v>
      </c>
      <c r="Y154" s="29">
        <v>5132.1899999999996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45489</v>
      </c>
      <c r="C155" s="22">
        <v>45504</v>
      </c>
      <c r="D155" t="s">
        <v>286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266</v>
      </c>
      <c r="K155" s="29">
        <v>10501.88</v>
      </c>
      <c r="L155" s="30">
        <v>8827.0499999999993</v>
      </c>
      <c r="M155" s="30">
        <v>581.5</v>
      </c>
      <c r="N155" s="30">
        <v>471</v>
      </c>
      <c r="O155" s="30">
        <v>0</v>
      </c>
      <c r="P155" s="30">
        <v>0</v>
      </c>
      <c r="Q155" s="30">
        <v>0</v>
      </c>
      <c r="R155" s="30">
        <v>622.33000000000004</v>
      </c>
      <c r="S155" s="30">
        <v>0</v>
      </c>
      <c r="T155" s="30">
        <v>0</v>
      </c>
      <c r="U155" s="30">
        <v>0</v>
      </c>
      <c r="V155" s="30">
        <v>0</v>
      </c>
      <c r="W155" s="29">
        <v>1420.18</v>
      </c>
      <c r="X155" s="29">
        <v>2709.75</v>
      </c>
      <c r="Y155" s="29">
        <v>6371.95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45489</v>
      </c>
      <c r="C156" s="22">
        <v>45504</v>
      </c>
      <c r="D156" t="s">
        <v>286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266</v>
      </c>
      <c r="K156" s="29">
        <v>10128.48</v>
      </c>
      <c r="L156" s="30">
        <v>8827.0499999999993</v>
      </c>
      <c r="M156" s="30">
        <v>581.5</v>
      </c>
      <c r="N156" s="30">
        <v>471</v>
      </c>
      <c r="O156" s="30">
        <v>0</v>
      </c>
      <c r="P156" s="30">
        <v>0</v>
      </c>
      <c r="Q156" s="30">
        <v>0</v>
      </c>
      <c r="R156" s="30">
        <v>248.93</v>
      </c>
      <c r="S156" s="30">
        <v>0</v>
      </c>
      <c r="T156" s="30">
        <v>0</v>
      </c>
      <c r="U156" s="30">
        <v>0</v>
      </c>
      <c r="V156" s="30">
        <v>0</v>
      </c>
      <c r="W156" s="29">
        <v>1340.42</v>
      </c>
      <c r="X156" s="29">
        <v>2852.84</v>
      </c>
      <c r="Y156" s="29">
        <v>5935.22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45489</v>
      </c>
      <c r="C157" s="22">
        <v>45504</v>
      </c>
      <c r="D157" t="s">
        <v>286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265</v>
      </c>
      <c r="K157" s="29">
        <v>9879.5499999999993</v>
      </c>
      <c r="L157" s="30">
        <v>8827.0499999999993</v>
      </c>
      <c r="M157" s="30">
        <v>581.5</v>
      </c>
      <c r="N157" s="30">
        <v>471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29">
        <v>1287.25</v>
      </c>
      <c r="X157" s="29">
        <v>2633.11</v>
      </c>
      <c r="Y157" s="29">
        <v>5959.19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45489</v>
      </c>
      <c r="C158" s="22">
        <v>45504</v>
      </c>
      <c r="D158" t="s">
        <v>286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265</v>
      </c>
      <c r="K158" s="29">
        <v>10501.88</v>
      </c>
      <c r="L158" s="30">
        <v>8827.0499999999993</v>
      </c>
      <c r="M158" s="30">
        <v>581.5</v>
      </c>
      <c r="N158" s="30">
        <v>471</v>
      </c>
      <c r="O158" s="30">
        <v>0</v>
      </c>
      <c r="P158" s="30">
        <v>0</v>
      </c>
      <c r="Q158" s="30">
        <v>0</v>
      </c>
      <c r="R158" s="30">
        <v>622.33000000000004</v>
      </c>
      <c r="S158" s="30">
        <v>0</v>
      </c>
      <c r="T158" s="30">
        <v>0</v>
      </c>
      <c r="U158" s="30">
        <v>0</v>
      </c>
      <c r="V158" s="30">
        <v>0</v>
      </c>
      <c r="W158" s="29">
        <v>1420.18</v>
      </c>
      <c r="X158" s="29">
        <v>2982.51</v>
      </c>
      <c r="Y158" s="29">
        <v>6099.19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45489</v>
      </c>
      <c r="C159" s="22">
        <v>45504</v>
      </c>
      <c r="D159" t="s">
        <v>286</v>
      </c>
      <c r="E159">
        <v>15</v>
      </c>
      <c r="F159" t="s">
        <v>188</v>
      </c>
      <c r="G159" t="s">
        <v>188</v>
      </c>
      <c r="H159" t="s">
        <v>259</v>
      </c>
      <c r="I159" t="s">
        <v>55</v>
      </c>
      <c r="J159" t="s">
        <v>265</v>
      </c>
      <c r="K159" s="29">
        <v>12701.79</v>
      </c>
      <c r="L159" s="30">
        <v>10744.5</v>
      </c>
      <c r="M159" s="30">
        <v>663</v>
      </c>
      <c r="N159" s="30">
        <v>547.5</v>
      </c>
      <c r="O159" s="30">
        <v>0</v>
      </c>
      <c r="P159" s="30">
        <v>0</v>
      </c>
      <c r="Q159" s="30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1890.08</v>
      </c>
      <c r="X159" s="29">
        <v>6608.62</v>
      </c>
      <c r="Y159" s="29">
        <v>4203.09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45489</v>
      </c>
      <c r="C160" s="22">
        <v>45504</v>
      </c>
      <c r="D160" t="s">
        <v>286</v>
      </c>
      <c r="E160">
        <v>16</v>
      </c>
      <c r="F160" t="s">
        <v>168</v>
      </c>
      <c r="G160" t="s">
        <v>168</v>
      </c>
      <c r="H160" t="s">
        <v>275</v>
      </c>
      <c r="I160" t="s">
        <v>269</v>
      </c>
      <c r="J160" t="s">
        <v>266</v>
      </c>
      <c r="K160" s="29">
        <v>13285.84</v>
      </c>
      <c r="L160" s="30">
        <v>11416.05</v>
      </c>
      <c r="M160" s="30">
        <v>623.5</v>
      </c>
      <c r="N160" s="30">
        <v>499.5</v>
      </c>
      <c r="O160" s="30">
        <v>0</v>
      </c>
      <c r="P160" s="30">
        <v>0</v>
      </c>
      <c r="Q160" s="30">
        <v>0</v>
      </c>
      <c r="R160" s="30">
        <v>746.79</v>
      </c>
      <c r="S160" s="30">
        <v>0</v>
      </c>
      <c r="T160" s="30">
        <v>0</v>
      </c>
      <c r="U160" s="30">
        <v>0</v>
      </c>
      <c r="V160" s="30">
        <v>0</v>
      </c>
      <c r="W160" s="29">
        <v>2014.83</v>
      </c>
      <c r="X160" s="29">
        <v>6481.47</v>
      </c>
      <c r="Y160" s="29">
        <v>4789.54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45489</v>
      </c>
      <c r="C161" s="22">
        <v>45504</v>
      </c>
      <c r="D161" t="s">
        <v>286</v>
      </c>
      <c r="E161">
        <v>15</v>
      </c>
      <c r="F161" t="s">
        <v>189</v>
      </c>
      <c r="G161" t="s">
        <v>189</v>
      </c>
      <c r="H161" t="s">
        <v>259</v>
      </c>
      <c r="I161" t="s">
        <v>56</v>
      </c>
      <c r="J161" t="s">
        <v>265</v>
      </c>
      <c r="K161" s="29">
        <v>12577.33</v>
      </c>
      <c r="L161" s="30">
        <v>10744.5</v>
      </c>
      <c r="M161" s="30">
        <v>663</v>
      </c>
      <c r="N161" s="30">
        <v>547.5</v>
      </c>
      <c r="O161" s="30">
        <v>0</v>
      </c>
      <c r="P161" s="30">
        <v>0</v>
      </c>
      <c r="Q161" s="30">
        <v>0</v>
      </c>
      <c r="R161" s="30">
        <v>622.33000000000004</v>
      </c>
      <c r="S161" s="30">
        <v>0</v>
      </c>
      <c r="T161" s="30">
        <v>0</v>
      </c>
      <c r="U161" s="30">
        <v>0</v>
      </c>
      <c r="V161" s="30">
        <v>0</v>
      </c>
      <c r="W161" s="29">
        <v>1863.49</v>
      </c>
      <c r="X161" s="29">
        <v>3423.62</v>
      </c>
      <c r="Y161" s="29">
        <v>7290.22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45489</v>
      </c>
      <c r="C162" s="22">
        <v>45504</v>
      </c>
      <c r="D162" t="s">
        <v>286</v>
      </c>
      <c r="E162">
        <v>16</v>
      </c>
      <c r="F162" t="s">
        <v>168</v>
      </c>
      <c r="G162" t="s">
        <v>168</v>
      </c>
      <c r="H162" t="s">
        <v>275</v>
      </c>
      <c r="I162" t="s">
        <v>269</v>
      </c>
      <c r="J162" t="s">
        <v>266</v>
      </c>
      <c r="K162" s="29">
        <v>12539.05</v>
      </c>
      <c r="L162" s="30">
        <v>11416.05</v>
      </c>
      <c r="M162" s="30">
        <v>623.5</v>
      </c>
      <c r="N162" s="30">
        <v>499.5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29">
        <v>1855.32</v>
      </c>
      <c r="X162" s="29">
        <v>1312.84</v>
      </c>
      <c r="Y162" s="29">
        <v>9370.89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45489</v>
      </c>
      <c r="C163" s="22">
        <v>45504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265</v>
      </c>
      <c r="K163" s="29">
        <v>10626.34</v>
      </c>
      <c r="L163" s="30">
        <v>8827.0499999999993</v>
      </c>
      <c r="M163" s="30">
        <v>581.5</v>
      </c>
      <c r="N163" s="30">
        <v>471</v>
      </c>
      <c r="O163" s="30">
        <v>0</v>
      </c>
      <c r="P163" s="30">
        <v>0</v>
      </c>
      <c r="Q163" s="30">
        <v>0</v>
      </c>
      <c r="R163" s="30">
        <v>746.79</v>
      </c>
      <c r="S163" s="30">
        <v>0</v>
      </c>
      <c r="T163" s="30">
        <v>0</v>
      </c>
      <c r="U163" s="30">
        <v>0</v>
      </c>
      <c r="V163" s="30">
        <v>0</v>
      </c>
      <c r="W163" s="29">
        <v>1446.76</v>
      </c>
      <c r="X163" s="29">
        <v>2515.11</v>
      </c>
      <c r="Y163" s="29">
        <v>6664.47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45489</v>
      </c>
      <c r="C164" s="22">
        <v>45504</v>
      </c>
      <c r="D164" t="s">
        <v>286</v>
      </c>
      <c r="E164">
        <v>15</v>
      </c>
      <c r="F164" t="s">
        <v>189</v>
      </c>
      <c r="G164" t="s">
        <v>189</v>
      </c>
      <c r="H164" t="s">
        <v>259</v>
      </c>
      <c r="I164" t="s">
        <v>57</v>
      </c>
      <c r="J164" t="s">
        <v>265</v>
      </c>
      <c r="K164" s="29">
        <v>12577.33</v>
      </c>
      <c r="L164" s="30">
        <v>10744.5</v>
      </c>
      <c r="M164" s="30">
        <v>663</v>
      </c>
      <c r="N164" s="30">
        <v>547.5</v>
      </c>
      <c r="O164" s="30">
        <v>0</v>
      </c>
      <c r="P164" s="30">
        <v>0</v>
      </c>
      <c r="Q164" s="30">
        <v>0</v>
      </c>
      <c r="R164" s="30">
        <v>622.33000000000004</v>
      </c>
      <c r="S164" s="30">
        <v>0</v>
      </c>
      <c r="T164" s="30">
        <v>0</v>
      </c>
      <c r="U164" s="30">
        <v>0</v>
      </c>
      <c r="V164" s="30">
        <v>0</v>
      </c>
      <c r="W164" s="29">
        <v>1863.49</v>
      </c>
      <c r="X164" s="29">
        <v>1235.6199999999999</v>
      </c>
      <c r="Y164" s="29">
        <v>9478.2199999999993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45489</v>
      </c>
      <c r="C165" s="22">
        <v>45504</v>
      </c>
      <c r="D165" t="s">
        <v>286</v>
      </c>
      <c r="E165">
        <v>4</v>
      </c>
      <c r="F165" t="s">
        <v>199</v>
      </c>
      <c r="G165" t="s">
        <v>199</v>
      </c>
      <c r="H165" t="s">
        <v>275</v>
      </c>
      <c r="I165" t="s">
        <v>269</v>
      </c>
      <c r="J165" t="s">
        <v>266</v>
      </c>
      <c r="K165" s="29">
        <v>9016.3799999999992</v>
      </c>
      <c r="L165" s="30">
        <v>7522.05</v>
      </c>
      <c r="M165" s="30">
        <v>461</v>
      </c>
      <c r="N165" s="30">
        <v>411</v>
      </c>
      <c r="O165" s="30">
        <v>0</v>
      </c>
      <c r="P165" s="30">
        <v>0</v>
      </c>
      <c r="Q165" s="30">
        <v>0</v>
      </c>
      <c r="R165" s="30">
        <v>622.33000000000004</v>
      </c>
      <c r="S165" s="30">
        <v>0</v>
      </c>
      <c r="T165" s="30">
        <v>0</v>
      </c>
      <c r="U165" s="30">
        <v>0</v>
      </c>
      <c r="V165" s="30">
        <v>0</v>
      </c>
      <c r="W165" s="29">
        <v>1102.8699999999999</v>
      </c>
      <c r="X165" s="29">
        <v>4413.03</v>
      </c>
      <c r="Y165" s="29">
        <v>3500.48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45489</v>
      </c>
      <c r="C166" s="22">
        <v>45504</v>
      </c>
      <c r="D166" t="s">
        <v>286</v>
      </c>
      <c r="E166">
        <v>4</v>
      </c>
      <c r="F166" t="s">
        <v>199</v>
      </c>
      <c r="G166" t="s">
        <v>199</v>
      </c>
      <c r="H166" t="s">
        <v>275</v>
      </c>
      <c r="I166" t="s">
        <v>269</v>
      </c>
      <c r="J166" t="s">
        <v>266</v>
      </c>
      <c r="K166" s="29">
        <v>9195.56</v>
      </c>
      <c r="L166" s="30">
        <v>7522.05</v>
      </c>
      <c r="M166" s="30">
        <v>461</v>
      </c>
      <c r="N166" s="30">
        <v>411</v>
      </c>
      <c r="O166" s="30">
        <v>0</v>
      </c>
      <c r="P166" s="30">
        <v>0</v>
      </c>
      <c r="Q166" s="30">
        <v>0</v>
      </c>
      <c r="R166" s="30">
        <v>746.79</v>
      </c>
      <c r="S166" s="30">
        <v>54.72</v>
      </c>
      <c r="T166" s="30">
        <v>0</v>
      </c>
      <c r="U166" s="30">
        <v>0</v>
      </c>
      <c r="V166" s="30">
        <v>0</v>
      </c>
      <c r="W166" s="29">
        <v>1141.1500000000001</v>
      </c>
      <c r="X166" s="29">
        <v>4677.8999999999996</v>
      </c>
      <c r="Y166" s="29">
        <v>3376.51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45489</v>
      </c>
      <c r="C167" s="22">
        <v>45504</v>
      </c>
      <c r="D167" t="s">
        <v>286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266</v>
      </c>
      <c r="K167" s="29">
        <v>10128.48</v>
      </c>
      <c r="L167" s="30">
        <v>8827.0499999999993</v>
      </c>
      <c r="M167" s="30">
        <v>581.5</v>
      </c>
      <c r="N167" s="30">
        <v>471</v>
      </c>
      <c r="O167" s="30">
        <v>0</v>
      </c>
      <c r="P167" s="30">
        <v>0</v>
      </c>
      <c r="Q167" s="30">
        <v>0</v>
      </c>
      <c r="R167" s="30">
        <v>248.93</v>
      </c>
      <c r="S167" s="30">
        <v>0</v>
      </c>
      <c r="T167" s="30">
        <v>0</v>
      </c>
      <c r="U167" s="30">
        <v>0</v>
      </c>
      <c r="V167" s="30">
        <v>0</v>
      </c>
      <c r="W167" s="29">
        <v>1340.42</v>
      </c>
      <c r="X167" s="29">
        <v>1015.11</v>
      </c>
      <c r="Y167" s="29">
        <v>7772.95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45489</v>
      </c>
      <c r="C168" s="22">
        <v>45504</v>
      </c>
      <c r="D168" t="s">
        <v>286</v>
      </c>
      <c r="E168">
        <v>23</v>
      </c>
      <c r="F168" t="s">
        <v>270</v>
      </c>
      <c r="G168" t="s">
        <v>270</v>
      </c>
      <c r="H168" t="s">
        <v>275</v>
      </c>
      <c r="I168" t="s">
        <v>58</v>
      </c>
      <c r="J168" t="s">
        <v>266</v>
      </c>
      <c r="K168" s="29">
        <v>25195</v>
      </c>
      <c r="L168" s="30">
        <v>23547</v>
      </c>
      <c r="M168" s="30">
        <v>960</v>
      </c>
      <c r="N168" s="30">
        <v>688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29">
        <v>4828.3900000000003</v>
      </c>
      <c r="X168" s="29">
        <v>12463.91</v>
      </c>
      <c r="Y168" s="29">
        <v>7902.7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45489</v>
      </c>
      <c r="C169" s="22">
        <v>45504</v>
      </c>
      <c r="D169" t="s">
        <v>286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10128.48</v>
      </c>
      <c r="L169" s="30">
        <v>8827.0499999999993</v>
      </c>
      <c r="M169" s="30">
        <v>581.5</v>
      </c>
      <c r="N169" s="30">
        <v>471</v>
      </c>
      <c r="O169" s="30">
        <v>0</v>
      </c>
      <c r="P169" s="30">
        <v>0</v>
      </c>
      <c r="Q169" s="30">
        <v>0</v>
      </c>
      <c r="R169" s="30">
        <v>248.93</v>
      </c>
      <c r="S169" s="30">
        <v>0</v>
      </c>
      <c r="T169" s="30">
        <v>0</v>
      </c>
      <c r="U169" s="30">
        <v>0</v>
      </c>
      <c r="V169" s="30">
        <v>0</v>
      </c>
      <c r="W169" s="29">
        <v>1340.42</v>
      </c>
      <c r="X169" s="29">
        <v>4819.92</v>
      </c>
      <c r="Y169" s="29">
        <v>3968.14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45489</v>
      </c>
      <c r="C170" s="22">
        <v>45504</v>
      </c>
      <c r="D170" t="s">
        <v>286</v>
      </c>
      <c r="E170">
        <v>5</v>
      </c>
      <c r="F170" t="s">
        <v>200</v>
      </c>
      <c r="G170" t="s">
        <v>200</v>
      </c>
      <c r="H170" t="s">
        <v>262</v>
      </c>
      <c r="I170" t="s">
        <v>59</v>
      </c>
      <c r="J170" t="s">
        <v>266</v>
      </c>
      <c r="K170" s="29">
        <v>8994.36</v>
      </c>
      <c r="L170" s="30">
        <v>7611</v>
      </c>
      <c r="M170" s="30">
        <v>467.5</v>
      </c>
      <c r="N170" s="30">
        <v>418</v>
      </c>
      <c r="O170" s="30">
        <v>0</v>
      </c>
      <c r="P170" s="30">
        <v>0</v>
      </c>
      <c r="Q170" s="30">
        <v>0</v>
      </c>
      <c r="R170" s="30">
        <v>497.86</v>
      </c>
      <c r="S170" s="30">
        <v>0</v>
      </c>
      <c r="T170" s="30">
        <v>0</v>
      </c>
      <c r="U170" s="30">
        <v>0</v>
      </c>
      <c r="V170" s="30">
        <v>0</v>
      </c>
      <c r="W170" s="29">
        <v>1098.17</v>
      </c>
      <c r="X170" s="29">
        <v>875.26</v>
      </c>
      <c r="Y170" s="29">
        <v>7020.93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45489</v>
      </c>
      <c r="C171" s="22">
        <v>45504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9879.5499999999993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1287.25</v>
      </c>
      <c r="X171" s="29">
        <v>1015.11</v>
      </c>
      <c r="Y171" s="29">
        <v>7577.19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45489</v>
      </c>
      <c r="C172" s="22">
        <v>45504</v>
      </c>
      <c r="D172" t="s">
        <v>286</v>
      </c>
      <c r="E172">
        <v>1</v>
      </c>
      <c r="F172" t="s">
        <v>193</v>
      </c>
      <c r="G172" t="s">
        <v>193</v>
      </c>
      <c r="H172" t="s">
        <v>262</v>
      </c>
      <c r="I172" t="s">
        <v>60</v>
      </c>
      <c r="J172" t="s">
        <v>266</v>
      </c>
      <c r="K172" s="29">
        <v>7698.5</v>
      </c>
      <c r="L172" s="30">
        <v>6886.5</v>
      </c>
      <c r="M172" s="30">
        <v>418.5</v>
      </c>
      <c r="N172" s="30">
        <v>393.5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29">
        <v>821.37</v>
      </c>
      <c r="X172" s="29">
        <v>2813.95</v>
      </c>
      <c r="Y172" s="29">
        <v>4063.18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45489</v>
      </c>
      <c r="C173" s="22">
        <v>45504</v>
      </c>
      <c r="D173" t="s">
        <v>286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9879.5499999999993</v>
      </c>
      <c r="L173" s="30">
        <v>8827.0499999999993</v>
      </c>
      <c r="M173" s="30">
        <v>581.5</v>
      </c>
      <c r="N173" s="30">
        <v>471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1287.25</v>
      </c>
      <c r="X173" s="29">
        <v>1015.11</v>
      </c>
      <c r="Y173" s="29">
        <v>7577.19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45489</v>
      </c>
      <c r="C174" s="22">
        <v>45504</v>
      </c>
      <c r="D174" t="s">
        <v>286</v>
      </c>
      <c r="E174">
        <v>7</v>
      </c>
      <c r="F174" t="s">
        <v>198</v>
      </c>
      <c r="G174" t="s">
        <v>198</v>
      </c>
      <c r="H174" t="s">
        <v>262</v>
      </c>
      <c r="I174" t="s">
        <v>61</v>
      </c>
      <c r="J174" t="s">
        <v>265</v>
      </c>
      <c r="K174" s="29">
        <v>9158.1</v>
      </c>
      <c r="L174" s="30">
        <v>8150.1</v>
      </c>
      <c r="M174" s="30">
        <v>523</v>
      </c>
      <c r="N174" s="30">
        <v>485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1133.1500000000001</v>
      </c>
      <c r="X174" s="29">
        <v>3951.25</v>
      </c>
      <c r="Y174" s="29">
        <v>4073.7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45489</v>
      </c>
      <c r="C175" s="22">
        <v>45504</v>
      </c>
      <c r="D175" t="s">
        <v>286</v>
      </c>
      <c r="E175">
        <v>6</v>
      </c>
      <c r="F175" t="s">
        <v>201</v>
      </c>
      <c r="G175" t="s">
        <v>201</v>
      </c>
      <c r="H175" t="s">
        <v>262</v>
      </c>
      <c r="I175" t="s">
        <v>62</v>
      </c>
      <c r="J175" t="s">
        <v>265</v>
      </c>
      <c r="K175" s="29">
        <v>9612.34</v>
      </c>
      <c r="L175" s="30">
        <v>7870.05</v>
      </c>
      <c r="M175" s="30">
        <v>517.5</v>
      </c>
      <c r="N175" s="30">
        <v>478</v>
      </c>
      <c r="O175" s="30">
        <v>0</v>
      </c>
      <c r="P175" s="30">
        <v>0</v>
      </c>
      <c r="Q175" s="30">
        <v>0</v>
      </c>
      <c r="R175" s="30">
        <v>746.79</v>
      </c>
      <c r="S175" s="30">
        <v>0</v>
      </c>
      <c r="T175" s="30">
        <v>0</v>
      </c>
      <c r="U175" s="30">
        <v>0</v>
      </c>
      <c r="V175" s="30">
        <v>0</v>
      </c>
      <c r="W175" s="29">
        <v>1230.17</v>
      </c>
      <c r="X175" s="29">
        <v>905.05</v>
      </c>
      <c r="Y175" s="29">
        <v>7477.12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45489</v>
      </c>
      <c r="C176" s="22">
        <v>45504</v>
      </c>
      <c r="D176" t="s">
        <v>286</v>
      </c>
      <c r="E176">
        <v>16</v>
      </c>
      <c r="F176" t="s">
        <v>168</v>
      </c>
      <c r="G176" t="s">
        <v>168</v>
      </c>
      <c r="H176" t="s">
        <v>275</v>
      </c>
      <c r="I176" t="s">
        <v>269</v>
      </c>
      <c r="J176" t="s">
        <v>265</v>
      </c>
      <c r="K176" s="29">
        <v>13319.13</v>
      </c>
      <c r="L176" s="30">
        <v>11416.05</v>
      </c>
      <c r="M176" s="30">
        <v>623.5</v>
      </c>
      <c r="N176" s="30">
        <v>499.5</v>
      </c>
      <c r="O176" s="30">
        <v>0</v>
      </c>
      <c r="P176" s="30">
        <v>0</v>
      </c>
      <c r="Q176" s="30">
        <v>0</v>
      </c>
      <c r="R176" s="30">
        <v>746.79</v>
      </c>
      <c r="S176" s="30">
        <v>33.29</v>
      </c>
      <c r="T176" s="30">
        <v>0</v>
      </c>
      <c r="U176" s="30">
        <v>0</v>
      </c>
      <c r="V176" s="30">
        <v>0</v>
      </c>
      <c r="W176" s="29">
        <v>2021.94</v>
      </c>
      <c r="X176" s="29">
        <v>5890.05</v>
      </c>
      <c r="Y176" s="29">
        <v>5407.14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45489</v>
      </c>
      <c r="C177" s="22">
        <v>45504</v>
      </c>
      <c r="D177" t="s">
        <v>286</v>
      </c>
      <c r="E177">
        <v>16</v>
      </c>
      <c r="F177" t="s">
        <v>168</v>
      </c>
      <c r="G177" t="s">
        <v>168</v>
      </c>
      <c r="H177" t="s">
        <v>275</v>
      </c>
      <c r="I177" t="s">
        <v>269</v>
      </c>
      <c r="J177" t="s">
        <v>266</v>
      </c>
      <c r="K177" s="29">
        <v>13285.84</v>
      </c>
      <c r="L177" s="30">
        <v>11416.05</v>
      </c>
      <c r="M177" s="30">
        <v>623.5</v>
      </c>
      <c r="N177" s="30">
        <v>499.5</v>
      </c>
      <c r="O177" s="30">
        <v>0</v>
      </c>
      <c r="P177" s="30">
        <v>0</v>
      </c>
      <c r="Q177" s="30">
        <v>0</v>
      </c>
      <c r="R177" s="30">
        <v>746.79</v>
      </c>
      <c r="S177" s="30">
        <v>0</v>
      </c>
      <c r="T177" s="30">
        <v>0</v>
      </c>
      <c r="U177" s="30">
        <v>0</v>
      </c>
      <c r="V177" s="30">
        <v>0</v>
      </c>
      <c r="W177" s="29">
        <v>2014.83</v>
      </c>
      <c r="X177" s="29">
        <v>6105.14</v>
      </c>
      <c r="Y177" s="29">
        <v>5165.87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45489</v>
      </c>
      <c r="C178" s="22">
        <v>45504</v>
      </c>
      <c r="D178" t="s">
        <v>286</v>
      </c>
      <c r="E178">
        <v>15</v>
      </c>
      <c r="F178" t="s">
        <v>188</v>
      </c>
      <c r="G178" t="s">
        <v>188</v>
      </c>
      <c r="H178" t="s">
        <v>259</v>
      </c>
      <c r="I178" t="s">
        <v>63</v>
      </c>
      <c r="J178" t="s">
        <v>265</v>
      </c>
      <c r="K178" s="29">
        <v>12701.79</v>
      </c>
      <c r="L178" s="30">
        <v>10744.5</v>
      </c>
      <c r="M178" s="30">
        <v>663</v>
      </c>
      <c r="N178" s="30">
        <v>547.5</v>
      </c>
      <c r="O178" s="30">
        <v>0</v>
      </c>
      <c r="P178" s="30">
        <v>0</v>
      </c>
      <c r="Q178" s="30">
        <v>0</v>
      </c>
      <c r="R178" s="30">
        <v>746.79</v>
      </c>
      <c r="S178" s="30">
        <v>0</v>
      </c>
      <c r="T178" s="30">
        <v>0</v>
      </c>
      <c r="U178" s="30">
        <v>0</v>
      </c>
      <c r="V178" s="30">
        <v>0</v>
      </c>
      <c r="W178" s="29">
        <v>1890.08</v>
      </c>
      <c r="X178" s="29">
        <v>6550.71</v>
      </c>
      <c r="Y178" s="29">
        <v>4261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45489</v>
      </c>
      <c r="C179" s="22">
        <v>45504</v>
      </c>
      <c r="D179" t="s">
        <v>286</v>
      </c>
      <c r="E179">
        <v>13</v>
      </c>
      <c r="F179" t="s">
        <v>202</v>
      </c>
      <c r="G179" t="s">
        <v>202</v>
      </c>
      <c r="H179" t="s">
        <v>262</v>
      </c>
      <c r="I179" t="s">
        <v>64</v>
      </c>
      <c r="J179" t="s">
        <v>265</v>
      </c>
      <c r="K179" s="29">
        <v>11653.88</v>
      </c>
      <c r="L179" s="30">
        <v>9886.0499999999993</v>
      </c>
      <c r="M179" s="30">
        <v>624</v>
      </c>
      <c r="N179" s="30">
        <v>521.5</v>
      </c>
      <c r="O179" s="30">
        <v>0</v>
      </c>
      <c r="P179" s="30">
        <v>0</v>
      </c>
      <c r="Q179" s="30">
        <v>0</v>
      </c>
      <c r="R179" s="30">
        <v>622.33000000000004</v>
      </c>
      <c r="S179" s="30">
        <v>0</v>
      </c>
      <c r="T179" s="30">
        <v>0</v>
      </c>
      <c r="U179" s="30">
        <v>0</v>
      </c>
      <c r="V179" s="30">
        <v>0</v>
      </c>
      <c r="W179" s="29">
        <v>1666.24</v>
      </c>
      <c r="X179" s="29">
        <v>6080.5300000000007</v>
      </c>
      <c r="Y179" s="29">
        <v>3907.11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45489</v>
      </c>
      <c r="C180" s="22">
        <v>45504</v>
      </c>
      <c r="D180" t="s">
        <v>286</v>
      </c>
      <c r="E180">
        <v>14</v>
      </c>
      <c r="F180" t="s">
        <v>183</v>
      </c>
      <c r="G180" t="s">
        <v>183</v>
      </c>
      <c r="H180" t="s">
        <v>275</v>
      </c>
      <c r="I180" t="s">
        <v>269</v>
      </c>
      <c r="J180" t="s">
        <v>266</v>
      </c>
      <c r="K180" s="29">
        <v>8650.43</v>
      </c>
      <c r="L180" s="30">
        <v>7061.64</v>
      </c>
      <c r="M180" s="30">
        <v>465.2</v>
      </c>
      <c r="N180" s="30">
        <v>376.8</v>
      </c>
      <c r="O180" s="30">
        <v>0</v>
      </c>
      <c r="P180" s="30">
        <v>0</v>
      </c>
      <c r="Q180" s="30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1024.71</v>
      </c>
      <c r="X180" s="29">
        <v>5076.72</v>
      </c>
      <c r="Y180" s="29">
        <v>2549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45489</v>
      </c>
      <c r="C181" s="22">
        <v>45504</v>
      </c>
      <c r="D181" t="s">
        <v>286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10626.34</v>
      </c>
      <c r="L181" s="30">
        <v>8827.0499999999993</v>
      </c>
      <c r="M181" s="30">
        <v>581.5</v>
      </c>
      <c r="N181" s="30">
        <v>471</v>
      </c>
      <c r="O181" s="30">
        <v>0</v>
      </c>
      <c r="P181" s="30">
        <v>0</v>
      </c>
      <c r="Q181" s="30">
        <v>0</v>
      </c>
      <c r="R181" s="30">
        <v>746.79</v>
      </c>
      <c r="S181" s="30">
        <v>0</v>
      </c>
      <c r="T181" s="30">
        <v>0</v>
      </c>
      <c r="U181" s="30">
        <v>0</v>
      </c>
      <c r="V181" s="30">
        <v>0</v>
      </c>
      <c r="W181" s="29">
        <v>1446.76</v>
      </c>
      <c r="X181" s="29">
        <v>5077.1099999999997</v>
      </c>
      <c r="Y181" s="29">
        <v>4102.47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45489</v>
      </c>
      <c r="C182" s="22">
        <v>45504</v>
      </c>
      <c r="D182" t="s">
        <v>286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265</v>
      </c>
      <c r="K182" s="29">
        <v>9879.5499999999993</v>
      </c>
      <c r="L182" s="30">
        <v>8827.0499999999993</v>
      </c>
      <c r="M182" s="30">
        <v>581.5</v>
      </c>
      <c r="N182" s="30">
        <v>471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1287.25</v>
      </c>
      <c r="X182" s="29">
        <v>3773.11</v>
      </c>
      <c r="Y182" s="29">
        <v>4819.1899999999996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45489</v>
      </c>
      <c r="C183" s="22">
        <v>45504</v>
      </c>
      <c r="D183" t="s">
        <v>286</v>
      </c>
      <c r="E183">
        <v>14</v>
      </c>
      <c r="F183" t="s">
        <v>178</v>
      </c>
      <c r="G183" t="s">
        <v>178</v>
      </c>
      <c r="H183" t="s">
        <v>258</v>
      </c>
      <c r="I183" t="s">
        <v>269</v>
      </c>
      <c r="J183" t="s">
        <v>266</v>
      </c>
      <c r="K183" s="29">
        <v>9879.5499999999993</v>
      </c>
      <c r="L183" s="30">
        <v>8827.0499999999993</v>
      </c>
      <c r="M183" s="30">
        <v>581.5</v>
      </c>
      <c r="N183" s="30">
        <v>471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1287.25</v>
      </c>
      <c r="X183" s="29">
        <v>1936.1100000000001</v>
      </c>
      <c r="Y183" s="29">
        <v>6656.19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45489</v>
      </c>
      <c r="C184" s="22">
        <v>45504</v>
      </c>
      <c r="D184" t="s">
        <v>286</v>
      </c>
      <c r="E184">
        <v>14</v>
      </c>
      <c r="F184" t="s">
        <v>183</v>
      </c>
      <c r="G184" t="s">
        <v>183</v>
      </c>
      <c r="H184" t="s">
        <v>275</v>
      </c>
      <c r="I184" t="s">
        <v>269</v>
      </c>
      <c r="J184" t="s">
        <v>266</v>
      </c>
      <c r="K184" s="29">
        <v>10626.34</v>
      </c>
      <c r="L184" s="30">
        <v>8827.0499999999993</v>
      </c>
      <c r="M184" s="30">
        <v>581.5</v>
      </c>
      <c r="N184" s="30">
        <v>471</v>
      </c>
      <c r="O184" s="30">
        <v>0</v>
      </c>
      <c r="P184" s="30">
        <v>0</v>
      </c>
      <c r="Q184" s="30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29">
        <v>1446.76</v>
      </c>
      <c r="X184" s="29">
        <v>5332.12</v>
      </c>
      <c r="Y184" s="29">
        <v>3847.46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45489</v>
      </c>
      <c r="C185" s="22">
        <v>45504</v>
      </c>
      <c r="D185" t="s">
        <v>286</v>
      </c>
      <c r="E185">
        <v>14</v>
      </c>
      <c r="F185" t="s">
        <v>178</v>
      </c>
      <c r="G185" t="s">
        <v>178</v>
      </c>
      <c r="H185" t="s">
        <v>263</v>
      </c>
      <c r="I185" t="s">
        <v>269</v>
      </c>
      <c r="J185" t="s">
        <v>265</v>
      </c>
      <c r="K185" s="29">
        <v>9879.5499999999993</v>
      </c>
      <c r="L185" s="30">
        <v>8827.0499999999993</v>
      </c>
      <c r="M185" s="30">
        <v>581.5</v>
      </c>
      <c r="N185" s="30">
        <v>471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29">
        <v>1287.25</v>
      </c>
      <c r="X185" s="29">
        <v>1015.11</v>
      </c>
      <c r="Y185" s="29">
        <v>7577.19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45489</v>
      </c>
      <c r="C186" s="22">
        <v>45504</v>
      </c>
      <c r="D186" t="s">
        <v>286</v>
      </c>
      <c r="E186">
        <v>5</v>
      </c>
      <c r="F186" t="s">
        <v>200</v>
      </c>
      <c r="G186" t="s">
        <v>200</v>
      </c>
      <c r="H186" t="s">
        <v>262</v>
      </c>
      <c r="I186" t="s">
        <v>65</v>
      </c>
      <c r="J186" t="s">
        <v>265</v>
      </c>
      <c r="K186" s="29">
        <v>8496.5</v>
      </c>
      <c r="L186" s="30">
        <v>7611</v>
      </c>
      <c r="M186" s="30">
        <v>467.5</v>
      </c>
      <c r="N186" s="30">
        <v>418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29">
        <v>991.83</v>
      </c>
      <c r="X186" s="29">
        <v>875.26</v>
      </c>
      <c r="Y186" s="29">
        <v>6629.41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45489</v>
      </c>
      <c r="C187" s="22">
        <v>45504</v>
      </c>
      <c r="D187" t="s">
        <v>286</v>
      </c>
      <c r="E187">
        <v>11</v>
      </c>
      <c r="F187" t="s">
        <v>203</v>
      </c>
      <c r="G187" t="s">
        <v>203</v>
      </c>
      <c r="H187" t="s">
        <v>262</v>
      </c>
      <c r="I187" t="s">
        <v>66</v>
      </c>
      <c r="J187" t="s">
        <v>265</v>
      </c>
      <c r="K187" s="29">
        <v>11056.91</v>
      </c>
      <c r="L187" s="30">
        <v>9373.0499999999993</v>
      </c>
      <c r="M187" s="30">
        <v>606.5</v>
      </c>
      <c r="N187" s="30">
        <v>509.5</v>
      </c>
      <c r="O187" s="30">
        <v>0</v>
      </c>
      <c r="P187" s="30">
        <v>0</v>
      </c>
      <c r="Q187" s="30">
        <v>0</v>
      </c>
      <c r="R187" s="30">
        <v>497.86</v>
      </c>
      <c r="S187" s="30">
        <v>70</v>
      </c>
      <c r="T187" s="30">
        <v>0</v>
      </c>
      <c r="U187" s="30">
        <v>0</v>
      </c>
      <c r="V187" s="30">
        <v>0</v>
      </c>
      <c r="W187" s="29">
        <v>1538.73</v>
      </c>
      <c r="X187" s="29">
        <v>5291.9400000000005</v>
      </c>
      <c r="Y187" s="29">
        <v>4226.24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45489</v>
      </c>
      <c r="C188" s="22">
        <v>45504</v>
      </c>
      <c r="D188" t="s">
        <v>286</v>
      </c>
      <c r="E188">
        <v>11</v>
      </c>
      <c r="F188" t="s">
        <v>194</v>
      </c>
      <c r="G188" t="s">
        <v>194</v>
      </c>
      <c r="H188" t="s">
        <v>261</v>
      </c>
      <c r="I188" t="s">
        <v>67</v>
      </c>
      <c r="J188" t="s">
        <v>266</v>
      </c>
      <c r="K188" s="29">
        <v>11111.38</v>
      </c>
      <c r="L188" s="30">
        <v>9373.0499999999993</v>
      </c>
      <c r="M188" s="30">
        <v>606.5</v>
      </c>
      <c r="N188" s="30">
        <v>509.5</v>
      </c>
      <c r="O188" s="30">
        <v>0</v>
      </c>
      <c r="P188" s="30">
        <v>0</v>
      </c>
      <c r="Q188" s="30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1550.37</v>
      </c>
      <c r="X188" s="29">
        <v>1077.8900000000001</v>
      </c>
      <c r="Y188" s="29">
        <v>8483.1200000000008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45489</v>
      </c>
      <c r="C189" s="22">
        <v>45504</v>
      </c>
      <c r="D189" t="s">
        <v>286</v>
      </c>
      <c r="E189">
        <v>1</v>
      </c>
      <c r="F189" t="s">
        <v>193</v>
      </c>
      <c r="G189" t="s">
        <v>193</v>
      </c>
      <c r="H189" t="s">
        <v>262</v>
      </c>
      <c r="I189" t="s">
        <v>154</v>
      </c>
      <c r="J189" t="s">
        <v>266</v>
      </c>
      <c r="K189" s="29">
        <v>7947.43</v>
      </c>
      <c r="L189" s="30">
        <v>6886.5</v>
      </c>
      <c r="M189" s="30">
        <v>418.5</v>
      </c>
      <c r="N189" s="30">
        <v>393.5</v>
      </c>
      <c r="O189" s="30">
        <v>0</v>
      </c>
      <c r="P189" s="30">
        <v>0</v>
      </c>
      <c r="Q189" s="30">
        <v>0</v>
      </c>
      <c r="R189" s="30">
        <v>248.93</v>
      </c>
      <c r="S189" s="30">
        <v>0</v>
      </c>
      <c r="T189" s="30">
        <v>0</v>
      </c>
      <c r="U189" s="30">
        <v>0</v>
      </c>
      <c r="V189" s="30">
        <v>0</v>
      </c>
      <c r="W189" s="29">
        <v>874.55</v>
      </c>
      <c r="X189" s="29">
        <v>791.95</v>
      </c>
      <c r="Y189" s="29">
        <v>6280.93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45489</v>
      </c>
      <c r="C190" s="22">
        <v>45504</v>
      </c>
      <c r="D190" t="s">
        <v>286</v>
      </c>
      <c r="E190">
        <v>7</v>
      </c>
      <c r="F190" t="s">
        <v>197</v>
      </c>
      <c r="G190" t="s">
        <v>197</v>
      </c>
      <c r="H190" t="s">
        <v>259</v>
      </c>
      <c r="I190" t="s">
        <v>68</v>
      </c>
      <c r="J190" t="s">
        <v>266</v>
      </c>
      <c r="K190" s="29">
        <v>9904.89</v>
      </c>
      <c r="L190" s="30">
        <v>8150.1</v>
      </c>
      <c r="M190" s="30">
        <v>523</v>
      </c>
      <c r="N190" s="30">
        <v>485</v>
      </c>
      <c r="O190" s="30">
        <v>0</v>
      </c>
      <c r="P190" s="30">
        <v>0</v>
      </c>
      <c r="Q190" s="30">
        <v>0</v>
      </c>
      <c r="R190" s="30">
        <v>746.79</v>
      </c>
      <c r="S190" s="30">
        <v>0</v>
      </c>
      <c r="T190" s="30">
        <v>0</v>
      </c>
      <c r="U190" s="30">
        <v>0</v>
      </c>
      <c r="V190" s="30">
        <v>0</v>
      </c>
      <c r="W190" s="29">
        <v>1292.6600000000001</v>
      </c>
      <c r="X190" s="29">
        <v>4078.25</v>
      </c>
      <c r="Y190" s="29">
        <v>4533.9799999999996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45489</v>
      </c>
      <c r="C191" s="22">
        <v>45504</v>
      </c>
      <c r="D191" t="s">
        <v>286</v>
      </c>
      <c r="E191">
        <v>14</v>
      </c>
      <c r="F191" t="s">
        <v>183</v>
      </c>
      <c r="G191" t="s">
        <v>183</v>
      </c>
      <c r="H191" t="s">
        <v>275</v>
      </c>
      <c r="I191" t="s">
        <v>269</v>
      </c>
      <c r="J191" t="s">
        <v>266</v>
      </c>
      <c r="K191" s="29">
        <v>9879.5499999999993</v>
      </c>
      <c r="L191" s="30">
        <v>8827.0499999999993</v>
      </c>
      <c r="M191" s="30">
        <v>581.5</v>
      </c>
      <c r="N191" s="30">
        <v>471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1287.25</v>
      </c>
      <c r="X191" s="29">
        <v>1015.11</v>
      </c>
      <c r="Y191" s="29">
        <v>7577.19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45489</v>
      </c>
      <c r="C192" s="22">
        <v>45504</v>
      </c>
      <c r="D192" t="s">
        <v>286</v>
      </c>
      <c r="E192">
        <v>11</v>
      </c>
      <c r="F192" t="s">
        <v>204</v>
      </c>
      <c r="G192" t="s">
        <v>204</v>
      </c>
      <c r="H192" t="s">
        <v>261</v>
      </c>
      <c r="I192" t="s">
        <v>69</v>
      </c>
      <c r="J192" t="s">
        <v>266</v>
      </c>
      <c r="K192" s="29">
        <v>11056.91</v>
      </c>
      <c r="L192" s="30">
        <v>9373.0499999999993</v>
      </c>
      <c r="M192" s="30">
        <v>606.5</v>
      </c>
      <c r="N192" s="30">
        <v>509.5</v>
      </c>
      <c r="O192" s="30">
        <v>0</v>
      </c>
      <c r="P192" s="30">
        <v>0</v>
      </c>
      <c r="Q192" s="30">
        <v>0</v>
      </c>
      <c r="R192" s="30">
        <v>497.86</v>
      </c>
      <c r="S192" s="30">
        <v>70</v>
      </c>
      <c r="T192" s="30">
        <v>0</v>
      </c>
      <c r="U192" s="30">
        <v>0</v>
      </c>
      <c r="V192" s="30">
        <v>0</v>
      </c>
      <c r="W192" s="29">
        <v>1538.73</v>
      </c>
      <c r="X192" s="29">
        <v>5578.5599999999995</v>
      </c>
      <c r="Y192" s="29">
        <v>3939.62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45489</v>
      </c>
      <c r="C193" s="22">
        <v>45504</v>
      </c>
      <c r="D193" t="s">
        <v>286</v>
      </c>
      <c r="E193">
        <v>14</v>
      </c>
      <c r="F193" t="s">
        <v>183</v>
      </c>
      <c r="G193" t="s">
        <v>183</v>
      </c>
      <c r="H193" t="s">
        <v>275</v>
      </c>
      <c r="I193" t="s">
        <v>269</v>
      </c>
      <c r="J193" t="s">
        <v>265</v>
      </c>
      <c r="K193" s="29">
        <v>8650.43</v>
      </c>
      <c r="L193" s="30">
        <v>7061.64</v>
      </c>
      <c r="M193" s="30">
        <v>465.2</v>
      </c>
      <c r="N193" s="30">
        <v>376.8</v>
      </c>
      <c r="O193" s="30">
        <v>0</v>
      </c>
      <c r="P193" s="30">
        <v>0</v>
      </c>
      <c r="Q193" s="30">
        <v>0</v>
      </c>
      <c r="R193" s="30">
        <v>746.79</v>
      </c>
      <c r="S193" s="30">
        <v>0</v>
      </c>
      <c r="T193" s="30">
        <v>0</v>
      </c>
      <c r="U193" s="30">
        <v>0</v>
      </c>
      <c r="V193" s="30">
        <v>0</v>
      </c>
      <c r="W193" s="29">
        <v>1024.71</v>
      </c>
      <c r="X193" s="29">
        <v>1015.11</v>
      </c>
      <c r="Y193" s="29">
        <v>6610.61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45489</v>
      </c>
      <c r="C194" s="22">
        <v>45504</v>
      </c>
      <c r="D194" t="s">
        <v>286</v>
      </c>
      <c r="E194">
        <v>16</v>
      </c>
      <c r="F194" t="s">
        <v>168</v>
      </c>
      <c r="G194" t="s">
        <v>168</v>
      </c>
      <c r="H194" t="s">
        <v>275</v>
      </c>
      <c r="I194" t="s">
        <v>269</v>
      </c>
      <c r="J194" t="s">
        <v>265</v>
      </c>
      <c r="K194" s="29">
        <v>12787.98</v>
      </c>
      <c r="L194" s="30">
        <v>11416.05</v>
      </c>
      <c r="M194" s="30">
        <v>623.5</v>
      </c>
      <c r="N194" s="30">
        <v>499.5</v>
      </c>
      <c r="O194" s="30">
        <v>0</v>
      </c>
      <c r="P194" s="30">
        <v>0</v>
      </c>
      <c r="Q194" s="30">
        <v>0</v>
      </c>
      <c r="R194" s="30">
        <v>248.93</v>
      </c>
      <c r="S194" s="30">
        <v>0</v>
      </c>
      <c r="T194" s="30">
        <v>0</v>
      </c>
      <c r="U194" s="30">
        <v>0</v>
      </c>
      <c r="V194" s="30">
        <v>0</v>
      </c>
      <c r="W194" s="29">
        <v>1908.49</v>
      </c>
      <c r="X194" s="29">
        <v>1312.84</v>
      </c>
      <c r="Y194" s="29">
        <v>9566.65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45489</v>
      </c>
      <c r="C195" s="22">
        <v>45504</v>
      </c>
      <c r="D195" t="s">
        <v>286</v>
      </c>
      <c r="E195">
        <v>14</v>
      </c>
      <c r="F195" t="s">
        <v>205</v>
      </c>
      <c r="G195" t="s">
        <v>205</v>
      </c>
      <c r="H195" t="s">
        <v>259</v>
      </c>
      <c r="I195" t="s">
        <v>70</v>
      </c>
      <c r="J195" t="s">
        <v>265</v>
      </c>
      <c r="K195" s="29">
        <v>12231.34</v>
      </c>
      <c r="L195" s="30">
        <v>10312.049999999999</v>
      </c>
      <c r="M195" s="30">
        <v>641.5</v>
      </c>
      <c r="N195" s="30">
        <v>531</v>
      </c>
      <c r="O195" s="30">
        <v>0</v>
      </c>
      <c r="P195" s="30">
        <v>0</v>
      </c>
      <c r="Q195" s="30">
        <v>0</v>
      </c>
      <c r="R195" s="30">
        <v>746.79</v>
      </c>
      <c r="S195" s="30">
        <v>0</v>
      </c>
      <c r="T195" s="30">
        <v>0</v>
      </c>
      <c r="U195" s="30">
        <v>0</v>
      </c>
      <c r="V195" s="30">
        <v>0</v>
      </c>
      <c r="W195" s="29">
        <v>1789.59</v>
      </c>
      <c r="X195" s="29">
        <v>1185.8800000000001</v>
      </c>
      <c r="Y195" s="29">
        <v>9255.8700000000008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45489</v>
      </c>
      <c r="C196" s="22">
        <v>45504</v>
      </c>
      <c r="D196" t="s">
        <v>286</v>
      </c>
      <c r="E196">
        <v>14</v>
      </c>
      <c r="F196" t="s">
        <v>195</v>
      </c>
      <c r="G196" t="s">
        <v>195</v>
      </c>
      <c r="H196" t="s">
        <v>259</v>
      </c>
      <c r="I196" t="s">
        <v>71</v>
      </c>
      <c r="J196" t="s">
        <v>267</v>
      </c>
      <c r="K196" s="29">
        <v>12106.88</v>
      </c>
      <c r="L196" s="30">
        <v>10312.049999999999</v>
      </c>
      <c r="M196" s="30">
        <v>641.5</v>
      </c>
      <c r="N196" s="30">
        <v>531</v>
      </c>
      <c r="O196" s="30">
        <v>0</v>
      </c>
      <c r="P196" s="30">
        <v>0</v>
      </c>
      <c r="Q196" s="30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29">
        <v>1763</v>
      </c>
      <c r="X196" s="29">
        <v>6336.02</v>
      </c>
      <c r="Y196" s="29">
        <v>4007.86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45489</v>
      </c>
      <c r="C197" s="22">
        <v>45504</v>
      </c>
      <c r="D197" t="s">
        <v>286</v>
      </c>
      <c r="E197">
        <v>14</v>
      </c>
      <c r="F197" t="s">
        <v>183</v>
      </c>
      <c r="G197" t="s">
        <v>183</v>
      </c>
      <c r="H197" t="s">
        <v>275</v>
      </c>
      <c r="I197" t="s">
        <v>269</v>
      </c>
      <c r="J197" t="s">
        <v>266</v>
      </c>
      <c r="K197" s="29">
        <v>10501.88</v>
      </c>
      <c r="L197" s="30">
        <v>8827.0499999999993</v>
      </c>
      <c r="M197" s="30">
        <v>581.5</v>
      </c>
      <c r="N197" s="30">
        <v>471</v>
      </c>
      <c r="O197" s="30">
        <v>0</v>
      </c>
      <c r="P197" s="30">
        <v>0</v>
      </c>
      <c r="Q197" s="30">
        <v>0</v>
      </c>
      <c r="R197" s="30">
        <v>622.33000000000004</v>
      </c>
      <c r="S197" s="30">
        <v>0</v>
      </c>
      <c r="T197" s="30">
        <v>0</v>
      </c>
      <c r="U197" s="30">
        <v>0</v>
      </c>
      <c r="V197" s="30">
        <v>0</v>
      </c>
      <c r="W197" s="29">
        <v>1420.18</v>
      </c>
      <c r="X197" s="29">
        <v>5529.36</v>
      </c>
      <c r="Y197" s="29">
        <v>3552.34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45489</v>
      </c>
      <c r="C198" s="22">
        <v>45504</v>
      </c>
      <c r="D198" t="s">
        <v>286</v>
      </c>
      <c r="E198">
        <v>15</v>
      </c>
      <c r="F198" t="s">
        <v>188</v>
      </c>
      <c r="G198" t="s">
        <v>188</v>
      </c>
      <c r="H198" t="s">
        <v>259</v>
      </c>
      <c r="I198" t="s">
        <v>72</v>
      </c>
      <c r="J198" t="s">
        <v>265</v>
      </c>
      <c r="K198" s="29">
        <v>11955</v>
      </c>
      <c r="L198" s="30">
        <v>10744.5</v>
      </c>
      <c r="M198" s="30">
        <v>663</v>
      </c>
      <c r="N198" s="30">
        <v>547.5</v>
      </c>
      <c r="O198" s="30">
        <v>0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1730.56</v>
      </c>
      <c r="X198" s="29">
        <v>6431.5599999999995</v>
      </c>
      <c r="Y198" s="29">
        <v>3792.88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45489</v>
      </c>
      <c r="C199" s="22">
        <v>45504</v>
      </c>
      <c r="D199" t="s">
        <v>286</v>
      </c>
      <c r="E199">
        <v>11</v>
      </c>
      <c r="F199" t="s">
        <v>194</v>
      </c>
      <c r="G199" t="s">
        <v>194</v>
      </c>
      <c r="H199" t="s">
        <v>264</v>
      </c>
      <c r="I199" t="s">
        <v>73</v>
      </c>
      <c r="J199" t="s">
        <v>266</v>
      </c>
      <c r="K199" s="29">
        <v>11111.38</v>
      </c>
      <c r="L199" s="30">
        <v>9373.0499999999993</v>
      </c>
      <c r="M199" s="30">
        <v>606.5</v>
      </c>
      <c r="N199" s="30">
        <v>509.5</v>
      </c>
      <c r="O199" s="30">
        <v>0</v>
      </c>
      <c r="P199" s="30">
        <v>0</v>
      </c>
      <c r="Q199" s="30">
        <v>0</v>
      </c>
      <c r="R199" s="30">
        <v>622.33000000000004</v>
      </c>
      <c r="S199" s="30">
        <v>0</v>
      </c>
      <c r="T199" s="30">
        <v>0</v>
      </c>
      <c r="U199" s="30">
        <v>0</v>
      </c>
      <c r="V199" s="30">
        <v>0</v>
      </c>
      <c r="W199" s="29">
        <v>1550.37</v>
      </c>
      <c r="X199" s="29">
        <v>1077.8900000000001</v>
      </c>
      <c r="Y199" s="29">
        <v>8483.1200000000008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45489</v>
      </c>
      <c r="C200" s="22">
        <v>45504</v>
      </c>
      <c r="D200" t="s">
        <v>286</v>
      </c>
      <c r="E200">
        <v>4</v>
      </c>
      <c r="F200" t="s">
        <v>199</v>
      </c>
      <c r="G200" t="s">
        <v>199</v>
      </c>
      <c r="H200" t="s">
        <v>262</v>
      </c>
      <c r="I200" t="s">
        <v>74</v>
      </c>
      <c r="J200" t="s">
        <v>266</v>
      </c>
      <c r="K200" s="29">
        <v>9016.3799999999992</v>
      </c>
      <c r="L200" s="30">
        <v>7522.05</v>
      </c>
      <c r="M200" s="30">
        <v>461</v>
      </c>
      <c r="N200" s="30">
        <v>411</v>
      </c>
      <c r="O200" s="30">
        <v>0</v>
      </c>
      <c r="P200" s="30">
        <v>0</v>
      </c>
      <c r="Q200" s="30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29">
        <v>1102.8699999999999</v>
      </c>
      <c r="X200" s="29">
        <v>3697.87</v>
      </c>
      <c r="Y200" s="29">
        <v>4215.6400000000003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45489</v>
      </c>
      <c r="C201" s="22">
        <v>45504</v>
      </c>
      <c r="D201" t="s">
        <v>286</v>
      </c>
      <c r="E201">
        <v>15</v>
      </c>
      <c r="F201" t="s">
        <v>206</v>
      </c>
      <c r="G201" t="s">
        <v>206</v>
      </c>
      <c r="H201" t="s">
        <v>258</v>
      </c>
      <c r="I201" t="s">
        <v>75</v>
      </c>
      <c r="J201" t="s">
        <v>265</v>
      </c>
      <c r="K201" s="29">
        <v>12453.01</v>
      </c>
      <c r="L201" s="30">
        <v>10744.65</v>
      </c>
      <c r="M201" s="30">
        <v>663</v>
      </c>
      <c r="N201" s="30">
        <v>547.5</v>
      </c>
      <c r="O201" s="30">
        <v>0</v>
      </c>
      <c r="P201" s="30">
        <v>0</v>
      </c>
      <c r="Q201" s="30">
        <v>0</v>
      </c>
      <c r="R201" s="30">
        <v>497.86</v>
      </c>
      <c r="S201" s="30">
        <v>0</v>
      </c>
      <c r="T201" s="30">
        <v>0</v>
      </c>
      <c r="U201" s="30">
        <v>0</v>
      </c>
      <c r="V201" s="30">
        <v>0</v>
      </c>
      <c r="W201" s="29">
        <v>1836.94</v>
      </c>
      <c r="X201" s="29">
        <v>1235.6199999999999</v>
      </c>
      <c r="Y201" s="29">
        <v>9380.4500000000007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45489</v>
      </c>
      <c r="C202" s="22">
        <v>45504</v>
      </c>
      <c r="D202" t="s">
        <v>286</v>
      </c>
      <c r="E202">
        <v>5</v>
      </c>
      <c r="F202" t="s">
        <v>207</v>
      </c>
      <c r="G202" t="s">
        <v>207</v>
      </c>
      <c r="H202" t="s">
        <v>261</v>
      </c>
      <c r="I202" t="s">
        <v>76</v>
      </c>
      <c r="J202" t="s">
        <v>265</v>
      </c>
      <c r="K202" s="29">
        <v>8496.5</v>
      </c>
      <c r="L202" s="30">
        <v>7611</v>
      </c>
      <c r="M202" s="30">
        <v>467.5</v>
      </c>
      <c r="N202" s="30">
        <v>418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29">
        <v>991.83</v>
      </c>
      <c r="X202" s="29">
        <v>875.26</v>
      </c>
      <c r="Y202" s="29">
        <v>6629.41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45489</v>
      </c>
      <c r="C203" s="22">
        <v>45504</v>
      </c>
      <c r="D203" t="s">
        <v>286</v>
      </c>
      <c r="E203">
        <v>12</v>
      </c>
      <c r="F203" t="s">
        <v>208</v>
      </c>
      <c r="G203" t="s">
        <v>208</v>
      </c>
      <c r="H203" t="s">
        <v>275</v>
      </c>
      <c r="I203" t="s">
        <v>269</v>
      </c>
      <c r="J203" t="s">
        <v>266</v>
      </c>
      <c r="K203" s="29">
        <v>11314.38</v>
      </c>
      <c r="L203" s="30">
        <v>9568.0499999999993</v>
      </c>
      <c r="M203" s="30">
        <v>609.5</v>
      </c>
      <c r="N203" s="30">
        <v>514.5</v>
      </c>
      <c r="O203" s="30">
        <v>0</v>
      </c>
      <c r="P203" s="30">
        <v>0</v>
      </c>
      <c r="Q203" s="30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1593.73</v>
      </c>
      <c r="X203" s="29">
        <v>5963.75</v>
      </c>
      <c r="Y203" s="29">
        <v>3756.9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45489</v>
      </c>
      <c r="C204" s="22">
        <v>45504</v>
      </c>
      <c r="D204" t="s">
        <v>286</v>
      </c>
      <c r="E204">
        <v>4</v>
      </c>
      <c r="F204" t="s">
        <v>199</v>
      </c>
      <c r="G204" t="s">
        <v>199</v>
      </c>
      <c r="H204" t="s">
        <v>262</v>
      </c>
      <c r="I204" t="s">
        <v>77</v>
      </c>
      <c r="J204" t="s">
        <v>266</v>
      </c>
      <c r="K204" s="29">
        <v>9140.84</v>
      </c>
      <c r="L204" s="30">
        <v>7522.05</v>
      </c>
      <c r="M204" s="30">
        <v>461</v>
      </c>
      <c r="N204" s="30">
        <v>411</v>
      </c>
      <c r="O204" s="30">
        <v>0</v>
      </c>
      <c r="P204" s="30">
        <v>0</v>
      </c>
      <c r="Q204" s="30">
        <v>0</v>
      </c>
      <c r="R204" s="30">
        <v>746.79</v>
      </c>
      <c r="S204" s="30">
        <v>0</v>
      </c>
      <c r="T204" s="30">
        <v>0</v>
      </c>
      <c r="U204" s="30">
        <v>0</v>
      </c>
      <c r="V204" s="30">
        <v>0</v>
      </c>
      <c r="W204" s="29">
        <v>1129.46</v>
      </c>
      <c r="X204" s="29">
        <v>4413.03</v>
      </c>
      <c r="Y204" s="29">
        <v>3598.35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45489</v>
      </c>
      <c r="C205" s="22">
        <v>45504</v>
      </c>
      <c r="D205" t="s">
        <v>286</v>
      </c>
      <c r="E205">
        <v>18</v>
      </c>
      <c r="F205" t="s">
        <v>209</v>
      </c>
      <c r="G205" t="s">
        <v>209</v>
      </c>
      <c r="H205" t="s">
        <v>259</v>
      </c>
      <c r="I205" t="s">
        <v>78</v>
      </c>
      <c r="J205" t="s">
        <v>265</v>
      </c>
      <c r="K205" s="29">
        <v>16143.05</v>
      </c>
      <c r="L205" s="30">
        <v>14857.05</v>
      </c>
      <c r="M205" s="30">
        <v>732.5</v>
      </c>
      <c r="N205" s="30">
        <v>553.5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2640.91</v>
      </c>
      <c r="X205" s="29">
        <v>1708.56</v>
      </c>
      <c r="Y205" s="29">
        <v>11793.58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45489</v>
      </c>
      <c r="C206" s="22">
        <v>45504</v>
      </c>
      <c r="D206" t="s">
        <v>286</v>
      </c>
      <c r="E206">
        <v>11</v>
      </c>
      <c r="F206" t="s">
        <v>194</v>
      </c>
      <c r="G206" t="s">
        <v>194</v>
      </c>
      <c r="H206" t="s">
        <v>258</v>
      </c>
      <c r="I206" t="s">
        <v>269</v>
      </c>
      <c r="J206" t="s">
        <v>266</v>
      </c>
      <c r="K206" s="29">
        <v>11111.38</v>
      </c>
      <c r="L206" s="30">
        <v>9373.0499999999993</v>
      </c>
      <c r="M206" s="30">
        <v>606.5</v>
      </c>
      <c r="N206" s="30">
        <v>509.5</v>
      </c>
      <c r="O206" s="30">
        <v>0</v>
      </c>
      <c r="P206" s="30">
        <v>0</v>
      </c>
      <c r="Q206" s="30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1550.37</v>
      </c>
      <c r="X206" s="29">
        <v>5502.62</v>
      </c>
      <c r="Y206" s="29">
        <v>4058.39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45489</v>
      </c>
      <c r="C207" s="22">
        <v>45504</v>
      </c>
      <c r="D207" t="s">
        <v>286</v>
      </c>
      <c r="E207">
        <v>15</v>
      </c>
      <c r="F207" t="s">
        <v>188</v>
      </c>
      <c r="G207" t="s">
        <v>188</v>
      </c>
      <c r="H207" t="s">
        <v>259</v>
      </c>
      <c r="I207" t="s">
        <v>79</v>
      </c>
      <c r="J207" t="s">
        <v>265</v>
      </c>
      <c r="K207" s="29">
        <v>12577.33</v>
      </c>
      <c r="L207" s="30">
        <v>10744.5</v>
      </c>
      <c r="M207" s="30">
        <v>663</v>
      </c>
      <c r="N207" s="30">
        <v>547.5</v>
      </c>
      <c r="O207" s="30">
        <v>0</v>
      </c>
      <c r="P207" s="30">
        <v>0</v>
      </c>
      <c r="Q207" s="30">
        <v>0</v>
      </c>
      <c r="R207" s="30">
        <v>622.33000000000004</v>
      </c>
      <c r="S207" s="30">
        <v>0</v>
      </c>
      <c r="T207" s="30">
        <v>0</v>
      </c>
      <c r="U207" s="30">
        <v>0</v>
      </c>
      <c r="V207" s="30">
        <v>0</v>
      </c>
      <c r="W207" s="29">
        <v>1863.49</v>
      </c>
      <c r="X207" s="29">
        <v>5498.05</v>
      </c>
      <c r="Y207" s="29">
        <v>5215.79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45489</v>
      </c>
      <c r="C208" s="22">
        <v>45504</v>
      </c>
      <c r="D208" t="s">
        <v>286</v>
      </c>
      <c r="E208">
        <v>5</v>
      </c>
      <c r="F208" t="s">
        <v>187</v>
      </c>
      <c r="G208" t="s">
        <v>187</v>
      </c>
      <c r="H208" t="s">
        <v>261</v>
      </c>
      <c r="I208" t="s">
        <v>80</v>
      </c>
      <c r="J208" t="s">
        <v>265</v>
      </c>
      <c r="K208" s="29">
        <v>8496.5</v>
      </c>
      <c r="L208" s="30">
        <v>7611</v>
      </c>
      <c r="M208" s="30">
        <v>467.5</v>
      </c>
      <c r="N208" s="30">
        <v>418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991.83</v>
      </c>
      <c r="X208" s="29">
        <v>875.26</v>
      </c>
      <c r="Y208" s="29">
        <v>6629.41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45489</v>
      </c>
      <c r="C209" s="22">
        <v>45504</v>
      </c>
      <c r="D209" t="s">
        <v>286</v>
      </c>
      <c r="E209">
        <v>11</v>
      </c>
      <c r="F209" t="s">
        <v>194</v>
      </c>
      <c r="G209" t="s">
        <v>194</v>
      </c>
      <c r="H209" t="s">
        <v>258</v>
      </c>
      <c r="I209" t="s">
        <v>269</v>
      </c>
      <c r="J209" t="s">
        <v>265</v>
      </c>
      <c r="K209" s="29">
        <v>11111.38</v>
      </c>
      <c r="L209" s="30">
        <v>9373.0499999999993</v>
      </c>
      <c r="M209" s="30">
        <v>606.5</v>
      </c>
      <c r="N209" s="30">
        <v>509.5</v>
      </c>
      <c r="O209" s="30">
        <v>0</v>
      </c>
      <c r="P209" s="30">
        <v>0</v>
      </c>
      <c r="Q209" s="30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1550.37</v>
      </c>
      <c r="X209" s="29">
        <v>3185.8900000000003</v>
      </c>
      <c r="Y209" s="29">
        <v>6375.12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45489</v>
      </c>
      <c r="C210" s="22">
        <v>45504</v>
      </c>
      <c r="D210" t="s">
        <v>286</v>
      </c>
      <c r="E210">
        <v>6</v>
      </c>
      <c r="F210" t="s">
        <v>201</v>
      </c>
      <c r="G210" t="s">
        <v>201</v>
      </c>
      <c r="H210" t="s">
        <v>262</v>
      </c>
      <c r="I210" t="s">
        <v>81</v>
      </c>
      <c r="J210" t="s">
        <v>265</v>
      </c>
      <c r="K210" s="29">
        <v>8865.5499999999993</v>
      </c>
      <c r="L210" s="30">
        <v>7870.05</v>
      </c>
      <c r="M210" s="30">
        <v>517.5</v>
      </c>
      <c r="N210" s="30">
        <v>478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1070.6600000000001</v>
      </c>
      <c r="X210" s="29">
        <v>4840.83</v>
      </c>
      <c r="Y210" s="29">
        <v>2954.06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45489</v>
      </c>
      <c r="C211" s="22">
        <v>45504</v>
      </c>
      <c r="D211" t="s">
        <v>286</v>
      </c>
      <c r="E211">
        <v>16</v>
      </c>
      <c r="F211" t="s">
        <v>168</v>
      </c>
      <c r="G211" t="s">
        <v>168</v>
      </c>
      <c r="H211" t="s">
        <v>275</v>
      </c>
      <c r="I211" t="s">
        <v>269</v>
      </c>
      <c r="J211" t="s">
        <v>265</v>
      </c>
      <c r="K211" s="29">
        <v>13319.13</v>
      </c>
      <c r="L211" s="30">
        <v>11416.05</v>
      </c>
      <c r="M211" s="30">
        <v>623.5</v>
      </c>
      <c r="N211" s="30">
        <v>499.5</v>
      </c>
      <c r="O211" s="30">
        <v>0</v>
      </c>
      <c r="P211" s="30">
        <v>0</v>
      </c>
      <c r="Q211" s="30">
        <v>0</v>
      </c>
      <c r="R211" s="30">
        <v>746.79</v>
      </c>
      <c r="S211" s="30">
        <v>33.29</v>
      </c>
      <c r="T211" s="30">
        <v>0</v>
      </c>
      <c r="U211" s="30">
        <v>0</v>
      </c>
      <c r="V211" s="30">
        <v>0</v>
      </c>
      <c r="W211" s="29">
        <v>2021.94</v>
      </c>
      <c r="X211" s="29">
        <v>7041.49</v>
      </c>
      <c r="Y211" s="29">
        <v>4255.7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45489</v>
      </c>
      <c r="C212" s="22">
        <v>45504</v>
      </c>
      <c r="D212" t="s">
        <v>286</v>
      </c>
      <c r="E212">
        <v>4</v>
      </c>
      <c r="F212" t="s">
        <v>199</v>
      </c>
      <c r="G212" t="s">
        <v>199</v>
      </c>
      <c r="H212" t="s">
        <v>258</v>
      </c>
      <c r="I212" t="s">
        <v>269</v>
      </c>
      <c r="J212" t="s">
        <v>266</v>
      </c>
      <c r="K212" s="29">
        <v>8767.4500000000007</v>
      </c>
      <c r="L212" s="30">
        <v>7522.05</v>
      </c>
      <c r="M212" s="30">
        <v>461</v>
      </c>
      <c r="N212" s="30">
        <v>411</v>
      </c>
      <c r="O212" s="30">
        <v>0</v>
      </c>
      <c r="P212" s="30">
        <v>0</v>
      </c>
      <c r="Q212" s="30">
        <v>0</v>
      </c>
      <c r="R212" s="30">
        <v>373.4</v>
      </c>
      <c r="S212" s="30">
        <v>0</v>
      </c>
      <c r="T212" s="30">
        <v>0</v>
      </c>
      <c r="U212" s="30">
        <v>0</v>
      </c>
      <c r="V212" s="30">
        <v>0</v>
      </c>
      <c r="W212" s="29">
        <v>1049.7</v>
      </c>
      <c r="X212" s="29">
        <v>4380.03</v>
      </c>
      <c r="Y212" s="29">
        <v>3337.72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45489</v>
      </c>
      <c r="C213" s="22">
        <v>45504</v>
      </c>
      <c r="D213" t="s">
        <v>286</v>
      </c>
      <c r="E213">
        <v>11</v>
      </c>
      <c r="F213" t="s">
        <v>194</v>
      </c>
      <c r="G213" t="s">
        <v>194</v>
      </c>
      <c r="H213" t="s">
        <v>262</v>
      </c>
      <c r="I213" t="s">
        <v>82</v>
      </c>
      <c r="J213" t="s">
        <v>266</v>
      </c>
      <c r="K213" s="29">
        <v>11111.38</v>
      </c>
      <c r="L213" s="30">
        <v>9373.0499999999993</v>
      </c>
      <c r="M213" s="30">
        <v>606.5</v>
      </c>
      <c r="N213" s="30">
        <v>509.5</v>
      </c>
      <c r="O213" s="30">
        <v>0</v>
      </c>
      <c r="P213" s="30">
        <v>0</v>
      </c>
      <c r="Q213" s="30">
        <v>0</v>
      </c>
      <c r="R213" s="30">
        <v>622.33000000000004</v>
      </c>
      <c r="S213" s="30">
        <v>0</v>
      </c>
      <c r="T213" s="30">
        <v>0</v>
      </c>
      <c r="U213" s="30">
        <v>0</v>
      </c>
      <c r="V213" s="30">
        <v>0</v>
      </c>
      <c r="W213" s="29">
        <v>1550.37</v>
      </c>
      <c r="X213" s="29">
        <v>1077.8900000000001</v>
      </c>
      <c r="Y213" s="29">
        <v>8483.1200000000008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45489</v>
      </c>
      <c r="C214" s="22">
        <v>45504</v>
      </c>
      <c r="D214" t="s">
        <v>287</v>
      </c>
      <c r="E214">
        <v>28</v>
      </c>
      <c r="F214" t="s">
        <v>271</v>
      </c>
      <c r="G214" t="s">
        <v>271</v>
      </c>
      <c r="H214" t="s">
        <v>261</v>
      </c>
      <c r="I214" t="s">
        <v>83</v>
      </c>
      <c r="J214" t="s">
        <v>266</v>
      </c>
      <c r="K214" s="29">
        <v>45219.05</v>
      </c>
      <c r="L214" s="30">
        <v>42499.05</v>
      </c>
      <c r="M214" s="30">
        <v>1601</v>
      </c>
      <c r="N214" s="30">
        <v>1119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10835.61</v>
      </c>
      <c r="X214" s="29">
        <v>4887.3900000000003</v>
      </c>
      <c r="Y214" s="29">
        <v>29496.05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45489</v>
      </c>
      <c r="C215" s="22">
        <v>45504</v>
      </c>
      <c r="D215" t="s">
        <v>286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9879.5499999999993</v>
      </c>
      <c r="L215" s="30">
        <v>8827.0499999999993</v>
      </c>
      <c r="M215" s="30">
        <v>581.5</v>
      </c>
      <c r="N215" s="30">
        <v>471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1287.25</v>
      </c>
      <c r="X215" s="29">
        <v>5429.4299999999994</v>
      </c>
      <c r="Y215" s="29">
        <v>3162.87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45489</v>
      </c>
      <c r="C216" s="22">
        <v>45504</v>
      </c>
      <c r="D216" t="s">
        <v>286</v>
      </c>
      <c r="E216">
        <v>6</v>
      </c>
      <c r="F216" t="s">
        <v>210</v>
      </c>
      <c r="G216" t="s">
        <v>210</v>
      </c>
      <c r="H216" t="s">
        <v>261</v>
      </c>
      <c r="I216" t="s">
        <v>84</v>
      </c>
      <c r="J216" t="s">
        <v>266</v>
      </c>
      <c r="K216" s="29">
        <v>8865.5499999999993</v>
      </c>
      <c r="L216" s="30">
        <v>7870.05</v>
      </c>
      <c r="M216" s="30">
        <v>517.5</v>
      </c>
      <c r="N216" s="30">
        <v>478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1070.6600000000001</v>
      </c>
      <c r="X216" s="29">
        <v>905.05</v>
      </c>
      <c r="Y216" s="29">
        <v>6889.84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45489</v>
      </c>
      <c r="C217" s="22">
        <v>45504</v>
      </c>
      <c r="D217" t="s">
        <v>286</v>
      </c>
      <c r="E217">
        <v>14</v>
      </c>
      <c r="F217" t="s">
        <v>183</v>
      </c>
      <c r="G217" t="s">
        <v>183</v>
      </c>
      <c r="H217" t="s">
        <v>275</v>
      </c>
      <c r="I217" t="s">
        <v>269</v>
      </c>
      <c r="J217" t="s">
        <v>266</v>
      </c>
      <c r="K217" s="29">
        <v>9879.5499999999993</v>
      </c>
      <c r="L217" s="30">
        <v>8827.0499999999993</v>
      </c>
      <c r="M217" s="30">
        <v>581.5</v>
      </c>
      <c r="N217" s="30">
        <v>471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1287.25</v>
      </c>
      <c r="X217" s="29">
        <v>3117.11</v>
      </c>
      <c r="Y217" s="29">
        <v>5475.19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45489</v>
      </c>
      <c r="C218" s="22">
        <v>45504</v>
      </c>
      <c r="D218" t="s">
        <v>286</v>
      </c>
      <c r="E218">
        <v>16</v>
      </c>
      <c r="F218" t="s">
        <v>176</v>
      </c>
      <c r="G218" t="s">
        <v>176</v>
      </c>
      <c r="H218" t="s">
        <v>258</v>
      </c>
      <c r="I218" t="s">
        <v>269</v>
      </c>
      <c r="J218" t="s">
        <v>265</v>
      </c>
      <c r="K218" s="29">
        <v>12539.05</v>
      </c>
      <c r="L218" s="30">
        <v>11416.05</v>
      </c>
      <c r="M218" s="30">
        <v>623.5</v>
      </c>
      <c r="N218" s="30">
        <v>499.5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1855.32</v>
      </c>
      <c r="X218" s="29">
        <v>1312.85</v>
      </c>
      <c r="Y218" s="29">
        <v>9370.8799999999992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45489</v>
      </c>
      <c r="C219" s="22">
        <v>45504</v>
      </c>
      <c r="D219" t="s">
        <v>286</v>
      </c>
      <c r="E219">
        <v>14</v>
      </c>
      <c r="F219" t="s">
        <v>183</v>
      </c>
      <c r="G219" t="s">
        <v>183</v>
      </c>
      <c r="H219" t="s">
        <v>275</v>
      </c>
      <c r="I219" t="s">
        <v>269</v>
      </c>
      <c r="J219" t="s">
        <v>266</v>
      </c>
      <c r="K219" s="29">
        <v>9879.5499999999993</v>
      </c>
      <c r="L219" s="30">
        <v>8827.0499999999993</v>
      </c>
      <c r="M219" s="30">
        <v>581.5</v>
      </c>
      <c r="N219" s="30">
        <v>471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1287.25</v>
      </c>
      <c r="X219" s="29">
        <v>1015.11</v>
      </c>
      <c r="Y219" s="29">
        <v>7577.19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45489</v>
      </c>
      <c r="C220" s="22">
        <v>45504</v>
      </c>
      <c r="D220" t="s">
        <v>286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265</v>
      </c>
      <c r="K220" s="29">
        <v>9879.5499999999993</v>
      </c>
      <c r="L220" s="30">
        <v>8827.0499999999993</v>
      </c>
      <c r="M220" s="30">
        <v>581.5</v>
      </c>
      <c r="N220" s="30">
        <v>471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1287.25</v>
      </c>
      <c r="X220" s="29">
        <v>1015.11</v>
      </c>
      <c r="Y220" s="29">
        <v>7577.19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45489</v>
      </c>
      <c r="C221" s="22">
        <v>45504</v>
      </c>
      <c r="D221" t="s">
        <v>286</v>
      </c>
      <c r="E221">
        <v>17</v>
      </c>
      <c r="F221" t="s">
        <v>211</v>
      </c>
      <c r="G221" t="s">
        <v>211</v>
      </c>
      <c r="H221" t="s">
        <v>262</v>
      </c>
      <c r="I221" t="s">
        <v>85</v>
      </c>
      <c r="J221" t="s">
        <v>265</v>
      </c>
      <c r="K221" s="29">
        <v>14036.1</v>
      </c>
      <c r="L221" s="30">
        <v>12864.6</v>
      </c>
      <c r="M221" s="30">
        <v>643</v>
      </c>
      <c r="N221" s="30">
        <v>528.5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2175.09</v>
      </c>
      <c r="X221" s="29">
        <v>5716</v>
      </c>
      <c r="Y221" s="29">
        <v>6145.01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45489</v>
      </c>
      <c r="C222" s="22">
        <v>45504</v>
      </c>
      <c r="D222" t="s">
        <v>286</v>
      </c>
      <c r="E222">
        <v>23</v>
      </c>
      <c r="F222" t="s">
        <v>213</v>
      </c>
      <c r="G222" t="s">
        <v>213</v>
      </c>
      <c r="H222" t="s">
        <v>258</v>
      </c>
      <c r="I222" t="s">
        <v>87</v>
      </c>
      <c r="J222" t="s">
        <v>265</v>
      </c>
      <c r="K222" s="29">
        <v>25195</v>
      </c>
      <c r="L222" s="30">
        <v>23547</v>
      </c>
      <c r="M222" s="30">
        <v>960</v>
      </c>
      <c r="N222" s="30">
        <v>688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4828.3900000000003</v>
      </c>
      <c r="X222" s="29">
        <v>7844.65</v>
      </c>
      <c r="Y222" s="29">
        <v>12521.96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45489</v>
      </c>
      <c r="C223" s="22">
        <v>45504</v>
      </c>
      <c r="D223" t="s">
        <v>286</v>
      </c>
      <c r="E223">
        <v>12</v>
      </c>
      <c r="F223" t="s">
        <v>214</v>
      </c>
      <c r="G223" t="s">
        <v>214</v>
      </c>
      <c r="H223" t="s">
        <v>263</v>
      </c>
      <c r="I223" t="s">
        <v>269</v>
      </c>
      <c r="J223" t="s">
        <v>265</v>
      </c>
      <c r="K223" s="29">
        <v>10692.05</v>
      </c>
      <c r="L223" s="30">
        <v>9568.0499999999993</v>
      </c>
      <c r="M223" s="30">
        <v>609.5</v>
      </c>
      <c r="N223" s="30">
        <v>514.5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1460.8</v>
      </c>
      <c r="X223" s="29">
        <v>2997.24</v>
      </c>
      <c r="Y223" s="29">
        <v>6234.01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45489</v>
      </c>
      <c r="C224" s="22">
        <v>45504</v>
      </c>
      <c r="D224" t="s">
        <v>286</v>
      </c>
      <c r="E224">
        <v>17</v>
      </c>
      <c r="F224" t="s">
        <v>216</v>
      </c>
      <c r="G224" t="s">
        <v>216</v>
      </c>
      <c r="H224" t="s">
        <v>264</v>
      </c>
      <c r="I224" t="s">
        <v>89</v>
      </c>
      <c r="J224" t="s">
        <v>266</v>
      </c>
      <c r="K224" s="29">
        <v>14036.1</v>
      </c>
      <c r="L224" s="30">
        <v>12864.6</v>
      </c>
      <c r="M224" s="30">
        <v>643</v>
      </c>
      <c r="N224" s="30">
        <v>528.5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2175.09</v>
      </c>
      <c r="X224" s="29">
        <v>2729.42</v>
      </c>
      <c r="Y224" s="29">
        <v>9131.59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45489</v>
      </c>
      <c r="C225" s="22">
        <v>45504</v>
      </c>
      <c r="D225" t="s">
        <v>286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265</v>
      </c>
      <c r="K225" s="29">
        <v>9879.5499999999993</v>
      </c>
      <c r="L225" s="30">
        <v>8827.0499999999993</v>
      </c>
      <c r="M225" s="30">
        <v>581.5</v>
      </c>
      <c r="N225" s="30">
        <v>471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1287.25</v>
      </c>
      <c r="X225" s="29">
        <v>1015.11</v>
      </c>
      <c r="Y225" s="29">
        <v>7577.19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45489</v>
      </c>
      <c r="C226" s="22">
        <v>45504</v>
      </c>
      <c r="D226" t="s">
        <v>286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30">
        <v>8827.0499999999993</v>
      </c>
      <c r="M226" s="30">
        <v>581.5</v>
      </c>
      <c r="N226" s="30">
        <v>471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1015.11</v>
      </c>
      <c r="Y226" s="29">
        <v>7577.19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45489</v>
      </c>
      <c r="C227" s="22">
        <v>45504</v>
      </c>
      <c r="D227" t="s">
        <v>286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265</v>
      </c>
      <c r="K227" s="29">
        <v>9879.5499999999993</v>
      </c>
      <c r="L227" s="30">
        <v>8827.0499999999993</v>
      </c>
      <c r="M227" s="30">
        <v>581.5</v>
      </c>
      <c r="N227" s="30">
        <v>471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2977.11</v>
      </c>
      <c r="Y227" s="29">
        <v>5615.19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45489</v>
      </c>
      <c r="C228" s="22">
        <v>45504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266</v>
      </c>
      <c r="K228" s="29">
        <v>9879.5499999999993</v>
      </c>
      <c r="L228" s="30">
        <v>8827.0499999999993</v>
      </c>
      <c r="M228" s="30">
        <v>581.5</v>
      </c>
      <c r="N228" s="30">
        <v>471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2176.11</v>
      </c>
      <c r="Y228" s="29">
        <v>6416.19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45489</v>
      </c>
      <c r="C229" s="22">
        <v>45504</v>
      </c>
      <c r="D229" t="s">
        <v>286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0</v>
      </c>
      <c r="X229" s="29">
        <v>0</v>
      </c>
      <c r="Y229" s="29">
        <v>0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45489</v>
      </c>
      <c r="C230" s="22">
        <v>45504</v>
      </c>
      <c r="D230" t="s">
        <v>286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2189.11</v>
      </c>
      <c r="Y230" s="29">
        <v>6403.19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45489</v>
      </c>
      <c r="C231" s="22">
        <v>45504</v>
      </c>
      <c r="D231" t="s">
        <v>286</v>
      </c>
      <c r="E231">
        <v>17</v>
      </c>
      <c r="F231" t="s">
        <v>217</v>
      </c>
      <c r="G231" t="s">
        <v>217</v>
      </c>
      <c r="H231" t="s">
        <v>257</v>
      </c>
      <c r="I231" t="s">
        <v>90</v>
      </c>
      <c r="J231" t="s">
        <v>266</v>
      </c>
      <c r="K231" s="29">
        <v>14036.1</v>
      </c>
      <c r="L231" s="30">
        <v>12864.6</v>
      </c>
      <c r="M231" s="30">
        <v>643</v>
      </c>
      <c r="N231" s="30">
        <v>528.5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2175.09</v>
      </c>
      <c r="X231" s="29">
        <v>1479.42</v>
      </c>
      <c r="Y231" s="29">
        <v>10381.59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45489</v>
      </c>
      <c r="C232" s="22">
        <v>45504</v>
      </c>
      <c r="D232" t="s">
        <v>286</v>
      </c>
      <c r="E232">
        <v>23</v>
      </c>
      <c r="F232" t="s">
        <v>218</v>
      </c>
      <c r="G232" t="s">
        <v>218</v>
      </c>
      <c r="H232" t="s">
        <v>259</v>
      </c>
      <c r="I232" t="s">
        <v>91</v>
      </c>
      <c r="J232" t="s">
        <v>265</v>
      </c>
      <c r="K232" s="29">
        <v>25195</v>
      </c>
      <c r="L232" s="30">
        <v>23547</v>
      </c>
      <c r="M232" s="30">
        <v>960</v>
      </c>
      <c r="N232" s="30">
        <v>688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4828.3900000000003</v>
      </c>
      <c r="X232" s="29">
        <v>14673.61</v>
      </c>
      <c r="Y232" s="29">
        <v>5693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45489</v>
      </c>
      <c r="C233" s="22">
        <v>45504</v>
      </c>
      <c r="D233" t="s">
        <v>286</v>
      </c>
      <c r="E233">
        <v>4</v>
      </c>
      <c r="F233" t="s">
        <v>219</v>
      </c>
      <c r="G233" t="s">
        <v>219</v>
      </c>
      <c r="H233" t="s">
        <v>262</v>
      </c>
      <c r="I233" t="s">
        <v>92</v>
      </c>
      <c r="J233" t="s">
        <v>265</v>
      </c>
      <c r="K233" s="29">
        <v>8394.0499999999993</v>
      </c>
      <c r="L233" s="30">
        <v>7522.05</v>
      </c>
      <c r="M233" s="30">
        <v>461</v>
      </c>
      <c r="N233" s="30">
        <v>411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969.94</v>
      </c>
      <c r="X233" s="29">
        <v>2949.0299999999997</v>
      </c>
      <c r="Y233" s="29">
        <v>4475.08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45489</v>
      </c>
      <c r="C234" s="22">
        <v>45504</v>
      </c>
      <c r="D234" t="s">
        <v>286</v>
      </c>
      <c r="E234">
        <v>14</v>
      </c>
      <c r="F234" t="s">
        <v>178</v>
      </c>
      <c r="G234" t="s">
        <v>178</v>
      </c>
      <c r="H234" t="s">
        <v>258</v>
      </c>
      <c r="I234" t="s">
        <v>269</v>
      </c>
      <c r="J234" t="s">
        <v>265</v>
      </c>
      <c r="K234" s="29">
        <v>9879.5499999999993</v>
      </c>
      <c r="L234" s="30">
        <v>8827.0499999999993</v>
      </c>
      <c r="M234" s="30">
        <v>581.5</v>
      </c>
      <c r="N234" s="30">
        <v>471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3480.07</v>
      </c>
      <c r="Y234" s="29">
        <v>5112.2299999999996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45489</v>
      </c>
      <c r="C235" s="22">
        <v>45504</v>
      </c>
      <c r="D235" t="s">
        <v>286</v>
      </c>
      <c r="E235">
        <v>4</v>
      </c>
      <c r="F235" t="s">
        <v>199</v>
      </c>
      <c r="G235" t="s">
        <v>199</v>
      </c>
      <c r="H235" t="s">
        <v>261</v>
      </c>
      <c r="I235" t="s">
        <v>93</v>
      </c>
      <c r="J235" t="s">
        <v>265</v>
      </c>
      <c r="K235" s="29">
        <v>8394.0499999999993</v>
      </c>
      <c r="L235" s="30">
        <v>7522.05</v>
      </c>
      <c r="M235" s="30">
        <v>461</v>
      </c>
      <c r="N235" s="30">
        <v>411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969.94</v>
      </c>
      <c r="X235" s="29">
        <v>865.03</v>
      </c>
      <c r="Y235" s="29">
        <v>6559.08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45489</v>
      </c>
      <c r="C236" s="22">
        <v>45504</v>
      </c>
      <c r="D236" t="s">
        <v>286</v>
      </c>
      <c r="E236">
        <v>4</v>
      </c>
      <c r="F236" t="s">
        <v>199</v>
      </c>
      <c r="G236" t="s">
        <v>199</v>
      </c>
      <c r="H236" t="s">
        <v>262</v>
      </c>
      <c r="I236" t="s">
        <v>94</v>
      </c>
      <c r="J236" t="s">
        <v>265</v>
      </c>
      <c r="K236" s="29">
        <v>8394.0499999999993</v>
      </c>
      <c r="L236" s="30">
        <v>7522.05</v>
      </c>
      <c r="M236" s="30">
        <v>461</v>
      </c>
      <c r="N236" s="30">
        <v>411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969.94</v>
      </c>
      <c r="X236" s="29">
        <v>2740.0299999999997</v>
      </c>
      <c r="Y236" s="29">
        <v>4684.08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45489</v>
      </c>
      <c r="C237" s="22">
        <v>45504</v>
      </c>
      <c r="D237" t="s">
        <v>286</v>
      </c>
      <c r="E237">
        <v>14</v>
      </c>
      <c r="F237" t="s">
        <v>178</v>
      </c>
      <c r="G237" t="s">
        <v>178</v>
      </c>
      <c r="H237" t="s">
        <v>258</v>
      </c>
      <c r="I237" t="s">
        <v>269</v>
      </c>
      <c r="J237" t="s">
        <v>265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4507.99</v>
      </c>
      <c r="Y237" s="29">
        <v>4084.31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45489</v>
      </c>
      <c r="C238" s="22">
        <v>45504</v>
      </c>
      <c r="D238" t="s">
        <v>286</v>
      </c>
      <c r="E238">
        <v>17</v>
      </c>
      <c r="F238" t="s">
        <v>220</v>
      </c>
      <c r="G238" t="s">
        <v>220</v>
      </c>
      <c r="H238" t="s">
        <v>275</v>
      </c>
      <c r="I238" t="s">
        <v>95</v>
      </c>
      <c r="J238" t="s">
        <v>265</v>
      </c>
      <c r="K238" s="29">
        <v>14036.1</v>
      </c>
      <c r="L238" s="30">
        <v>12864.6</v>
      </c>
      <c r="M238" s="30">
        <v>643</v>
      </c>
      <c r="N238" s="30">
        <v>528.5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2175.09</v>
      </c>
      <c r="X238" s="29">
        <v>6355.49</v>
      </c>
      <c r="Y238" s="29">
        <v>5505.52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45489</v>
      </c>
      <c r="C239" s="22">
        <v>45504</v>
      </c>
      <c r="D239" t="s">
        <v>286</v>
      </c>
      <c r="E239">
        <v>9</v>
      </c>
      <c r="F239" t="s">
        <v>196</v>
      </c>
      <c r="G239" t="s">
        <v>196</v>
      </c>
      <c r="H239" t="s">
        <v>262</v>
      </c>
      <c r="I239" t="s">
        <v>96</v>
      </c>
      <c r="J239" t="s">
        <v>266</v>
      </c>
      <c r="K239" s="29">
        <v>9824.5</v>
      </c>
      <c r="L239" s="30">
        <v>8785.5</v>
      </c>
      <c r="M239" s="30">
        <v>538.5</v>
      </c>
      <c r="N239" s="30">
        <v>500.5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1275.49</v>
      </c>
      <c r="X239" s="29">
        <v>2684.33</v>
      </c>
      <c r="Y239" s="29">
        <v>5864.68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45489</v>
      </c>
      <c r="C240" s="22">
        <v>45504</v>
      </c>
      <c r="D240" t="s">
        <v>286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265</v>
      </c>
      <c r="K240" s="29">
        <v>9879.5499999999993</v>
      </c>
      <c r="L240" s="30">
        <v>8827.0499999999993</v>
      </c>
      <c r="M240" s="30">
        <v>581.5</v>
      </c>
      <c r="N240" s="30">
        <v>471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1015.11</v>
      </c>
      <c r="Y240" s="29">
        <v>7577.19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45489</v>
      </c>
      <c r="C241" s="22">
        <v>45504</v>
      </c>
      <c r="D241" t="s">
        <v>286</v>
      </c>
      <c r="E241">
        <v>14</v>
      </c>
      <c r="F241" t="s">
        <v>178</v>
      </c>
      <c r="G241" t="s">
        <v>178</v>
      </c>
      <c r="H241" t="s">
        <v>258</v>
      </c>
      <c r="I241" t="s">
        <v>269</v>
      </c>
      <c r="J241" t="s">
        <v>266</v>
      </c>
      <c r="K241" s="29">
        <v>9879.5499999999993</v>
      </c>
      <c r="L241" s="30">
        <v>8827.0499999999993</v>
      </c>
      <c r="M241" s="30">
        <v>581.5</v>
      </c>
      <c r="N241" s="30">
        <v>471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1287.25</v>
      </c>
      <c r="X241" s="29">
        <v>3005.11</v>
      </c>
      <c r="Y241" s="29">
        <v>5587.19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45489</v>
      </c>
      <c r="C242" s="22">
        <v>45504</v>
      </c>
      <c r="D242" t="s">
        <v>286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265</v>
      </c>
      <c r="K242" s="29">
        <v>9879.5499999999993</v>
      </c>
      <c r="L242" s="30">
        <v>8827.0499999999993</v>
      </c>
      <c r="M242" s="30">
        <v>581.5</v>
      </c>
      <c r="N242" s="30">
        <v>471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1287.25</v>
      </c>
      <c r="X242" s="29">
        <v>1808.1100000000001</v>
      </c>
      <c r="Y242" s="29">
        <v>6784.19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45489</v>
      </c>
      <c r="C243" s="22">
        <v>45504</v>
      </c>
      <c r="D243" t="s">
        <v>286</v>
      </c>
      <c r="E243">
        <v>14</v>
      </c>
      <c r="F243" t="s">
        <v>178</v>
      </c>
      <c r="G243" t="s">
        <v>178</v>
      </c>
      <c r="H243" t="s">
        <v>258</v>
      </c>
      <c r="I243" t="s">
        <v>269</v>
      </c>
      <c r="J243" t="s">
        <v>266</v>
      </c>
      <c r="K243" s="29">
        <v>9879.5499999999993</v>
      </c>
      <c r="L243" s="30">
        <v>8827.0499999999993</v>
      </c>
      <c r="M243" s="30">
        <v>581.5</v>
      </c>
      <c r="N243" s="30">
        <v>471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1015.11</v>
      </c>
      <c r="Y243" s="29">
        <v>7577.19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45489</v>
      </c>
      <c r="C244" s="22">
        <v>45504</v>
      </c>
      <c r="D244" t="s">
        <v>286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266</v>
      </c>
      <c r="K244" s="29">
        <v>9879.5499999999993</v>
      </c>
      <c r="L244" s="30">
        <v>8827.0499999999993</v>
      </c>
      <c r="M244" s="30">
        <v>581.5</v>
      </c>
      <c r="N244" s="30">
        <v>471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2697.11</v>
      </c>
      <c r="Y244" s="29">
        <v>5895.19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45489</v>
      </c>
      <c r="C245" s="22">
        <v>45504</v>
      </c>
      <c r="D245" t="s">
        <v>286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265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2563.11</v>
      </c>
      <c r="Y245" s="29">
        <v>6029.19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45489</v>
      </c>
      <c r="C246" s="22">
        <v>45504</v>
      </c>
      <c r="D246" t="s">
        <v>286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2176.11</v>
      </c>
      <c r="Y246" s="29">
        <v>6416.19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45489</v>
      </c>
      <c r="C247" s="22">
        <v>45504</v>
      </c>
      <c r="D247" t="s">
        <v>286</v>
      </c>
      <c r="E247">
        <v>18</v>
      </c>
      <c r="F247" t="s">
        <v>221</v>
      </c>
      <c r="G247" t="s">
        <v>221</v>
      </c>
      <c r="H247" t="s">
        <v>259</v>
      </c>
      <c r="I247" t="s">
        <v>97</v>
      </c>
      <c r="J247" t="s">
        <v>265</v>
      </c>
      <c r="K247" s="29">
        <v>16143.05</v>
      </c>
      <c r="L247" s="30">
        <v>14857.05</v>
      </c>
      <c r="M247" s="30">
        <v>732.5</v>
      </c>
      <c r="N247" s="30">
        <v>553.5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2640.91</v>
      </c>
      <c r="X247" s="29">
        <v>5744.32</v>
      </c>
      <c r="Y247" s="29">
        <v>7757.82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45489</v>
      </c>
      <c r="C248" s="22">
        <v>45504</v>
      </c>
      <c r="D248" t="s">
        <v>286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266</v>
      </c>
      <c r="K248" s="29">
        <v>9879.5499999999993</v>
      </c>
      <c r="L248" s="30">
        <v>8827.0499999999993</v>
      </c>
      <c r="M248" s="30">
        <v>581.5</v>
      </c>
      <c r="N248" s="30">
        <v>471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1015.11</v>
      </c>
      <c r="Y248" s="29">
        <v>7577.19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45489</v>
      </c>
      <c r="C249" s="22">
        <v>45504</v>
      </c>
      <c r="D249" t="s">
        <v>286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266</v>
      </c>
      <c r="K249" s="29">
        <v>9879.5499999999993</v>
      </c>
      <c r="L249" s="30">
        <v>8827.0499999999993</v>
      </c>
      <c r="M249" s="30">
        <v>581.5</v>
      </c>
      <c r="N249" s="30">
        <v>471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2472.11</v>
      </c>
      <c r="Y249" s="29">
        <v>6120.19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45489</v>
      </c>
      <c r="C250" s="22">
        <v>45504</v>
      </c>
      <c r="D250" t="s">
        <v>286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266</v>
      </c>
      <c r="K250" s="29">
        <v>9879.5499999999993</v>
      </c>
      <c r="L250" s="30">
        <v>8827.0499999999993</v>
      </c>
      <c r="M250" s="30">
        <v>581.5</v>
      </c>
      <c r="N250" s="30">
        <v>471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4098.1099999999997</v>
      </c>
      <c r="Y250" s="29">
        <v>4494.1899999999996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45489</v>
      </c>
      <c r="C251" s="22">
        <v>45504</v>
      </c>
      <c r="D251" t="s">
        <v>286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30">
        <v>8827.0499999999993</v>
      </c>
      <c r="M251" s="30">
        <v>581.5</v>
      </c>
      <c r="N251" s="30">
        <v>471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2176.11</v>
      </c>
      <c r="Y251" s="29">
        <v>6416.19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45489</v>
      </c>
      <c r="C252" s="22">
        <v>45504</v>
      </c>
      <c r="D252" t="s">
        <v>286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265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3529.46</v>
      </c>
      <c r="Y252" s="29">
        <v>5062.84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45489</v>
      </c>
      <c r="C253" s="22">
        <v>45504</v>
      </c>
      <c r="D253" t="s">
        <v>286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265</v>
      </c>
      <c r="K253" s="29">
        <v>9879.5499999999993</v>
      </c>
      <c r="L253" s="30">
        <v>8827.0499999999993</v>
      </c>
      <c r="M253" s="30">
        <v>581.5</v>
      </c>
      <c r="N253" s="30">
        <v>471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1852.1100000000001</v>
      </c>
      <c r="Y253" s="29">
        <v>6740.19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45489</v>
      </c>
      <c r="C254" s="22">
        <v>45504</v>
      </c>
      <c r="D254" t="s">
        <v>286</v>
      </c>
      <c r="E254">
        <v>17</v>
      </c>
      <c r="F254" t="s">
        <v>222</v>
      </c>
      <c r="G254" t="s">
        <v>222</v>
      </c>
      <c r="H254" t="s">
        <v>262</v>
      </c>
      <c r="I254" t="s">
        <v>148</v>
      </c>
      <c r="J254" t="s">
        <v>266</v>
      </c>
      <c r="K254" s="29">
        <v>14036.1</v>
      </c>
      <c r="L254" s="30">
        <v>12864.6</v>
      </c>
      <c r="M254" s="30">
        <v>643</v>
      </c>
      <c r="N254" s="30">
        <v>528.5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2175.09</v>
      </c>
      <c r="X254" s="29">
        <v>1479.42</v>
      </c>
      <c r="Y254" s="29">
        <v>10381.59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45489</v>
      </c>
      <c r="C255" s="22">
        <v>45504</v>
      </c>
      <c r="D255" t="s">
        <v>286</v>
      </c>
      <c r="E255">
        <v>18</v>
      </c>
      <c r="F255" t="s">
        <v>223</v>
      </c>
      <c r="G255" t="s">
        <v>223</v>
      </c>
      <c r="H255" t="s">
        <v>259</v>
      </c>
      <c r="I255" t="s">
        <v>149</v>
      </c>
      <c r="J255" t="s">
        <v>265</v>
      </c>
      <c r="K255" s="29">
        <v>16143.05</v>
      </c>
      <c r="L255" s="30">
        <v>14857.05</v>
      </c>
      <c r="M255" s="30">
        <v>732.5</v>
      </c>
      <c r="N255" s="30">
        <v>553.5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2640.91</v>
      </c>
      <c r="X255" s="29">
        <v>6708.5599999999995</v>
      </c>
      <c r="Y255" s="29">
        <v>6793.58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45489</v>
      </c>
      <c r="C256" s="22">
        <v>45504</v>
      </c>
      <c r="D256" t="s">
        <v>286</v>
      </c>
      <c r="E256">
        <v>17</v>
      </c>
      <c r="F256" t="s">
        <v>224</v>
      </c>
      <c r="G256" t="s">
        <v>224</v>
      </c>
      <c r="H256" t="s">
        <v>259</v>
      </c>
      <c r="I256" t="s">
        <v>98</v>
      </c>
      <c r="J256" t="s">
        <v>266</v>
      </c>
      <c r="K256" s="29">
        <v>14036.1</v>
      </c>
      <c r="L256" s="30">
        <v>12864.6</v>
      </c>
      <c r="M256" s="30">
        <v>643</v>
      </c>
      <c r="N256" s="30">
        <v>528.5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2175.09</v>
      </c>
      <c r="X256" s="29">
        <v>7343.42</v>
      </c>
      <c r="Y256" s="29">
        <v>4517.59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45489</v>
      </c>
      <c r="C257" s="22">
        <v>45504</v>
      </c>
      <c r="D257" t="s">
        <v>286</v>
      </c>
      <c r="E257">
        <v>17</v>
      </c>
      <c r="F257" t="s">
        <v>225</v>
      </c>
      <c r="G257" t="s">
        <v>225</v>
      </c>
      <c r="H257" t="s">
        <v>259</v>
      </c>
      <c r="I257" t="s">
        <v>99</v>
      </c>
      <c r="J257" t="s">
        <v>265</v>
      </c>
      <c r="K257" s="29">
        <v>14036.1</v>
      </c>
      <c r="L257" s="30">
        <v>12864.6</v>
      </c>
      <c r="M257" s="30">
        <v>643</v>
      </c>
      <c r="N257" s="30">
        <v>528.5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2175.09</v>
      </c>
      <c r="X257" s="29">
        <v>1479.42</v>
      </c>
      <c r="Y257" s="29">
        <v>10381.59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45489</v>
      </c>
      <c r="C258" s="22">
        <v>45504</v>
      </c>
      <c r="D258" t="s">
        <v>286</v>
      </c>
      <c r="E258">
        <v>4</v>
      </c>
      <c r="F258" t="s">
        <v>219</v>
      </c>
      <c r="G258" t="s">
        <v>219</v>
      </c>
      <c r="H258" t="s">
        <v>262</v>
      </c>
      <c r="I258" t="s">
        <v>100</v>
      </c>
      <c r="J258" t="s">
        <v>265</v>
      </c>
      <c r="K258" s="29">
        <v>8394.0499999999993</v>
      </c>
      <c r="L258" s="30">
        <v>7522.05</v>
      </c>
      <c r="M258" s="30">
        <v>461</v>
      </c>
      <c r="N258" s="30">
        <v>411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969.94</v>
      </c>
      <c r="X258" s="29">
        <v>1366.24</v>
      </c>
      <c r="Y258" s="29">
        <v>6057.87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45489</v>
      </c>
      <c r="C259" s="22">
        <v>45504</v>
      </c>
      <c r="D259" t="s">
        <v>286</v>
      </c>
      <c r="E259">
        <v>17</v>
      </c>
      <c r="F259" t="s">
        <v>226</v>
      </c>
      <c r="G259" t="s">
        <v>226</v>
      </c>
      <c r="H259" t="s">
        <v>275</v>
      </c>
      <c r="I259" t="s">
        <v>101</v>
      </c>
      <c r="J259" t="s">
        <v>266</v>
      </c>
      <c r="K259" s="29">
        <v>14036.1</v>
      </c>
      <c r="L259" s="30">
        <v>12864.6</v>
      </c>
      <c r="M259" s="30">
        <v>643</v>
      </c>
      <c r="N259" s="30">
        <v>528.5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2175.09</v>
      </c>
      <c r="X259" s="29">
        <v>1479.42</v>
      </c>
      <c r="Y259" s="29">
        <v>10381.59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45489</v>
      </c>
      <c r="C260" s="22">
        <v>45504</v>
      </c>
      <c r="D260" t="s">
        <v>286</v>
      </c>
      <c r="E260">
        <v>18</v>
      </c>
      <c r="F260" t="s">
        <v>227</v>
      </c>
      <c r="G260" t="s">
        <v>227</v>
      </c>
      <c r="H260" t="s">
        <v>259</v>
      </c>
      <c r="I260" t="s">
        <v>102</v>
      </c>
      <c r="J260" t="s">
        <v>265</v>
      </c>
      <c r="K260" s="29">
        <v>16143.05</v>
      </c>
      <c r="L260" s="30">
        <v>14857.05</v>
      </c>
      <c r="M260" s="30">
        <v>732.5</v>
      </c>
      <c r="N260" s="30">
        <v>553.5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2640.91</v>
      </c>
      <c r="X260" s="29">
        <v>6308.0599999999995</v>
      </c>
      <c r="Y260" s="29">
        <v>7194.08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45489</v>
      </c>
      <c r="C261" s="22">
        <v>45504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266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2617.11</v>
      </c>
      <c r="Y261" s="29">
        <v>5975.19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45489</v>
      </c>
      <c r="C262" s="22">
        <v>45504</v>
      </c>
      <c r="D262" t="s">
        <v>286</v>
      </c>
      <c r="E262">
        <v>14</v>
      </c>
      <c r="F262" t="s">
        <v>183</v>
      </c>
      <c r="G262" t="s">
        <v>183</v>
      </c>
      <c r="H262" t="s">
        <v>275</v>
      </c>
      <c r="I262" t="s">
        <v>269</v>
      </c>
      <c r="J262" t="s">
        <v>266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1287.25</v>
      </c>
      <c r="X262" s="29">
        <v>2176.11</v>
      </c>
      <c r="Y262" s="29">
        <v>6416.19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45489</v>
      </c>
      <c r="C263" s="22">
        <v>45504</v>
      </c>
      <c r="D263" t="s">
        <v>286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266</v>
      </c>
      <c r="K263" s="29">
        <v>9879.5499999999993</v>
      </c>
      <c r="L263" s="30">
        <v>8827.0499999999993</v>
      </c>
      <c r="M263" s="30">
        <v>581.5</v>
      </c>
      <c r="N263" s="30">
        <v>471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1287.25</v>
      </c>
      <c r="X263" s="29">
        <v>1015.11</v>
      </c>
      <c r="Y263" s="29">
        <v>7577.19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45489</v>
      </c>
      <c r="C264" s="22">
        <v>45504</v>
      </c>
      <c r="D264" t="s">
        <v>286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266</v>
      </c>
      <c r="K264" s="29">
        <v>9879.5499999999993</v>
      </c>
      <c r="L264" s="30">
        <v>8827.0499999999993</v>
      </c>
      <c r="M264" s="30">
        <v>581.5</v>
      </c>
      <c r="N264" s="30">
        <v>471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1287.25</v>
      </c>
      <c r="X264" s="29">
        <v>1015.11</v>
      </c>
      <c r="Y264" s="29">
        <v>7577.19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45489</v>
      </c>
      <c r="C265" s="22">
        <v>45504</v>
      </c>
      <c r="D265" t="s">
        <v>286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265</v>
      </c>
      <c r="K265" s="29">
        <v>9879.5499999999993</v>
      </c>
      <c r="L265" s="30">
        <v>8827.0499999999993</v>
      </c>
      <c r="M265" s="30">
        <v>581.5</v>
      </c>
      <c r="N265" s="30">
        <v>471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1015.11</v>
      </c>
      <c r="Y265" s="29">
        <v>7577.19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45489</v>
      </c>
      <c r="C266" s="22">
        <v>45504</v>
      </c>
      <c r="D266" t="s">
        <v>286</v>
      </c>
      <c r="E266">
        <v>14</v>
      </c>
      <c r="F266" t="s">
        <v>178</v>
      </c>
      <c r="G266" t="s">
        <v>178</v>
      </c>
      <c r="H266" t="s">
        <v>258</v>
      </c>
      <c r="I266" t="s">
        <v>269</v>
      </c>
      <c r="J266" t="s">
        <v>265</v>
      </c>
      <c r="K266" s="29">
        <v>8891.5499999999993</v>
      </c>
      <c r="L266" s="30">
        <v>7944.3</v>
      </c>
      <c r="M266" s="30">
        <v>523.35</v>
      </c>
      <c r="N266" s="30">
        <v>423.9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1076.21</v>
      </c>
      <c r="X266" s="29">
        <v>2697.11</v>
      </c>
      <c r="Y266" s="29">
        <v>5118.2299999999996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45489</v>
      </c>
      <c r="C267" s="22">
        <v>45504</v>
      </c>
      <c r="D267" t="s">
        <v>286</v>
      </c>
      <c r="E267">
        <v>17</v>
      </c>
      <c r="F267" t="s">
        <v>228</v>
      </c>
      <c r="G267" t="s">
        <v>228</v>
      </c>
      <c r="H267" t="s">
        <v>259</v>
      </c>
      <c r="I267" t="s">
        <v>103</v>
      </c>
      <c r="J267" t="s">
        <v>265</v>
      </c>
      <c r="K267" s="29">
        <v>14036.1</v>
      </c>
      <c r="L267" s="30">
        <v>12864.6</v>
      </c>
      <c r="M267" s="30">
        <v>643</v>
      </c>
      <c r="N267" s="30">
        <v>528.5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2175.09</v>
      </c>
      <c r="X267" s="29">
        <v>1479.42</v>
      </c>
      <c r="Y267" s="29">
        <v>10381.59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45489</v>
      </c>
      <c r="C268" s="22">
        <v>45504</v>
      </c>
      <c r="D268" t="s">
        <v>286</v>
      </c>
      <c r="E268">
        <v>7</v>
      </c>
      <c r="F268" t="s">
        <v>198</v>
      </c>
      <c r="G268" t="s">
        <v>198</v>
      </c>
      <c r="H268" t="s">
        <v>262</v>
      </c>
      <c r="I268" t="s">
        <v>105</v>
      </c>
      <c r="J268" t="s">
        <v>266</v>
      </c>
      <c r="K268" s="29">
        <v>9158.1</v>
      </c>
      <c r="L268" s="30">
        <v>8150.1</v>
      </c>
      <c r="M268" s="30">
        <v>523</v>
      </c>
      <c r="N268" s="30">
        <v>485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1133.1500000000001</v>
      </c>
      <c r="X268" s="29">
        <v>2219.25</v>
      </c>
      <c r="Y268" s="29">
        <v>5805.7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45489</v>
      </c>
      <c r="C269" s="22">
        <v>45504</v>
      </c>
      <c r="D269" t="s">
        <v>286</v>
      </c>
      <c r="E269">
        <v>17</v>
      </c>
      <c r="F269" t="s">
        <v>230</v>
      </c>
      <c r="G269" t="s">
        <v>230</v>
      </c>
      <c r="H269" t="s">
        <v>264</v>
      </c>
      <c r="I269" t="s">
        <v>106</v>
      </c>
      <c r="J269" t="s">
        <v>265</v>
      </c>
      <c r="K269" s="29">
        <v>14036.25</v>
      </c>
      <c r="L269" s="30">
        <v>12864.75</v>
      </c>
      <c r="M269" s="30">
        <v>643</v>
      </c>
      <c r="N269" s="30">
        <v>528.5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2175.12</v>
      </c>
      <c r="X269" s="29">
        <v>1479.42</v>
      </c>
      <c r="Y269" s="29">
        <v>10381.709999999999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45489</v>
      </c>
      <c r="C270" s="22">
        <v>45504</v>
      </c>
      <c r="D270" t="s">
        <v>286</v>
      </c>
      <c r="E270">
        <v>14</v>
      </c>
      <c r="F270" t="s">
        <v>178</v>
      </c>
      <c r="G270" t="s">
        <v>178</v>
      </c>
      <c r="H270" t="s">
        <v>258</v>
      </c>
      <c r="I270" t="s">
        <v>269</v>
      </c>
      <c r="J270" t="s">
        <v>266</v>
      </c>
      <c r="K270" s="29">
        <v>9879.5499999999993</v>
      </c>
      <c r="L270" s="30">
        <v>8827.0499999999993</v>
      </c>
      <c r="M270" s="30">
        <v>581.5</v>
      </c>
      <c r="N270" s="30">
        <v>471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2345.11</v>
      </c>
      <c r="Y270" s="29">
        <v>6247.19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45489</v>
      </c>
      <c r="C271" s="22">
        <v>45504</v>
      </c>
      <c r="D271" t="s">
        <v>286</v>
      </c>
      <c r="E271">
        <v>17</v>
      </c>
      <c r="F271" t="s">
        <v>231</v>
      </c>
      <c r="G271" t="s">
        <v>231</v>
      </c>
      <c r="H271" t="s">
        <v>257</v>
      </c>
      <c r="I271" t="s">
        <v>108</v>
      </c>
      <c r="J271" t="s">
        <v>266</v>
      </c>
      <c r="K271" s="29">
        <v>14036.25</v>
      </c>
      <c r="L271" s="30">
        <v>12864.75</v>
      </c>
      <c r="M271" s="30">
        <v>643</v>
      </c>
      <c r="N271" s="30">
        <v>528.5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2175.12</v>
      </c>
      <c r="X271" s="29">
        <v>1479.42</v>
      </c>
      <c r="Y271" s="29">
        <v>10381.709999999999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45489</v>
      </c>
      <c r="C272" s="22">
        <v>45504</v>
      </c>
      <c r="D272" t="s">
        <v>286</v>
      </c>
      <c r="E272">
        <v>14</v>
      </c>
      <c r="F272" t="s">
        <v>178</v>
      </c>
      <c r="G272" t="s">
        <v>178</v>
      </c>
      <c r="H272" t="s">
        <v>258</v>
      </c>
      <c r="I272" t="s">
        <v>269</v>
      </c>
      <c r="J272" t="s">
        <v>266</v>
      </c>
      <c r="K272" s="29">
        <v>9879.5499999999993</v>
      </c>
      <c r="L272" s="30">
        <v>8827.0499999999993</v>
      </c>
      <c r="M272" s="30">
        <v>581.5</v>
      </c>
      <c r="N272" s="30">
        <v>471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5131.1099999999997</v>
      </c>
      <c r="Y272" s="29">
        <v>3461.19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45489</v>
      </c>
      <c r="C273" s="22">
        <v>45504</v>
      </c>
      <c r="D273" t="s">
        <v>286</v>
      </c>
      <c r="E273">
        <v>14</v>
      </c>
      <c r="F273" t="s">
        <v>178</v>
      </c>
      <c r="G273" t="s">
        <v>178</v>
      </c>
      <c r="H273" t="s">
        <v>258</v>
      </c>
      <c r="I273" t="s">
        <v>269</v>
      </c>
      <c r="J273" t="s">
        <v>265</v>
      </c>
      <c r="K273" s="29">
        <v>9879.5499999999993</v>
      </c>
      <c r="L273" s="30">
        <v>8827.0499999999993</v>
      </c>
      <c r="M273" s="30">
        <v>581.5</v>
      </c>
      <c r="N273" s="30">
        <v>471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2592.3000000000002</v>
      </c>
      <c r="Y273" s="29">
        <v>6000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45489</v>
      </c>
      <c r="C274" s="22">
        <v>45504</v>
      </c>
      <c r="D274" t="s">
        <v>286</v>
      </c>
      <c r="E274">
        <v>14</v>
      </c>
      <c r="F274" t="s">
        <v>178</v>
      </c>
      <c r="G274" t="s">
        <v>178</v>
      </c>
      <c r="H274" t="s">
        <v>258</v>
      </c>
      <c r="I274" t="s">
        <v>269</v>
      </c>
      <c r="J274" t="s">
        <v>265</v>
      </c>
      <c r="K274" s="29">
        <v>9879.5499999999993</v>
      </c>
      <c r="L274" s="30">
        <v>8827.0499999999993</v>
      </c>
      <c r="M274" s="30">
        <v>581.5</v>
      </c>
      <c r="N274" s="30">
        <v>471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1287.25</v>
      </c>
      <c r="X274" s="29">
        <v>2697.11</v>
      </c>
      <c r="Y274" s="29">
        <v>5895.19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45489</v>
      </c>
      <c r="C275" s="22">
        <v>45504</v>
      </c>
      <c r="D275" t="s">
        <v>286</v>
      </c>
      <c r="E275">
        <v>18</v>
      </c>
      <c r="F275" t="s">
        <v>300</v>
      </c>
      <c r="G275" t="s">
        <v>300</v>
      </c>
      <c r="H275" t="s">
        <v>262</v>
      </c>
      <c r="I275" t="s">
        <v>299</v>
      </c>
      <c r="J275" t="s">
        <v>266</v>
      </c>
      <c r="K275" s="29">
        <v>16143.05</v>
      </c>
      <c r="L275" s="30">
        <v>14857.05</v>
      </c>
      <c r="M275" s="30">
        <v>732.5</v>
      </c>
      <c r="N275" s="30">
        <v>553.5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2640.91</v>
      </c>
      <c r="X275" s="29">
        <v>3090.1</v>
      </c>
      <c r="Y275" s="29">
        <v>10412.040000000001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45489</v>
      </c>
      <c r="C276" s="22">
        <v>45504</v>
      </c>
      <c r="D276" t="s">
        <v>286</v>
      </c>
      <c r="E276">
        <v>9</v>
      </c>
      <c r="F276" t="s">
        <v>190</v>
      </c>
      <c r="G276" t="s">
        <v>190</v>
      </c>
      <c r="H276" t="s">
        <v>261</v>
      </c>
      <c r="I276" t="s">
        <v>109</v>
      </c>
      <c r="J276" t="s">
        <v>266</v>
      </c>
      <c r="K276" s="29">
        <v>9824.5</v>
      </c>
      <c r="L276" s="30">
        <v>8785.5</v>
      </c>
      <c r="M276" s="30">
        <v>538.5</v>
      </c>
      <c r="N276" s="30">
        <v>500.5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1275.49</v>
      </c>
      <c r="X276" s="29">
        <v>1010.33</v>
      </c>
      <c r="Y276" s="29">
        <v>7538.68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45489</v>
      </c>
      <c r="C277" s="22">
        <v>45504</v>
      </c>
      <c r="D277" t="s">
        <v>286</v>
      </c>
      <c r="E277">
        <v>9</v>
      </c>
      <c r="F277" t="s">
        <v>190</v>
      </c>
      <c r="G277" t="s">
        <v>190</v>
      </c>
      <c r="H277" t="s">
        <v>261</v>
      </c>
      <c r="I277" t="s">
        <v>110</v>
      </c>
      <c r="J277" t="s">
        <v>265</v>
      </c>
      <c r="K277" s="29">
        <v>9824.5</v>
      </c>
      <c r="L277" s="30">
        <v>8785.5</v>
      </c>
      <c r="M277" s="30">
        <v>538.5</v>
      </c>
      <c r="N277" s="30">
        <v>500.5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1275.49</v>
      </c>
      <c r="X277" s="29">
        <v>2518.33</v>
      </c>
      <c r="Y277" s="29">
        <v>6030.68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45489</v>
      </c>
      <c r="C278" s="22">
        <v>45504</v>
      </c>
      <c r="D278" t="s">
        <v>286</v>
      </c>
      <c r="E278">
        <v>13</v>
      </c>
      <c r="F278" t="s">
        <v>215</v>
      </c>
      <c r="G278" t="s">
        <v>215</v>
      </c>
      <c r="H278" t="s">
        <v>261</v>
      </c>
      <c r="I278" t="s">
        <v>112</v>
      </c>
      <c r="J278" t="s">
        <v>266</v>
      </c>
      <c r="K278" s="29">
        <v>11031.55</v>
      </c>
      <c r="L278" s="30">
        <v>9886.0499999999993</v>
      </c>
      <c r="M278" s="30">
        <v>624</v>
      </c>
      <c r="N278" s="30">
        <v>521.5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1533.31</v>
      </c>
      <c r="X278" s="29">
        <v>2139.7400000000002</v>
      </c>
      <c r="Y278" s="29">
        <v>7358.5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45489</v>
      </c>
      <c r="C279" s="22">
        <v>45504</v>
      </c>
      <c r="D279" t="s">
        <v>286</v>
      </c>
      <c r="E279">
        <v>6</v>
      </c>
      <c r="F279" t="s">
        <v>210</v>
      </c>
      <c r="G279" t="s">
        <v>210</v>
      </c>
      <c r="H279" t="s">
        <v>261</v>
      </c>
      <c r="I279" t="s">
        <v>113</v>
      </c>
      <c r="J279" t="s">
        <v>266</v>
      </c>
      <c r="K279" s="29">
        <v>8865.5499999999993</v>
      </c>
      <c r="L279" s="30">
        <v>7870.05</v>
      </c>
      <c r="M279" s="30">
        <v>517.5</v>
      </c>
      <c r="N279" s="30">
        <v>478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1070.6600000000001</v>
      </c>
      <c r="X279" s="29">
        <v>4228.03</v>
      </c>
      <c r="Y279" s="29">
        <v>3566.86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45489</v>
      </c>
      <c r="C280" s="22">
        <v>45504</v>
      </c>
      <c r="D280" t="s">
        <v>286</v>
      </c>
      <c r="E280">
        <v>6</v>
      </c>
      <c r="F280" t="s">
        <v>210</v>
      </c>
      <c r="G280" t="s">
        <v>210</v>
      </c>
      <c r="H280" t="s">
        <v>261</v>
      </c>
      <c r="I280" t="s">
        <v>114</v>
      </c>
      <c r="J280" t="s">
        <v>266</v>
      </c>
      <c r="K280" s="29">
        <v>8865.5499999999993</v>
      </c>
      <c r="L280" s="30">
        <v>7870.05</v>
      </c>
      <c r="M280" s="30">
        <v>517.5</v>
      </c>
      <c r="N280" s="30">
        <v>478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1070.6600000000001</v>
      </c>
      <c r="X280" s="29">
        <v>905.05</v>
      </c>
      <c r="Y280" s="29">
        <v>6889.84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45489</v>
      </c>
      <c r="C281" s="22">
        <v>45504</v>
      </c>
      <c r="D281" t="s">
        <v>286</v>
      </c>
      <c r="E281">
        <v>6</v>
      </c>
      <c r="F281" t="s">
        <v>210</v>
      </c>
      <c r="G281" t="s">
        <v>210</v>
      </c>
      <c r="H281" t="s">
        <v>261</v>
      </c>
      <c r="I281" t="s">
        <v>115</v>
      </c>
      <c r="J281" t="s">
        <v>265</v>
      </c>
      <c r="K281" s="29">
        <v>8865.5499999999993</v>
      </c>
      <c r="L281" s="30">
        <v>7870.05</v>
      </c>
      <c r="M281" s="30">
        <v>517.5</v>
      </c>
      <c r="N281" s="30">
        <v>478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1070.6600000000001</v>
      </c>
      <c r="X281" s="29">
        <v>905.05</v>
      </c>
      <c r="Y281" s="29">
        <v>6889.84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45489</v>
      </c>
      <c r="C282" s="22">
        <v>45504</v>
      </c>
      <c r="D282" t="s">
        <v>286</v>
      </c>
      <c r="E282">
        <v>3</v>
      </c>
      <c r="F282" t="s">
        <v>234</v>
      </c>
      <c r="G282" t="s">
        <v>234</v>
      </c>
      <c r="H282" t="s">
        <v>262</v>
      </c>
      <c r="I282" t="s">
        <v>116</v>
      </c>
      <c r="J282" t="s">
        <v>265</v>
      </c>
      <c r="K282" s="29">
        <v>8173.05</v>
      </c>
      <c r="L282" s="30">
        <v>7315.05</v>
      </c>
      <c r="M282" s="30">
        <v>454</v>
      </c>
      <c r="N282" s="30">
        <v>404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922.74</v>
      </c>
      <c r="X282" s="29">
        <v>841.23</v>
      </c>
      <c r="Y282" s="29">
        <v>6409.08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45489</v>
      </c>
      <c r="C283" s="22">
        <v>45504</v>
      </c>
      <c r="D283" t="s">
        <v>286</v>
      </c>
      <c r="E283">
        <v>18</v>
      </c>
      <c r="F283" t="s">
        <v>235</v>
      </c>
      <c r="G283" t="s">
        <v>235</v>
      </c>
      <c r="H283" t="s">
        <v>261</v>
      </c>
      <c r="I283" t="s">
        <v>117</v>
      </c>
      <c r="J283" t="s">
        <v>266</v>
      </c>
      <c r="K283" s="29">
        <v>16143.05</v>
      </c>
      <c r="L283" s="30">
        <v>14857.05</v>
      </c>
      <c r="M283" s="30">
        <v>732.5</v>
      </c>
      <c r="N283" s="30">
        <v>553.5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2640.91</v>
      </c>
      <c r="X283" s="29">
        <v>1708.56</v>
      </c>
      <c r="Y283" s="29">
        <v>11793.58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45489</v>
      </c>
      <c r="C284" s="22">
        <v>45504</v>
      </c>
      <c r="D284" t="s">
        <v>286</v>
      </c>
      <c r="E284">
        <v>6</v>
      </c>
      <c r="F284" t="s">
        <v>236</v>
      </c>
      <c r="G284" t="s">
        <v>236</v>
      </c>
      <c r="H284" t="s">
        <v>264</v>
      </c>
      <c r="I284" t="s">
        <v>118</v>
      </c>
      <c r="J284" t="s">
        <v>266</v>
      </c>
      <c r="K284" s="29">
        <v>8865.5499999999993</v>
      </c>
      <c r="L284" s="30">
        <v>7870.05</v>
      </c>
      <c r="M284" s="30">
        <v>517.5</v>
      </c>
      <c r="N284" s="30">
        <v>478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1070.6600000000001</v>
      </c>
      <c r="X284" s="29">
        <v>905.05</v>
      </c>
      <c r="Y284" s="29">
        <v>6889.84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45489</v>
      </c>
      <c r="C285" s="22">
        <v>45504</v>
      </c>
      <c r="D285" t="s">
        <v>286</v>
      </c>
      <c r="E285">
        <v>17</v>
      </c>
      <c r="F285" t="s">
        <v>272</v>
      </c>
      <c r="G285" t="s">
        <v>272</v>
      </c>
      <c r="H285" t="s">
        <v>264</v>
      </c>
      <c r="I285" t="s">
        <v>119</v>
      </c>
      <c r="J285" t="s">
        <v>265</v>
      </c>
      <c r="K285" s="29">
        <v>14036.1</v>
      </c>
      <c r="L285" s="30">
        <v>12864.6</v>
      </c>
      <c r="M285" s="30">
        <v>643</v>
      </c>
      <c r="N285" s="30">
        <v>528.5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2175.09</v>
      </c>
      <c r="X285" s="29">
        <v>1479.42</v>
      </c>
      <c r="Y285" s="29">
        <v>10381.59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45489</v>
      </c>
      <c r="C286" s="22">
        <v>45504</v>
      </c>
      <c r="D286" t="s">
        <v>286</v>
      </c>
      <c r="E286">
        <v>15</v>
      </c>
      <c r="F286" t="s">
        <v>237</v>
      </c>
      <c r="G286" t="s">
        <v>237</v>
      </c>
      <c r="H286" t="s">
        <v>264</v>
      </c>
      <c r="I286" t="s">
        <v>120</v>
      </c>
      <c r="J286" t="s">
        <v>266</v>
      </c>
      <c r="K286" s="29">
        <v>11955</v>
      </c>
      <c r="L286" s="30">
        <v>10744.5</v>
      </c>
      <c r="M286" s="30">
        <v>663</v>
      </c>
      <c r="N286" s="30">
        <v>547.5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1730.56</v>
      </c>
      <c r="X286" s="29">
        <v>1235.6199999999999</v>
      </c>
      <c r="Y286" s="29">
        <v>8988.82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45489</v>
      </c>
      <c r="C287" s="22">
        <v>45504</v>
      </c>
      <c r="D287" t="s">
        <v>286</v>
      </c>
      <c r="E287">
        <v>15</v>
      </c>
      <c r="F287" t="s">
        <v>237</v>
      </c>
      <c r="G287" t="s">
        <v>237</v>
      </c>
      <c r="H287" t="s">
        <v>264</v>
      </c>
      <c r="I287" t="s">
        <v>121</v>
      </c>
      <c r="J287" t="s">
        <v>265</v>
      </c>
      <c r="K287" s="29">
        <v>11955</v>
      </c>
      <c r="L287" s="30">
        <v>10744.5</v>
      </c>
      <c r="M287" s="30">
        <v>663</v>
      </c>
      <c r="N287" s="30">
        <v>547.5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1730.56</v>
      </c>
      <c r="X287" s="29">
        <v>1235.6199999999999</v>
      </c>
      <c r="Y287" s="29">
        <v>8988.82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45489</v>
      </c>
      <c r="C288" s="22">
        <v>45504</v>
      </c>
      <c r="D288" t="s">
        <v>286</v>
      </c>
      <c r="E288">
        <v>13</v>
      </c>
      <c r="F288" t="s">
        <v>238</v>
      </c>
      <c r="G288" t="s">
        <v>238</v>
      </c>
      <c r="H288" t="s">
        <v>264</v>
      </c>
      <c r="I288" t="s">
        <v>122</v>
      </c>
      <c r="J288" t="s">
        <v>265</v>
      </c>
      <c r="K288" s="29">
        <v>11031.55</v>
      </c>
      <c r="L288" s="30">
        <v>9886.0499999999993</v>
      </c>
      <c r="M288" s="30">
        <v>624</v>
      </c>
      <c r="N288" s="30">
        <v>521.5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1533.31</v>
      </c>
      <c r="X288" s="29">
        <v>1136.8900000000001</v>
      </c>
      <c r="Y288" s="29">
        <v>8361.35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45489</v>
      </c>
      <c r="C289" s="22">
        <v>45504</v>
      </c>
      <c r="D289" t="s">
        <v>286</v>
      </c>
      <c r="E289">
        <v>13</v>
      </c>
      <c r="F289" t="s">
        <v>215</v>
      </c>
      <c r="G289" t="s">
        <v>215</v>
      </c>
      <c r="H289" t="s">
        <v>257</v>
      </c>
      <c r="I289" t="s">
        <v>123</v>
      </c>
      <c r="J289" t="s">
        <v>266</v>
      </c>
      <c r="K289" s="29">
        <v>11031.55</v>
      </c>
      <c r="L289" s="30">
        <v>9886.0499999999993</v>
      </c>
      <c r="M289" s="30">
        <v>624</v>
      </c>
      <c r="N289" s="30">
        <v>521.5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1533.31</v>
      </c>
      <c r="X289" s="29">
        <v>1136.8900000000001</v>
      </c>
      <c r="Y289" s="29">
        <v>8361.35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45489</v>
      </c>
      <c r="C290" s="22">
        <v>45504</v>
      </c>
      <c r="D290" t="s">
        <v>286</v>
      </c>
      <c r="E290">
        <v>13</v>
      </c>
      <c r="F290" t="s">
        <v>215</v>
      </c>
      <c r="G290" t="s">
        <v>215</v>
      </c>
      <c r="H290" t="s">
        <v>257</v>
      </c>
      <c r="I290" t="s">
        <v>124</v>
      </c>
      <c r="J290" t="s">
        <v>266</v>
      </c>
      <c r="K290" s="29">
        <v>11031.55</v>
      </c>
      <c r="L290" s="30">
        <v>9886.0499999999993</v>
      </c>
      <c r="M290" s="30">
        <v>624</v>
      </c>
      <c r="N290" s="30">
        <v>521.5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1533.31</v>
      </c>
      <c r="X290" s="29">
        <v>1136.8900000000001</v>
      </c>
      <c r="Y290" s="29">
        <v>8361.35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45489</v>
      </c>
      <c r="C291" s="22">
        <v>45504</v>
      </c>
      <c r="D291" t="s">
        <v>286</v>
      </c>
      <c r="E291">
        <v>1</v>
      </c>
      <c r="F291" t="s">
        <v>193</v>
      </c>
      <c r="G291" t="s">
        <v>193</v>
      </c>
      <c r="H291" t="s">
        <v>262</v>
      </c>
      <c r="I291" t="s">
        <v>125</v>
      </c>
      <c r="J291" t="s">
        <v>266</v>
      </c>
      <c r="K291" s="29">
        <v>7698.5</v>
      </c>
      <c r="L291" s="30">
        <v>6886.5</v>
      </c>
      <c r="M291" s="30">
        <v>418.5</v>
      </c>
      <c r="N291" s="30">
        <v>393.5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821.37</v>
      </c>
      <c r="X291" s="29">
        <v>2103.9499999999998</v>
      </c>
      <c r="Y291" s="29">
        <v>4773.18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45489</v>
      </c>
      <c r="C292" s="22">
        <v>45504</v>
      </c>
      <c r="D292" t="s">
        <v>286</v>
      </c>
      <c r="E292">
        <v>9</v>
      </c>
      <c r="F292" t="s">
        <v>190</v>
      </c>
      <c r="G292" t="s">
        <v>190</v>
      </c>
      <c r="H292" t="s">
        <v>262</v>
      </c>
      <c r="I292" t="s">
        <v>126</v>
      </c>
      <c r="J292" t="s">
        <v>267</v>
      </c>
      <c r="K292" s="29">
        <v>9824.5</v>
      </c>
      <c r="L292" s="30">
        <v>8785.5</v>
      </c>
      <c r="M292" s="30">
        <v>538.5</v>
      </c>
      <c r="N292" s="30">
        <v>500.5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1275.49</v>
      </c>
      <c r="X292" s="29">
        <v>1010.33</v>
      </c>
      <c r="Y292" s="29">
        <v>7538.68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45489</v>
      </c>
      <c r="C293" s="22">
        <v>45504</v>
      </c>
      <c r="D293" t="s">
        <v>286</v>
      </c>
      <c r="E293">
        <v>16</v>
      </c>
      <c r="F293" t="s">
        <v>239</v>
      </c>
      <c r="G293" t="s">
        <v>239</v>
      </c>
      <c r="H293" t="s">
        <v>261</v>
      </c>
      <c r="I293" t="s">
        <v>127</v>
      </c>
      <c r="J293" t="s">
        <v>265</v>
      </c>
      <c r="K293" s="29">
        <v>12539.05</v>
      </c>
      <c r="L293" s="30">
        <v>11416.05</v>
      </c>
      <c r="M293" s="30">
        <v>623.5</v>
      </c>
      <c r="N293" s="30">
        <v>499.5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1855.32</v>
      </c>
      <c r="X293" s="29">
        <v>1312.84</v>
      </c>
      <c r="Y293" s="29">
        <v>9370.89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45489</v>
      </c>
      <c r="C294" s="22">
        <v>45504</v>
      </c>
      <c r="D294" t="s">
        <v>286</v>
      </c>
      <c r="E294">
        <v>3</v>
      </c>
      <c r="F294" t="s">
        <v>234</v>
      </c>
      <c r="G294" t="s">
        <v>234</v>
      </c>
      <c r="H294" t="s">
        <v>262</v>
      </c>
      <c r="I294" t="s">
        <v>128</v>
      </c>
      <c r="J294" t="s">
        <v>265</v>
      </c>
      <c r="K294" s="29">
        <v>8173.05</v>
      </c>
      <c r="L294" s="30">
        <v>7315.05</v>
      </c>
      <c r="M294" s="30">
        <v>454</v>
      </c>
      <c r="N294" s="30">
        <v>404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922.74</v>
      </c>
      <c r="X294" s="29">
        <v>1992.23</v>
      </c>
      <c r="Y294" s="29">
        <v>5258.08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45489</v>
      </c>
      <c r="C295" s="22">
        <v>45504</v>
      </c>
      <c r="D295" t="s">
        <v>286</v>
      </c>
      <c r="E295">
        <v>15</v>
      </c>
      <c r="F295" t="s">
        <v>241</v>
      </c>
      <c r="G295" t="s">
        <v>241</v>
      </c>
      <c r="H295" t="s">
        <v>262</v>
      </c>
      <c r="I295" t="s">
        <v>129</v>
      </c>
      <c r="J295" t="s">
        <v>265</v>
      </c>
      <c r="K295" s="29">
        <v>11955</v>
      </c>
      <c r="L295" s="30">
        <v>10744.5</v>
      </c>
      <c r="M295" s="30">
        <v>663</v>
      </c>
      <c r="N295" s="30">
        <v>547.5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1730.56</v>
      </c>
      <c r="X295" s="29">
        <v>1235.6199999999999</v>
      </c>
      <c r="Y295" s="29">
        <v>8988.82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45489</v>
      </c>
      <c r="C296" s="22">
        <v>45504</v>
      </c>
      <c r="D296" t="s">
        <v>286</v>
      </c>
      <c r="E296">
        <v>9</v>
      </c>
      <c r="F296" t="s">
        <v>190</v>
      </c>
      <c r="G296" t="s">
        <v>190</v>
      </c>
      <c r="H296" t="s">
        <v>262</v>
      </c>
      <c r="I296" t="s">
        <v>130</v>
      </c>
      <c r="J296" t="s">
        <v>266</v>
      </c>
      <c r="K296" s="29">
        <v>9824.5</v>
      </c>
      <c r="L296" s="30">
        <v>8785.5</v>
      </c>
      <c r="M296" s="30">
        <v>538.5</v>
      </c>
      <c r="N296" s="30">
        <v>500.5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1275.49</v>
      </c>
      <c r="X296" s="29">
        <v>1010.33</v>
      </c>
      <c r="Y296" s="29">
        <v>7538.68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45489</v>
      </c>
      <c r="C297" s="22">
        <v>45504</v>
      </c>
      <c r="D297" t="s">
        <v>286</v>
      </c>
      <c r="E297">
        <v>1</v>
      </c>
      <c r="F297" t="s">
        <v>193</v>
      </c>
      <c r="G297" t="s">
        <v>193</v>
      </c>
      <c r="H297" t="s">
        <v>262</v>
      </c>
      <c r="I297" t="s">
        <v>132</v>
      </c>
      <c r="J297" t="s">
        <v>266</v>
      </c>
      <c r="K297" s="29">
        <v>7698.5</v>
      </c>
      <c r="L297" s="30">
        <v>6886.5</v>
      </c>
      <c r="M297" s="30">
        <v>418.5</v>
      </c>
      <c r="N297" s="30">
        <v>393.5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821.37</v>
      </c>
      <c r="X297" s="29">
        <v>1622.95</v>
      </c>
      <c r="Y297" s="29">
        <v>5254.18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45489</v>
      </c>
      <c r="C298" s="22">
        <v>45504</v>
      </c>
      <c r="D298" t="s">
        <v>286</v>
      </c>
      <c r="E298">
        <v>23</v>
      </c>
      <c r="F298" t="s">
        <v>212</v>
      </c>
      <c r="G298" t="s">
        <v>212</v>
      </c>
      <c r="H298" t="s">
        <v>262</v>
      </c>
      <c r="I298" t="s">
        <v>133</v>
      </c>
      <c r="J298" t="s">
        <v>266</v>
      </c>
      <c r="K298" s="29">
        <v>25195</v>
      </c>
      <c r="L298" s="30">
        <v>23547</v>
      </c>
      <c r="M298" s="30">
        <v>960</v>
      </c>
      <c r="N298" s="30">
        <v>688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4828.3900000000003</v>
      </c>
      <c r="X298" s="29">
        <v>6317.7199999999993</v>
      </c>
      <c r="Y298" s="29">
        <v>14048.89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45489</v>
      </c>
      <c r="C299" s="22">
        <v>45504</v>
      </c>
      <c r="D299" t="s">
        <v>286</v>
      </c>
      <c r="E299">
        <v>18</v>
      </c>
      <c r="F299" t="s">
        <v>243</v>
      </c>
      <c r="G299" t="s">
        <v>243</v>
      </c>
      <c r="H299" t="s">
        <v>262</v>
      </c>
      <c r="I299" t="s">
        <v>134</v>
      </c>
      <c r="J299" t="s">
        <v>266</v>
      </c>
      <c r="K299" s="29">
        <v>16143.05</v>
      </c>
      <c r="L299" s="30">
        <v>14857.05</v>
      </c>
      <c r="M299" s="30">
        <v>732.5</v>
      </c>
      <c r="N299" s="30">
        <v>553.5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2640.91</v>
      </c>
      <c r="X299" s="29">
        <v>1708.56</v>
      </c>
      <c r="Y299" s="29">
        <v>11793.58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45489</v>
      </c>
      <c r="C300" s="22">
        <v>45504</v>
      </c>
      <c r="D300" t="s">
        <v>286</v>
      </c>
      <c r="E300">
        <v>13</v>
      </c>
      <c r="F300" t="s">
        <v>215</v>
      </c>
      <c r="G300" t="s">
        <v>215</v>
      </c>
      <c r="H300" t="s">
        <v>262</v>
      </c>
      <c r="I300" t="s">
        <v>135</v>
      </c>
      <c r="J300" t="s">
        <v>266</v>
      </c>
      <c r="K300" s="29">
        <v>11031.55</v>
      </c>
      <c r="L300" s="30">
        <v>9886.0499999999993</v>
      </c>
      <c r="M300" s="30">
        <v>624</v>
      </c>
      <c r="N300" s="30">
        <v>521.5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1533.31</v>
      </c>
      <c r="X300" s="29">
        <v>1136.8900000000001</v>
      </c>
      <c r="Y300" s="29">
        <v>8361.35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45489</v>
      </c>
      <c r="C301" s="22">
        <v>45504</v>
      </c>
      <c r="D301" t="s">
        <v>286</v>
      </c>
      <c r="E301">
        <v>18</v>
      </c>
      <c r="F301" t="s">
        <v>244</v>
      </c>
      <c r="G301" t="s">
        <v>244</v>
      </c>
      <c r="H301" t="s">
        <v>262</v>
      </c>
      <c r="I301" t="s">
        <v>136</v>
      </c>
      <c r="J301" t="s">
        <v>266</v>
      </c>
      <c r="K301" s="29">
        <v>16143.05</v>
      </c>
      <c r="L301" s="30">
        <v>14857.05</v>
      </c>
      <c r="M301" s="30">
        <v>732.5</v>
      </c>
      <c r="N301" s="30">
        <v>553.5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2640.91</v>
      </c>
      <c r="X301" s="29">
        <v>1708.56</v>
      </c>
      <c r="Y301" s="29">
        <v>11793.58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45489</v>
      </c>
      <c r="C302" s="22">
        <v>45504</v>
      </c>
      <c r="D302" t="s">
        <v>286</v>
      </c>
      <c r="E302">
        <v>14</v>
      </c>
      <c r="F302" t="s">
        <v>245</v>
      </c>
      <c r="G302" t="s">
        <v>245</v>
      </c>
      <c r="H302" t="s">
        <v>262</v>
      </c>
      <c r="I302" t="s">
        <v>137</v>
      </c>
      <c r="J302" t="s">
        <v>266</v>
      </c>
      <c r="K302" s="29">
        <v>11484.55</v>
      </c>
      <c r="L302" s="30">
        <v>10312.049999999999</v>
      </c>
      <c r="M302" s="30">
        <v>641.5</v>
      </c>
      <c r="N302" s="30">
        <v>531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1630.08</v>
      </c>
      <c r="X302" s="29">
        <v>1868.88</v>
      </c>
      <c r="Y302" s="29">
        <v>7985.59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45489</v>
      </c>
      <c r="C303" s="22">
        <v>45504</v>
      </c>
      <c r="D303" t="s">
        <v>286</v>
      </c>
      <c r="E303">
        <v>13</v>
      </c>
      <c r="F303" t="s">
        <v>246</v>
      </c>
      <c r="G303" t="s">
        <v>246</v>
      </c>
      <c r="H303" t="s">
        <v>262</v>
      </c>
      <c r="I303" t="s">
        <v>138</v>
      </c>
      <c r="J303" t="s">
        <v>266</v>
      </c>
      <c r="K303" s="29">
        <v>11031.55</v>
      </c>
      <c r="L303" s="30">
        <v>9886.0499999999993</v>
      </c>
      <c r="M303" s="30">
        <v>624</v>
      </c>
      <c r="N303" s="30">
        <v>521.5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1533.31</v>
      </c>
      <c r="X303" s="29">
        <v>1136.8900000000001</v>
      </c>
      <c r="Y303" s="29">
        <v>8361.35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45489</v>
      </c>
      <c r="C304" s="22">
        <v>45504</v>
      </c>
      <c r="D304" t="s">
        <v>286</v>
      </c>
      <c r="E304">
        <v>14</v>
      </c>
      <c r="F304" t="s">
        <v>182</v>
      </c>
      <c r="G304" t="s">
        <v>182</v>
      </c>
      <c r="H304" t="s">
        <v>261</v>
      </c>
      <c r="I304" t="s">
        <v>139</v>
      </c>
      <c r="J304" t="s">
        <v>265</v>
      </c>
      <c r="K304" s="29">
        <v>11484.55</v>
      </c>
      <c r="L304" s="30">
        <v>10312.049999999999</v>
      </c>
      <c r="M304" s="30">
        <v>641.5</v>
      </c>
      <c r="N304" s="30">
        <v>531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1630.08</v>
      </c>
      <c r="X304" s="29">
        <v>1185.8800000000001</v>
      </c>
      <c r="Y304" s="29">
        <v>8668.59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45489</v>
      </c>
      <c r="C305" s="22">
        <v>45504</v>
      </c>
      <c r="D305" t="s">
        <v>286</v>
      </c>
      <c r="E305">
        <v>5</v>
      </c>
      <c r="F305" t="s">
        <v>187</v>
      </c>
      <c r="G305" t="s">
        <v>187</v>
      </c>
      <c r="H305" t="s">
        <v>259</v>
      </c>
      <c r="I305" t="s">
        <v>150</v>
      </c>
      <c r="J305" t="s">
        <v>266</v>
      </c>
      <c r="K305" s="29">
        <v>8496.5</v>
      </c>
      <c r="L305" s="30">
        <v>7611</v>
      </c>
      <c r="M305" s="30">
        <v>467.5</v>
      </c>
      <c r="N305" s="30">
        <v>418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991.83</v>
      </c>
      <c r="X305" s="29">
        <v>3029.26</v>
      </c>
      <c r="Y305" s="29">
        <v>4475.41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45489</v>
      </c>
      <c r="C306" s="22">
        <v>45504</v>
      </c>
      <c r="D306" t="s">
        <v>286</v>
      </c>
      <c r="E306">
        <v>17</v>
      </c>
      <c r="F306" t="s">
        <v>247</v>
      </c>
      <c r="G306" t="s">
        <v>247</v>
      </c>
      <c r="H306" t="s">
        <v>262</v>
      </c>
      <c r="I306" t="s">
        <v>140</v>
      </c>
      <c r="J306" t="s">
        <v>265</v>
      </c>
      <c r="K306" s="29">
        <v>14036.1</v>
      </c>
      <c r="L306" s="30">
        <v>12864.6</v>
      </c>
      <c r="M306" s="30">
        <v>643</v>
      </c>
      <c r="N306" s="30">
        <v>528.5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2175.09</v>
      </c>
      <c r="X306" s="29">
        <v>3317.42</v>
      </c>
      <c r="Y306" s="29">
        <v>8543.59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45489</v>
      </c>
      <c r="C307" s="22">
        <v>45504</v>
      </c>
      <c r="D307" t="s">
        <v>286</v>
      </c>
      <c r="E307">
        <v>4</v>
      </c>
      <c r="F307" t="s">
        <v>248</v>
      </c>
      <c r="G307" t="s">
        <v>248</v>
      </c>
      <c r="H307" t="s">
        <v>261</v>
      </c>
      <c r="I307" t="s">
        <v>141</v>
      </c>
      <c r="J307" t="s">
        <v>266</v>
      </c>
      <c r="K307" s="29">
        <v>8394.0499999999993</v>
      </c>
      <c r="L307" s="30">
        <v>7522.05</v>
      </c>
      <c r="M307" s="30">
        <v>461</v>
      </c>
      <c r="N307" s="30">
        <v>411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969.94</v>
      </c>
      <c r="X307" s="29">
        <v>865.03</v>
      </c>
      <c r="Y307" s="29">
        <v>6559.08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45489</v>
      </c>
      <c r="C308" s="22">
        <v>45504</v>
      </c>
      <c r="D308" t="s">
        <v>286</v>
      </c>
      <c r="E308">
        <v>13</v>
      </c>
      <c r="F308" t="s">
        <v>249</v>
      </c>
      <c r="G308" t="s">
        <v>249</v>
      </c>
      <c r="H308" t="s">
        <v>264</v>
      </c>
      <c r="I308" t="s">
        <v>142</v>
      </c>
      <c r="J308" t="s">
        <v>266</v>
      </c>
      <c r="K308" s="29">
        <v>11031.55</v>
      </c>
      <c r="L308" s="30">
        <v>9886.0499999999993</v>
      </c>
      <c r="M308" s="30">
        <v>624</v>
      </c>
      <c r="N308" s="30">
        <v>521.5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1533.31</v>
      </c>
      <c r="X308" s="29">
        <v>1136.8900000000001</v>
      </c>
      <c r="Y308" s="29">
        <v>8361.35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45489</v>
      </c>
      <c r="C309" s="22">
        <v>45504</v>
      </c>
      <c r="D309" t="s">
        <v>286</v>
      </c>
      <c r="E309">
        <v>12</v>
      </c>
      <c r="F309" t="s">
        <v>250</v>
      </c>
      <c r="G309" t="s">
        <v>250</v>
      </c>
      <c r="H309" t="s">
        <v>264</v>
      </c>
      <c r="I309" t="s">
        <v>143</v>
      </c>
      <c r="J309" t="s">
        <v>266</v>
      </c>
      <c r="K309" s="29">
        <v>10692.05</v>
      </c>
      <c r="L309" s="30">
        <v>9568.0499999999993</v>
      </c>
      <c r="M309" s="30">
        <v>609.5</v>
      </c>
      <c r="N309" s="30">
        <v>514.5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1460.8</v>
      </c>
      <c r="X309" s="29">
        <v>1100.32</v>
      </c>
      <c r="Y309" s="29">
        <v>8130.93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45489</v>
      </c>
      <c r="C310" s="22">
        <v>45504</v>
      </c>
      <c r="D310" t="s">
        <v>286</v>
      </c>
      <c r="E310">
        <v>5</v>
      </c>
      <c r="F310" t="s">
        <v>187</v>
      </c>
      <c r="G310" t="s">
        <v>187</v>
      </c>
      <c r="H310" t="s">
        <v>261</v>
      </c>
      <c r="I310" t="s">
        <v>144</v>
      </c>
      <c r="J310" t="s">
        <v>265</v>
      </c>
      <c r="K310" s="29">
        <v>8496.5</v>
      </c>
      <c r="L310" s="30">
        <v>7611</v>
      </c>
      <c r="M310" s="30">
        <v>467.5</v>
      </c>
      <c r="N310" s="30">
        <v>418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991.83</v>
      </c>
      <c r="X310" s="29">
        <v>875.26</v>
      </c>
      <c r="Y310" s="29">
        <v>6629.41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45489</v>
      </c>
      <c r="C311" s="22">
        <v>45504</v>
      </c>
      <c r="D311" t="s">
        <v>286</v>
      </c>
      <c r="E311">
        <v>5</v>
      </c>
      <c r="F311" t="s">
        <v>187</v>
      </c>
      <c r="G311" t="s">
        <v>187</v>
      </c>
      <c r="H311" t="s">
        <v>261</v>
      </c>
      <c r="I311" t="s">
        <v>145</v>
      </c>
      <c r="J311" t="s">
        <v>265</v>
      </c>
      <c r="K311" s="29">
        <v>8496.5</v>
      </c>
      <c r="L311" s="30">
        <v>7611</v>
      </c>
      <c r="M311" s="30">
        <v>467.5</v>
      </c>
      <c r="N311" s="30">
        <v>418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991.83</v>
      </c>
      <c r="X311" s="29">
        <v>1632.26</v>
      </c>
      <c r="Y311" s="29">
        <v>5872.41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45489</v>
      </c>
      <c r="C312" s="22">
        <v>45504</v>
      </c>
      <c r="D312" t="s">
        <v>286</v>
      </c>
      <c r="E312">
        <v>17</v>
      </c>
      <c r="F312" t="s">
        <v>251</v>
      </c>
      <c r="G312" t="s">
        <v>251</v>
      </c>
      <c r="H312" t="s">
        <v>259</v>
      </c>
      <c r="I312" t="s">
        <v>146</v>
      </c>
      <c r="J312" t="s">
        <v>265</v>
      </c>
      <c r="K312" s="29">
        <v>14036.1</v>
      </c>
      <c r="L312" s="30">
        <v>12864.6</v>
      </c>
      <c r="M312" s="30">
        <v>643</v>
      </c>
      <c r="N312" s="30">
        <v>528.5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2175.09</v>
      </c>
      <c r="X312" s="29">
        <v>5721.7300000000005</v>
      </c>
      <c r="Y312" s="29">
        <v>6139.28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45489</v>
      </c>
      <c r="C313" s="22">
        <v>45504</v>
      </c>
      <c r="D313" t="s">
        <v>286</v>
      </c>
      <c r="E313">
        <v>14</v>
      </c>
      <c r="F313" t="s">
        <v>178</v>
      </c>
      <c r="G313" t="s">
        <v>178</v>
      </c>
      <c r="H313" t="s">
        <v>258</v>
      </c>
      <c r="I313" t="s">
        <v>269</v>
      </c>
      <c r="J313" t="s">
        <v>265</v>
      </c>
      <c r="K313" s="29">
        <v>9879.5499999999993</v>
      </c>
      <c r="L313" s="30">
        <v>8827.0499999999993</v>
      </c>
      <c r="M313" s="30">
        <v>581.5</v>
      </c>
      <c r="N313" s="30">
        <v>471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1287.25</v>
      </c>
      <c r="X313" s="29">
        <v>1015.11</v>
      </c>
      <c r="Y313" s="29">
        <v>7577.19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45489</v>
      </c>
      <c r="C314" s="22">
        <v>45504</v>
      </c>
      <c r="D314" t="s">
        <v>286</v>
      </c>
      <c r="E314">
        <v>14</v>
      </c>
      <c r="F314" t="s">
        <v>178</v>
      </c>
      <c r="G314" t="s">
        <v>178</v>
      </c>
      <c r="H314" t="s">
        <v>258</v>
      </c>
      <c r="I314" t="s">
        <v>269</v>
      </c>
      <c r="J314" t="s">
        <v>266</v>
      </c>
      <c r="K314" s="29">
        <v>8891.5499999999993</v>
      </c>
      <c r="L314" s="30">
        <v>7944.3</v>
      </c>
      <c r="M314" s="30">
        <v>523.35</v>
      </c>
      <c r="N314" s="30">
        <v>423.9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1076.21</v>
      </c>
      <c r="X314" s="29">
        <v>1015.11</v>
      </c>
      <c r="Y314" s="29">
        <v>6800.23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45489</v>
      </c>
      <c r="C315" s="22">
        <v>45504</v>
      </c>
      <c r="D315" t="s">
        <v>286</v>
      </c>
      <c r="E315">
        <v>14</v>
      </c>
      <c r="F315" t="s">
        <v>178</v>
      </c>
      <c r="G315" t="s">
        <v>178</v>
      </c>
      <c r="H315" t="s">
        <v>258</v>
      </c>
      <c r="I315" t="s">
        <v>269</v>
      </c>
      <c r="J315" t="s">
        <v>266</v>
      </c>
      <c r="K315" s="29">
        <v>9879.5499999999993</v>
      </c>
      <c r="L315" s="30">
        <v>8827.0499999999993</v>
      </c>
      <c r="M315" s="30">
        <v>581.5</v>
      </c>
      <c r="N315" s="30">
        <v>471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1287.25</v>
      </c>
      <c r="X315" s="29">
        <v>2621.11</v>
      </c>
      <c r="Y315" s="29">
        <v>5971.19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45489</v>
      </c>
      <c r="C316" s="22">
        <v>45504</v>
      </c>
      <c r="D316" t="s">
        <v>286</v>
      </c>
      <c r="E316">
        <v>14</v>
      </c>
      <c r="F316" t="s">
        <v>178</v>
      </c>
      <c r="G316" t="s">
        <v>178</v>
      </c>
      <c r="H316" t="s">
        <v>258</v>
      </c>
      <c r="I316" t="s">
        <v>269</v>
      </c>
      <c r="J316" t="s">
        <v>268</v>
      </c>
      <c r="K316" s="29">
        <v>9879.5499999999993</v>
      </c>
      <c r="L316" s="30">
        <v>8827.0499999999993</v>
      </c>
      <c r="M316" s="30">
        <v>581.5</v>
      </c>
      <c r="N316" s="30">
        <v>471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1287.25</v>
      </c>
      <c r="X316" s="29">
        <v>1015.11</v>
      </c>
      <c r="Y316" s="29">
        <v>7577.19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45489</v>
      </c>
      <c r="C317" s="22">
        <v>45504</v>
      </c>
      <c r="D317" t="s">
        <v>286</v>
      </c>
      <c r="E317">
        <v>14</v>
      </c>
      <c r="F317" t="s">
        <v>178</v>
      </c>
      <c r="G317" t="s">
        <v>178</v>
      </c>
      <c r="H317" t="s">
        <v>258</v>
      </c>
      <c r="I317" t="s">
        <v>269</v>
      </c>
      <c r="J317" t="s">
        <v>265</v>
      </c>
      <c r="K317" s="29">
        <v>9879.5499999999993</v>
      </c>
      <c r="L317" s="30">
        <v>8827.0499999999993</v>
      </c>
      <c r="M317" s="30">
        <v>581.5</v>
      </c>
      <c r="N317" s="30">
        <v>471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1287.25</v>
      </c>
      <c r="X317" s="29">
        <v>1015.11</v>
      </c>
      <c r="Y317" s="29">
        <v>7577.19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45489</v>
      </c>
      <c r="C318" s="22">
        <v>45504</v>
      </c>
      <c r="D318" t="s">
        <v>286</v>
      </c>
      <c r="E318">
        <v>14</v>
      </c>
      <c r="F318" t="s">
        <v>183</v>
      </c>
      <c r="G318" t="s">
        <v>183</v>
      </c>
      <c r="H318" t="s">
        <v>275</v>
      </c>
      <c r="I318" t="s">
        <v>269</v>
      </c>
      <c r="J318" t="s">
        <v>265</v>
      </c>
      <c r="K318" s="29">
        <v>9879.5499999999993</v>
      </c>
      <c r="L318" s="30">
        <v>8827.0499999999993</v>
      </c>
      <c r="M318" s="30">
        <v>581.5</v>
      </c>
      <c r="N318" s="30">
        <v>471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1287.25</v>
      </c>
      <c r="X318" s="29">
        <v>5337.8899999999994</v>
      </c>
      <c r="Y318" s="29">
        <v>3254.41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45489</v>
      </c>
      <c r="C319" s="22">
        <v>45504</v>
      </c>
      <c r="D319" t="s">
        <v>286</v>
      </c>
      <c r="E319">
        <v>14</v>
      </c>
      <c r="F319" t="s">
        <v>183</v>
      </c>
      <c r="G319" t="s">
        <v>183</v>
      </c>
      <c r="H319" t="s">
        <v>275</v>
      </c>
      <c r="I319" t="s">
        <v>269</v>
      </c>
      <c r="J319" t="s">
        <v>265</v>
      </c>
      <c r="K319" s="29">
        <v>9879.5499999999993</v>
      </c>
      <c r="L319" s="30">
        <v>8827.0499999999993</v>
      </c>
      <c r="M319" s="30">
        <v>581.5</v>
      </c>
      <c r="N319" s="30">
        <v>471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1287.25</v>
      </c>
      <c r="X319" s="29">
        <v>1015.11</v>
      </c>
      <c r="Y319" s="29">
        <v>7577.19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45489</v>
      </c>
      <c r="C320" s="22">
        <v>45504</v>
      </c>
      <c r="D320" t="s">
        <v>286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266</v>
      </c>
      <c r="K320" s="29">
        <v>9879.5499999999993</v>
      </c>
      <c r="L320" s="30">
        <v>8827.0499999999993</v>
      </c>
      <c r="M320" s="30">
        <v>581.5</v>
      </c>
      <c r="N320" s="30">
        <v>471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1287.25</v>
      </c>
      <c r="X320" s="29">
        <v>1015.11</v>
      </c>
      <c r="Y320" s="29">
        <v>7577.19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45489</v>
      </c>
      <c r="C321" s="22">
        <v>45504</v>
      </c>
      <c r="D321" t="s">
        <v>286</v>
      </c>
      <c r="E321">
        <v>14</v>
      </c>
      <c r="F321" t="s">
        <v>183</v>
      </c>
      <c r="G321" t="s">
        <v>183</v>
      </c>
      <c r="H321" t="s">
        <v>275</v>
      </c>
      <c r="I321" t="s">
        <v>269</v>
      </c>
      <c r="J321" t="s">
        <v>265</v>
      </c>
      <c r="K321" s="29">
        <v>9879.5499999999993</v>
      </c>
      <c r="L321" s="30">
        <v>8827.0499999999993</v>
      </c>
      <c r="M321" s="30">
        <v>581.5</v>
      </c>
      <c r="N321" s="30">
        <v>471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3046.11</v>
      </c>
      <c r="Y321" s="29">
        <v>5546.19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45489</v>
      </c>
      <c r="C322" s="22">
        <v>45504</v>
      </c>
      <c r="D322" t="s">
        <v>286</v>
      </c>
      <c r="E322">
        <v>14</v>
      </c>
      <c r="F322" t="s">
        <v>183</v>
      </c>
      <c r="G322" t="s">
        <v>183</v>
      </c>
      <c r="H322" t="s">
        <v>275</v>
      </c>
      <c r="I322" t="s">
        <v>269</v>
      </c>
      <c r="J322" t="s">
        <v>266</v>
      </c>
      <c r="K322" s="29">
        <v>9879.5499999999993</v>
      </c>
      <c r="L322" s="30">
        <v>8827.0499999999993</v>
      </c>
      <c r="M322" s="30">
        <v>581.5</v>
      </c>
      <c r="N322" s="30">
        <v>471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1015.11</v>
      </c>
      <c r="Y322" s="29">
        <v>7577.19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45489</v>
      </c>
      <c r="C323" s="22">
        <v>45504</v>
      </c>
      <c r="D323" t="s">
        <v>286</v>
      </c>
      <c r="E323">
        <v>14</v>
      </c>
      <c r="F323" t="s">
        <v>183</v>
      </c>
      <c r="G323" t="s">
        <v>183</v>
      </c>
      <c r="H323" t="s">
        <v>275</v>
      </c>
      <c r="I323" t="s">
        <v>269</v>
      </c>
      <c r="J323" t="s">
        <v>265</v>
      </c>
      <c r="K323" s="29">
        <v>9879.5499999999993</v>
      </c>
      <c r="L323" s="30">
        <v>8827.0499999999993</v>
      </c>
      <c r="M323" s="30">
        <v>581.5</v>
      </c>
      <c r="N323" s="30">
        <v>471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1015.11</v>
      </c>
      <c r="Y323" s="29">
        <v>7577.19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45489</v>
      </c>
      <c r="C324" s="22">
        <v>45504</v>
      </c>
      <c r="D324" t="s">
        <v>286</v>
      </c>
      <c r="E324">
        <v>9</v>
      </c>
      <c r="F324" t="s">
        <v>190</v>
      </c>
      <c r="G324" t="s">
        <v>190</v>
      </c>
      <c r="H324" t="s">
        <v>262</v>
      </c>
      <c r="I324" t="s">
        <v>151</v>
      </c>
      <c r="J324" t="s">
        <v>265</v>
      </c>
      <c r="K324" s="29">
        <v>9824.5</v>
      </c>
      <c r="L324" s="30">
        <v>8785.5</v>
      </c>
      <c r="M324" s="30">
        <v>538.5</v>
      </c>
      <c r="N324" s="30">
        <v>500.5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1275.49</v>
      </c>
      <c r="X324" s="29">
        <v>1010.33</v>
      </c>
      <c r="Y324" s="29">
        <v>7538.68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45489</v>
      </c>
      <c r="C325" s="22">
        <v>45504</v>
      </c>
      <c r="D325" t="s">
        <v>286</v>
      </c>
      <c r="E325">
        <v>14</v>
      </c>
      <c r="F325" t="s">
        <v>252</v>
      </c>
      <c r="G325" t="s">
        <v>252</v>
      </c>
      <c r="H325" t="s">
        <v>262</v>
      </c>
      <c r="I325" t="s">
        <v>152</v>
      </c>
      <c r="J325" t="s">
        <v>265</v>
      </c>
      <c r="K325" s="29">
        <v>11484.55</v>
      </c>
      <c r="L325" s="30">
        <v>10312.049999999999</v>
      </c>
      <c r="M325" s="30">
        <v>641.5</v>
      </c>
      <c r="N325" s="30">
        <v>531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1630.08</v>
      </c>
      <c r="X325" s="29">
        <v>1185.8800000000001</v>
      </c>
      <c r="Y325" s="29">
        <v>8668.59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45489</v>
      </c>
      <c r="C326" s="22">
        <v>45504</v>
      </c>
      <c r="D326" t="s">
        <v>286</v>
      </c>
      <c r="E326">
        <v>16</v>
      </c>
      <c r="F326" t="s">
        <v>191</v>
      </c>
      <c r="G326" t="s">
        <v>191</v>
      </c>
      <c r="H326" t="s">
        <v>275</v>
      </c>
      <c r="I326" t="s">
        <v>269</v>
      </c>
      <c r="J326" t="s">
        <v>265</v>
      </c>
      <c r="K326" s="29">
        <v>12539.05</v>
      </c>
      <c r="L326" s="30">
        <v>11416.05</v>
      </c>
      <c r="M326" s="30">
        <v>623.5</v>
      </c>
      <c r="N326" s="30">
        <v>499.5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1855.32</v>
      </c>
      <c r="X326" s="29">
        <v>1312.84</v>
      </c>
      <c r="Y326" s="29">
        <v>9370.89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45489</v>
      </c>
      <c r="C327" s="22">
        <v>45504</v>
      </c>
      <c r="D327" t="s">
        <v>286</v>
      </c>
      <c r="E327">
        <v>14</v>
      </c>
      <c r="F327" t="s">
        <v>178</v>
      </c>
      <c r="G327" t="s">
        <v>178</v>
      </c>
      <c r="H327" t="s">
        <v>258</v>
      </c>
      <c r="I327" t="s">
        <v>269</v>
      </c>
      <c r="J327" t="s">
        <v>266</v>
      </c>
      <c r="K327" s="29">
        <v>9879.5499999999993</v>
      </c>
      <c r="L327" s="30">
        <v>8827.0499999999993</v>
      </c>
      <c r="M327" s="30">
        <v>581.5</v>
      </c>
      <c r="N327" s="30">
        <v>471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45489</v>
      </c>
      <c r="C328" s="22">
        <v>45504</v>
      </c>
      <c r="D328" t="s">
        <v>286</v>
      </c>
      <c r="E328">
        <v>14</v>
      </c>
      <c r="F328" t="s">
        <v>178</v>
      </c>
      <c r="G328" t="s">
        <v>178</v>
      </c>
      <c r="H328" t="s">
        <v>258</v>
      </c>
      <c r="I328" t="s">
        <v>269</v>
      </c>
      <c r="J328" t="s">
        <v>266</v>
      </c>
      <c r="K328" s="29">
        <v>9879.5499999999993</v>
      </c>
      <c r="L328" s="30">
        <v>8827.0499999999993</v>
      </c>
      <c r="M328" s="30">
        <v>581.5</v>
      </c>
      <c r="N328" s="30">
        <v>471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2277.11</v>
      </c>
      <c r="Y328" s="29">
        <v>6315.19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45489</v>
      </c>
      <c r="C329" s="22">
        <v>45504</v>
      </c>
      <c r="D329" t="s">
        <v>286</v>
      </c>
      <c r="E329">
        <v>14</v>
      </c>
      <c r="F329" t="s">
        <v>178</v>
      </c>
      <c r="G329" t="s">
        <v>178</v>
      </c>
      <c r="H329" t="s">
        <v>258</v>
      </c>
      <c r="I329" t="s">
        <v>269</v>
      </c>
      <c r="J329" t="s">
        <v>266</v>
      </c>
      <c r="K329" s="29">
        <v>9879.5499999999993</v>
      </c>
      <c r="L329" s="30">
        <v>8827.0499999999993</v>
      </c>
      <c r="M329" s="30">
        <v>581.5</v>
      </c>
      <c r="N329" s="30">
        <v>471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1015.11</v>
      </c>
      <c r="Y329" s="29">
        <v>7577.19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45489</v>
      </c>
      <c r="C330" s="22">
        <v>45504</v>
      </c>
      <c r="D330" t="s">
        <v>286</v>
      </c>
      <c r="E330">
        <v>4</v>
      </c>
      <c r="F330" t="s">
        <v>248</v>
      </c>
      <c r="G330" t="s">
        <v>248</v>
      </c>
      <c r="H330" t="s">
        <v>262</v>
      </c>
      <c r="I330" t="s">
        <v>155</v>
      </c>
      <c r="J330" t="s">
        <v>266</v>
      </c>
      <c r="K330" s="29">
        <v>8394.0499999999993</v>
      </c>
      <c r="L330" s="30">
        <v>7522.05</v>
      </c>
      <c r="M330" s="30">
        <v>461</v>
      </c>
      <c r="N330" s="30">
        <v>411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969.94</v>
      </c>
      <c r="X330" s="29">
        <v>865.03</v>
      </c>
      <c r="Y330" s="29">
        <v>6559.08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45489</v>
      </c>
      <c r="C331" s="22">
        <v>45504</v>
      </c>
      <c r="D331" t="s">
        <v>286</v>
      </c>
      <c r="E331">
        <v>18</v>
      </c>
      <c r="F331" t="s">
        <v>253</v>
      </c>
      <c r="G331" t="s">
        <v>253</v>
      </c>
      <c r="H331" t="s">
        <v>261</v>
      </c>
      <c r="I331" t="s">
        <v>156</v>
      </c>
      <c r="J331" t="s">
        <v>265</v>
      </c>
      <c r="K331" s="29">
        <v>16143.05</v>
      </c>
      <c r="L331" s="30">
        <v>14857.05</v>
      </c>
      <c r="M331" s="30">
        <v>732.5</v>
      </c>
      <c r="N331" s="30">
        <v>553.5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2640.91</v>
      </c>
      <c r="X331" s="29">
        <v>3408.56</v>
      </c>
      <c r="Y331" s="29">
        <v>10093.58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45489</v>
      </c>
      <c r="C332" s="22">
        <v>45504</v>
      </c>
      <c r="D332" t="s">
        <v>286</v>
      </c>
      <c r="E332">
        <v>12</v>
      </c>
      <c r="F332" t="s">
        <v>208</v>
      </c>
      <c r="G332" t="s">
        <v>208</v>
      </c>
      <c r="H332" t="s">
        <v>262</v>
      </c>
      <c r="I332" t="s">
        <v>157</v>
      </c>
      <c r="J332" t="s">
        <v>265</v>
      </c>
      <c r="K332" s="29">
        <v>10692.05</v>
      </c>
      <c r="L332" s="30">
        <v>9568.0499999999993</v>
      </c>
      <c r="M332" s="30">
        <v>609.5</v>
      </c>
      <c r="N332" s="30">
        <v>514.5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1460.8</v>
      </c>
      <c r="X332" s="29">
        <v>1654.32</v>
      </c>
      <c r="Y332" s="29">
        <v>7576.93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45489</v>
      </c>
      <c r="C333" s="22">
        <v>45504</v>
      </c>
      <c r="D333" t="s">
        <v>286</v>
      </c>
      <c r="E333">
        <v>4</v>
      </c>
      <c r="F333" t="s">
        <v>248</v>
      </c>
      <c r="G333" t="s">
        <v>248</v>
      </c>
      <c r="H333" t="s">
        <v>259</v>
      </c>
      <c r="I333" t="s">
        <v>158</v>
      </c>
      <c r="J333" t="s">
        <v>266</v>
      </c>
      <c r="K333" s="29">
        <v>8394.0499999999993</v>
      </c>
      <c r="L333" s="30">
        <v>7522.05</v>
      </c>
      <c r="M333" s="30">
        <v>461</v>
      </c>
      <c r="N333" s="30">
        <v>411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969.94</v>
      </c>
      <c r="X333" s="29">
        <v>865.03</v>
      </c>
      <c r="Y333" s="29">
        <v>6559.08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45489</v>
      </c>
      <c r="C334" s="22">
        <v>45504</v>
      </c>
      <c r="D334" t="s">
        <v>286</v>
      </c>
      <c r="E334">
        <v>3</v>
      </c>
      <c r="F334" t="s">
        <v>234</v>
      </c>
      <c r="G334" t="s">
        <v>234</v>
      </c>
      <c r="H334" t="s">
        <v>262</v>
      </c>
      <c r="I334" t="s">
        <v>159</v>
      </c>
      <c r="J334" t="s">
        <v>265</v>
      </c>
      <c r="K334" s="29">
        <v>8173.05</v>
      </c>
      <c r="L334" s="30">
        <v>7315.05</v>
      </c>
      <c r="M334" s="30">
        <v>454</v>
      </c>
      <c r="N334" s="30">
        <v>404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922.74</v>
      </c>
      <c r="X334" s="29">
        <v>1992.23</v>
      </c>
      <c r="Y334" s="29">
        <v>5258.08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45489</v>
      </c>
      <c r="C335" s="22">
        <v>45504</v>
      </c>
      <c r="D335" t="s">
        <v>286</v>
      </c>
      <c r="E335">
        <v>4</v>
      </c>
      <c r="F335" t="s">
        <v>254</v>
      </c>
      <c r="G335" t="s">
        <v>254</v>
      </c>
      <c r="H335" t="s">
        <v>261</v>
      </c>
      <c r="I335" t="s">
        <v>160</v>
      </c>
      <c r="J335" t="s">
        <v>265</v>
      </c>
      <c r="K335" s="29">
        <v>8394.0499999999993</v>
      </c>
      <c r="L335" s="30">
        <v>7522.05</v>
      </c>
      <c r="M335" s="30">
        <v>461</v>
      </c>
      <c r="N335" s="30">
        <v>411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969.94</v>
      </c>
      <c r="X335" s="29">
        <v>865.03</v>
      </c>
      <c r="Y335" s="29">
        <v>6559.08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45489</v>
      </c>
      <c r="C336" s="22">
        <v>45504</v>
      </c>
      <c r="D336" t="s">
        <v>286</v>
      </c>
      <c r="E336">
        <v>14</v>
      </c>
      <c r="F336" t="s">
        <v>183</v>
      </c>
      <c r="G336" t="s">
        <v>183</v>
      </c>
      <c r="H336" t="s">
        <v>275</v>
      </c>
      <c r="I336" t="s">
        <v>269</v>
      </c>
      <c r="J336" t="s">
        <v>266</v>
      </c>
      <c r="K336" s="29">
        <v>9879.5499999999993</v>
      </c>
      <c r="L336" s="30">
        <v>8827.0499999999993</v>
      </c>
      <c r="M336" s="30">
        <v>581.5</v>
      </c>
      <c r="N336" s="30">
        <v>471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2277.11</v>
      </c>
      <c r="Y336" s="29">
        <v>6315.19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45489</v>
      </c>
      <c r="C337" s="22">
        <v>45504</v>
      </c>
      <c r="D337" t="s">
        <v>286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266</v>
      </c>
      <c r="K337" s="29">
        <v>9879.5499999999993</v>
      </c>
      <c r="L337" s="30">
        <v>8827.0499999999993</v>
      </c>
      <c r="M337" s="30">
        <v>581.5</v>
      </c>
      <c r="N337" s="30">
        <v>471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1287.25</v>
      </c>
      <c r="X337" s="29">
        <v>1015.11</v>
      </c>
      <c r="Y337" s="29">
        <v>7577.19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45489</v>
      </c>
      <c r="C338" s="22">
        <v>45504</v>
      </c>
      <c r="D338" t="s">
        <v>286</v>
      </c>
      <c r="E338">
        <v>14</v>
      </c>
      <c r="F338" t="s">
        <v>183</v>
      </c>
      <c r="G338" t="s">
        <v>183</v>
      </c>
      <c r="H338" t="s">
        <v>275</v>
      </c>
      <c r="I338" t="s">
        <v>269</v>
      </c>
      <c r="J338" t="s">
        <v>265</v>
      </c>
      <c r="K338" s="29">
        <v>9879.5499999999993</v>
      </c>
      <c r="L338" s="30">
        <v>8827.0499999999993</v>
      </c>
      <c r="M338" s="30">
        <v>581.5</v>
      </c>
      <c r="N338" s="30">
        <v>471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2277.11</v>
      </c>
      <c r="Y338" s="29">
        <v>6315.19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45489</v>
      </c>
      <c r="C339" s="22">
        <v>45504</v>
      </c>
      <c r="D339" t="s">
        <v>286</v>
      </c>
      <c r="E339">
        <v>3</v>
      </c>
      <c r="F339" t="s">
        <v>234</v>
      </c>
      <c r="G339" t="s">
        <v>234</v>
      </c>
      <c r="H339" t="s">
        <v>262</v>
      </c>
      <c r="I339" t="s">
        <v>161</v>
      </c>
      <c r="J339" t="s">
        <v>265</v>
      </c>
      <c r="K339" s="29">
        <v>8173.05</v>
      </c>
      <c r="L339" s="30">
        <v>7315.05</v>
      </c>
      <c r="M339" s="30">
        <v>454</v>
      </c>
      <c r="N339" s="30">
        <v>404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922.74</v>
      </c>
      <c r="X339" s="29">
        <v>1523.23</v>
      </c>
      <c r="Y339" s="29">
        <v>5727.08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45489</v>
      </c>
      <c r="C340" s="22">
        <v>45504</v>
      </c>
      <c r="D340" t="s">
        <v>286</v>
      </c>
      <c r="E340">
        <v>11</v>
      </c>
      <c r="F340" t="s">
        <v>194</v>
      </c>
      <c r="G340" t="s">
        <v>194</v>
      </c>
      <c r="H340" t="s">
        <v>262</v>
      </c>
      <c r="I340" t="s">
        <v>162</v>
      </c>
      <c r="J340" t="s">
        <v>266</v>
      </c>
      <c r="K340" s="29">
        <v>10489.05</v>
      </c>
      <c r="L340" s="30">
        <v>9373.0499999999993</v>
      </c>
      <c r="M340" s="30">
        <v>606.5</v>
      </c>
      <c r="N340" s="30">
        <v>509.5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1417.44</v>
      </c>
      <c r="X340" s="29">
        <v>1077.8900000000001</v>
      </c>
      <c r="Y340" s="29">
        <v>7993.72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45489</v>
      </c>
      <c r="C341" s="22">
        <v>45504</v>
      </c>
      <c r="D341" t="s">
        <v>286</v>
      </c>
      <c r="E341">
        <v>17</v>
      </c>
      <c r="F341" t="s">
        <v>255</v>
      </c>
      <c r="G341" t="s">
        <v>255</v>
      </c>
      <c r="H341" t="s">
        <v>262</v>
      </c>
      <c r="I341" t="s">
        <v>163</v>
      </c>
      <c r="J341" t="s">
        <v>265</v>
      </c>
      <c r="K341" s="29">
        <v>14036.1</v>
      </c>
      <c r="L341" s="30">
        <v>12864.6</v>
      </c>
      <c r="M341" s="30">
        <v>643</v>
      </c>
      <c r="N341" s="30">
        <v>528.5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2175.09</v>
      </c>
      <c r="X341" s="29">
        <v>1479.42</v>
      </c>
      <c r="Y341" s="29">
        <v>10381.59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45489</v>
      </c>
      <c r="C342" s="22">
        <v>45504</v>
      </c>
      <c r="D342" t="s">
        <v>286</v>
      </c>
      <c r="E342">
        <v>14</v>
      </c>
      <c r="F342" t="s">
        <v>195</v>
      </c>
      <c r="G342" t="s">
        <v>195</v>
      </c>
      <c r="H342" t="s">
        <v>259</v>
      </c>
      <c r="I342" t="s">
        <v>164</v>
      </c>
      <c r="J342" t="s">
        <v>267</v>
      </c>
      <c r="K342" s="29">
        <v>11484.55</v>
      </c>
      <c r="L342" s="30">
        <v>10312.049999999999</v>
      </c>
      <c r="M342" s="30">
        <v>641.5</v>
      </c>
      <c r="N342" s="30">
        <v>531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1630.08</v>
      </c>
      <c r="X342" s="29">
        <v>1185.8800000000001</v>
      </c>
      <c r="Y342" s="29">
        <v>8668.59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45489</v>
      </c>
      <c r="C343" s="22">
        <v>45504</v>
      </c>
      <c r="D343" t="s">
        <v>286</v>
      </c>
      <c r="E343">
        <v>14</v>
      </c>
      <c r="F343" t="s">
        <v>183</v>
      </c>
      <c r="G343" t="s">
        <v>183</v>
      </c>
      <c r="H343" t="s">
        <v>275</v>
      </c>
      <c r="I343" t="s">
        <v>269</v>
      </c>
      <c r="J343" t="s">
        <v>265</v>
      </c>
      <c r="K343" s="29">
        <v>9879.5499999999993</v>
      </c>
      <c r="L343" s="30">
        <v>8827.0499999999993</v>
      </c>
      <c r="M343" s="30">
        <v>581.5</v>
      </c>
      <c r="N343" s="30">
        <v>471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1287.25</v>
      </c>
      <c r="X343" s="29">
        <v>4799.1099999999997</v>
      </c>
      <c r="Y343" s="29">
        <v>3793.19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45489</v>
      </c>
      <c r="C344" s="22">
        <v>45504</v>
      </c>
      <c r="D344" t="s">
        <v>286</v>
      </c>
      <c r="E344">
        <v>14</v>
      </c>
      <c r="F344" t="s">
        <v>242</v>
      </c>
      <c r="G344" t="s">
        <v>242</v>
      </c>
      <c r="H344" t="s">
        <v>262</v>
      </c>
      <c r="I344" t="s">
        <v>165</v>
      </c>
      <c r="J344" t="s">
        <v>266</v>
      </c>
      <c r="K344" s="29">
        <v>11484.55</v>
      </c>
      <c r="L344" s="30">
        <v>10312.049999999999</v>
      </c>
      <c r="M344" s="30">
        <v>641.5</v>
      </c>
      <c r="N344" s="30">
        <v>531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1630.08</v>
      </c>
      <c r="X344" s="29">
        <v>1185.8800000000001</v>
      </c>
      <c r="Y344" s="29">
        <v>8668.59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45489</v>
      </c>
      <c r="C345" s="22">
        <v>45504</v>
      </c>
      <c r="D345" t="s">
        <v>286</v>
      </c>
      <c r="E345">
        <v>15</v>
      </c>
      <c r="F345" t="s">
        <v>256</v>
      </c>
      <c r="G345" t="s">
        <v>256</v>
      </c>
      <c r="H345" t="s">
        <v>262</v>
      </c>
      <c r="I345" t="s">
        <v>166</v>
      </c>
      <c r="J345" t="s">
        <v>266</v>
      </c>
      <c r="K345" s="29">
        <v>11955</v>
      </c>
      <c r="L345" s="30">
        <v>10744.5</v>
      </c>
      <c r="M345" s="30">
        <v>663</v>
      </c>
      <c r="N345" s="30">
        <v>547.5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1730.56</v>
      </c>
      <c r="X345" s="29">
        <v>1235.6199999999999</v>
      </c>
      <c r="Y345" s="29">
        <v>8988.82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45489</v>
      </c>
      <c r="C346" s="22">
        <v>45504</v>
      </c>
      <c r="D346" t="s">
        <v>286</v>
      </c>
      <c r="E346">
        <v>14</v>
      </c>
      <c r="F346" t="s">
        <v>183</v>
      </c>
      <c r="G346" t="s">
        <v>183</v>
      </c>
      <c r="H346" t="s">
        <v>275</v>
      </c>
      <c r="I346" t="s">
        <v>269</v>
      </c>
      <c r="J346" t="s">
        <v>265</v>
      </c>
      <c r="K346" s="29">
        <v>9879.5499999999993</v>
      </c>
      <c r="L346" s="30">
        <v>8827.0499999999993</v>
      </c>
      <c r="M346" s="30">
        <v>581.5</v>
      </c>
      <c r="N346" s="30">
        <v>471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1287.25</v>
      </c>
      <c r="X346" s="29">
        <v>1015.11</v>
      </c>
      <c r="Y346" s="29">
        <v>7577.19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45489</v>
      </c>
      <c r="C347" s="22">
        <v>45504</v>
      </c>
      <c r="D347" t="s">
        <v>286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266</v>
      </c>
      <c r="K347" s="29">
        <v>9879.5499999999993</v>
      </c>
      <c r="L347" s="30">
        <v>8827.0499999999993</v>
      </c>
      <c r="M347" s="30">
        <v>581.5</v>
      </c>
      <c r="N347" s="30">
        <v>471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1716.1100000000001</v>
      </c>
      <c r="Y347" s="29">
        <v>6876.19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45489</v>
      </c>
      <c r="C348" s="22">
        <v>45504</v>
      </c>
      <c r="D348" t="s">
        <v>286</v>
      </c>
      <c r="E348">
        <v>14</v>
      </c>
      <c r="F348" t="s">
        <v>183</v>
      </c>
      <c r="G348" t="s">
        <v>183</v>
      </c>
      <c r="H348" t="s">
        <v>275</v>
      </c>
      <c r="I348" t="s">
        <v>269</v>
      </c>
      <c r="J348" t="s">
        <v>265</v>
      </c>
      <c r="K348" s="29">
        <v>9879.5499999999993</v>
      </c>
      <c r="L348" s="30">
        <v>8827.0499999999993</v>
      </c>
      <c r="M348" s="30">
        <v>581.5</v>
      </c>
      <c r="N348" s="30">
        <v>471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1287.25</v>
      </c>
      <c r="X348" s="29">
        <v>1015.11</v>
      </c>
      <c r="Y348" s="29">
        <v>7577.19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45489</v>
      </c>
      <c r="C349" s="22">
        <v>45504</v>
      </c>
      <c r="D349" t="s">
        <v>286</v>
      </c>
      <c r="E349">
        <v>14</v>
      </c>
      <c r="F349" t="s">
        <v>183</v>
      </c>
      <c r="G349" t="s">
        <v>183</v>
      </c>
      <c r="H349" t="s">
        <v>275</v>
      </c>
      <c r="I349" t="s">
        <v>269</v>
      </c>
      <c r="J349" t="s">
        <v>266</v>
      </c>
      <c r="K349" s="29">
        <v>8891.5499999999993</v>
      </c>
      <c r="L349" s="30">
        <v>7944.3</v>
      </c>
      <c r="M349" s="30">
        <v>523.35</v>
      </c>
      <c r="N349" s="30">
        <v>423.9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1076.21</v>
      </c>
      <c r="X349" s="29">
        <v>1015.11</v>
      </c>
      <c r="Y349" s="29">
        <v>6800.23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45489</v>
      </c>
      <c r="C350" s="22">
        <v>45504</v>
      </c>
      <c r="D350" t="s">
        <v>286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266</v>
      </c>
      <c r="K350" s="29">
        <v>9879.5499999999993</v>
      </c>
      <c r="L350" s="30">
        <v>8827.0499999999993</v>
      </c>
      <c r="M350" s="30">
        <v>581.5</v>
      </c>
      <c r="N350" s="30">
        <v>471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1287.25</v>
      </c>
      <c r="X350" s="29">
        <v>1015.11</v>
      </c>
      <c r="Y350" s="29">
        <v>7577.19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45489</v>
      </c>
      <c r="C351" s="22">
        <v>45504</v>
      </c>
      <c r="D351" t="s">
        <v>286</v>
      </c>
      <c r="E351">
        <v>14</v>
      </c>
      <c r="F351" t="s">
        <v>178</v>
      </c>
      <c r="G351" t="s">
        <v>178</v>
      </c>
      <c r="H351" t="s">
        <v>258</v>
      </c>
      <c r="I351" t="s">
        <v>269</v>
      </c>
      <c r="J351" t="s">
        <v>266</v>
      </c>
      <c r="K351" s="29">
        <v>9879.5499999999993</v>
      </c>
      <c r="L351" s="30">
        <v>8827.0499999999993</v>
      </c>
      <c r="M351" s="30">
        <v>581.5</v>
      </c>
      <c r="N351" s="30">
        <v>471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1015.11</v>
      </c>
      <c r="Y351" s="29">
        <v>7577.19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45489</v>
      </c>
      <c r="C352" s="22">
        <v>45504</v>
      </c>
      <c r="D352" t="s">
        <v>286</v>
      </c>
      <c r="E352">
        <v>14</v>
      </c>
      <c r="F352" t="s">
        <v>178</v>
      </c>
      <c r="G352" t="s">
        <v>178</v>
      </c>
      <c r="H352" t="s">
        <v>258</v>
      </c>
      <c r="I352" t="s">
        <v>269</v>
      </c>
      <c r="J352" t="s">
        <v>266</v>
      </c>
      <c r="K352" s="29">
        <v>9879.5499999999993</v>
      </c>
      <c r="L352" s="30">
        <v>8827.0499999999993</v>
      </c>
      <c r="M352" s="30">
        <v>581.5</v>
      </c>
      <c r="N352" s="30">
        <v>471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1015.11</v>
      </c>
      <c r="Y352" s="29">
        <v>7577.19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45489</v>
      </c>
      <c r="C353" s="22">
        <v>45504</v>
      </c>
      <c r="D353" t="s">
        <v>286</v>
      </c>
      <c r="E353">
        <v>23</v>
      </c>
      <c r="F353" t="s">
        <v>273</v>
      </c>
      <c r="G353" t="s">
        <v>273</v>
      </c>
      <c r="H353" t="s">
        <v>264</v>
      </c>
      <c r="I353" t="s">
        <v>276</v>
      </c>
      <c r="J353" t="s">
        <v>265</v>
      </c>
      <c r="K353" s="29">
        <v>25195</v>
      </c>
      <c r="L353" s="30">
        <v>23547</v>
      </c>
      <c r="M353" s="30">
        <v>960</v>
      </c>
      <c r="N353" s="30">
        <v>688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4828.3900000000003</v>
      </c>
      <c r="X353" s="29">
        <v>2707.91</v>
      </c>
      <c r="Y353" s="29">
        <v>17658.7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45489</v>
      </c>
      <c r="C354" s="22">
        <v>45504</v>
      </c>
      <c r="D354" t="s">
        <v>286</v>
      </c>
      <c r="E354">
        <v>2</v>
      </c>
      <c r="F354" t="s">
        <v>274</v>
      </c>
      <c r="G354" t="s">
        <v>274</v>
      </c>
      <c r="H354" t="s">
        <v>262</v>
      </c>
      <c r="I354" t="s">
        <v>277</v>
      </c>
      <c r="J354" t="s">
        <v>265</v>
      </c>
      <c r="K354" s="29">
        <v>7921.6</v>
      </c>
      <c r="L354" s="30">
        <v>7095.6</v>
      </c>
      <c r="M354" s="30">
        <v>428.5</v>
      </c>
      <c r="N354" s="30">
        <v>397.5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869.03</v>
      </c>
      <c r="X354" s="29">
        <v>1829.98</v>
      </c>
      <c r="Y354" s="29">
        <v>5222.59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45489</v>
      </c>
      <c r="C355" s="22">
        <v>45504</v>
      </c>
      <c r="D355" t="s">
        <v>286</v>
      </c>
      <c r="E355">
        <v>14</v>
      </c>
      <c r="F355" t="s">
        <v>183</v>
      </c>
      <c r="G355" t="s">
        <v>183</v>
      </c>
      <c r="H355" t="s">
        <v>275</v>
      </c>
      <c r="I355" t="s">
        <v>269</v>
      </c>
      <c r="J355" t="s">
        <v>266</v>
      </c>
      <c r="K355" s="29">
        <v>8891.5499999999993</v>
      </c>
      <c r="L355" s="30">
        <v>7944.3</v>
      </c>
      <c r="M355" s="30">
        <v>523.35</v>
      </c>
      <c r="N355" s="30">
        <v>423.9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1076.21</v>
      </c>
      <c r="X355" s="29">
        <v>1015.11</v>
      </c>
      <c r="Y355" s="29">
        <v>6800.23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45489</v>
      </c>
      <c r="C356" s="22">
        <v>45504</v>
      </c>
      <c r="D356" t="s">
        <v>286</v>
      </c>
      <c r="E356">
        <v>14</v>
      </c>
      <c r="F356" t="s">
        <v>178</v>
      </c>
      <c r="G356" t="s">
        <v>178</v>
      </c>
      <c r="H356" t="s">
        <v>258</v>
      </c>
      <c r="I356" t="s">
        <v>269</v>
      </c>
      <c r="J356" t="s">
        <v>265</v>
      </c>
      <c r="K356" s="29">
        <v>8891.5499999999993</v>
      </c>
      <c r="L356" s="30">
        <v>7944.3</v>
      </c>
      <c r="M356" s="30">
        <v>523.35</v>
      </c>
      <c r="N356" s="30">
        <v>423.9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1076.21</v>
      </c>
      <c r="X356" s="29">
        <v>1015.11</v>
      </c>
      <c r="Y356" s="29">
        <v>6800.23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45489</v>
      </c>
      <c r="C357" s="22">
        <v>45504</v>
      </c>
      <c r="D357" t="s">
        <v>286</v>
      </c>
      <c r="E357">
        <v>14</v>
      </c>
      <c r="F357" t="s">
        <v>183</v>
      </c>
      <c r="G357" t="s">
        <v>183</v>
      </c>
      <c r="H357" t="s">
        <v>275</v>
      </c>
      <c r="I357" t="s">
        <v>269</v>
      </c>
      <c r="J357" t="s">
        <v>266</v>
      </c>
      <c r="K357" s="29">
        <v>9879.5499999999993</v>
      </c>
      <c r="L357" s="30">
        <v>8827.0499999999993</v>
      </c>
      <c r="M357" s="30">
        <v>581.5</v>
      </c>
      <c r="N357" s="30">
        <v>471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3223.11</v>
      </c>
      <c r="Y357" s="29">
        <v>5369.19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45489</v>
      </c>
      <c r="C358" s="22">
        <v>45504</v>
      </c>
      <c r="D358" t="s">
        <v>286</v>
      </c>
      <c r="E358">
        <v>7</v>
      </c>
      <c r="F358" t="s">
        <v>198</v>
      </c>
      <c r="G358" t="s">
        <v>198</v>
      </c>
      <c r="H358" t="s">
        <v>262</v>
      </c>
      <c r="I358" t="s">
        <v>280</v>
      </c>
      <c r="J358" t="s">
        <v>265</v>
      </c>
      <c r="K358" s="29">
        <v>9158.1</v>
      </c>
      <c r="L358" s="30">
        <v>8150.1</v>
      </c>
      <c r="M358" s="30">
        <v>523</v>
      </c>
      <c r="N358" s="30">
        <v>485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1133.1500000000001</v>
      </c>
      <c r="X358" s="29">
        <v>1200.25</v>
      </c>
      <c r="Y358" s="29">
        <v>6824.7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45489</v>
      </c>
      <c r="C359" s="22">
        <v>45504</v>
      </c>
      <c r="D359" t="s">
        <v>286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45489</v>
      </c>
      <c r="C360" s="22">
        <v>45504</v>
      </c>
      <c r="D360" t="s">
        <v>286</v>
      </c>
      <c r="E360">
        <v>12</v>
      </c>
      <c r="F360" t="s">
        <v>278</v>
      </c>
      <c r="G360" t="s">
        <v>278</v>
      </c>
      <c r="H360" t="s">
        <v>264</v>
      </c>
      <c r="I360" t="s">
        <v>281</v>
      </c>
      <c r="J360" t="s">
        <v>266</v>
      </c>
      <c r="K360" s="29">
        <v>10692.05</v>
      </c>
      <c r="L360" s="30">
        <v>9568.0499999999993</v>
      </c>
      <c r="M360" s="30">
        <v>609.5</v>
      </c>
      <c r="N360" s="30">
        <v>514.5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1460.8</v>
      </c>
      <c r="X360" s="29">
        <v>1100.32</v>
      </c>
      <c r="Y360" s="29">
        <v>8130.93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45489</v>
      </c>
      <c r="C361" s="22">
        <v>45504</v>
      </c>
      <c r="D361" t="s">
        <v>286</v>
      </c>
      <c r="E361">
        <v>14</v>
      </c>
      <c r="F361" t="s">
        <v>279</v>
      </c>
      <c r="G361" t="s">
        <v>279</v>
      </c>
      <c r="H361" t="s">
        <v>264</v>
      </c>
      <c r="I361" t="s">
        <v>282</v>
      </c>
      <c r="J361" t="s">
        <v>265</v>
      </c>
      <c r="K361" s="29">
        <v>11484.55</v>
      </c>
      <c r="L361" s="30">
        <v>10312.049999999999</v>
      </c>
      <c r="M361" s="30">
        <v>641.5</v>
      </c>
      <c r="N361" s="30">
        <v>531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1630.08</v>
      </c>
      <c r="X361" s="29">
        <v>5185.88</v>
      </c>
      <c r="Y361" s="29">
        <v>4668.59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45489</v>
      </c>
      <c r="C362" s="22">
        <v>45504</v>
      </c>
      <c r="D362" t="s">
        <v>286</v>
      </c>
      <c r="E362">
        <v>17</v>
      </c>
      <c r="F362" t="s">
        <v>232</v>
      </c>
      <c r="G362" t="s">
        <v>232</v>
      </c>
      <c r="H362" t="s">
        <v>260</v>
      </c>
      <c r="I362" t="s">
        <v>283</v>
      </c>
      <c r="J362" t="s">
        <v>266</v>
      </c>
      <c r="K362" s="29">
        <v>14036.1</v>
      </c>
      <c r="L362" s="30">
        <v>12864.6</v>
      </c>
      <c r="M362" s="30">
        <v>643</v>
      </c>
      <c r="N362" s="30">
        <v>528.5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2175.09</v>
      </c>
      <c r="X362" s="29">
        <v>3687.4300000000003</v>
      </c>
      <c r="Y362" s="29">
        <v>8173.58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45489</v>
      </c>
      <c r="C363" s="22">
        <v>45504</v>
      </c>
      <c r="D363" t="s">
        <v>286</v>
      </c>
      <c r="E363">
        <v>5</v>
      </c>
      <c r="F363" t="s">
        <v>187</v>
      </c>
      <c r="G363" t="s">
        <v>187</v>
      </c>
      <c r="H363" t="s">
        <v>262</v>
      </c>
      <c r="I363" t="s">
        <v>284</v>
      </c>
      <c r="J363" t="s">
        <v>266</v>
      </c>
      <c r="K363" s="29">
        <v>8496.5</v>
      </c>
      <c r="L363" s="30">
        <v>7611</v>
      </c>
      <c r="M363" s="30">
        <v>467.5</v>
      </c>
      <c r="N363" s="30">
        <v>418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991.83</v>
      </c>
      <c r="X363" s="29">
        <v>875.26</v>
      </c>
      <c r="Y363" s="29">
        <v>6629.41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45489</v>
      </c>
      <c r="C364" s="22">
        <v>45504</v>
      </c>
      <c r="D364" t="s">
        <v>286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267</v>
      </c>
      <c r="K364" s="29">
        <v>9879.5499999999993</v>
      </c>
      <c r="L364" s="30">
        <v>8827.0499999999993</v>
      </c>
      <c r="M364" s="30">
        <v>581.5</v>
      </c>
      <c r="N364" s="30">
        <v>471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45489</v>
      </c>
      <c r="C365" s="22">
        <v>45504</v>
      </c>
      <c r="D365" t="s">
        <v>286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295</v>
      </c>
      <c r="K365" s="29">
        <v>9879.5499999999993</v>
      </c>
      <c r="L365" s="30">
        <v>8827.0499999999993</v>
      </c>
      <c r="M365" s="30">
        <v>581.5</v>
      </c>
      <c r="N365" s="30">
        <v>471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45489</v>
      </c>
      <c r="C366" s="22">
        <v>45504</v>
      </c>
      <c r="D366" t="s">
        <v>286</v>
      </c>
      <c r="E366">
        <v>17</v>
      </c>
      <c r="F366" t="s">
        <v>298</v>
      </c>
      <c r="G366" t="s">
        <v>298</v>
      </c>
      <c r="H366" t="s">
        <v>259</v>
      </c>
      <c r="I366" t="s">
        <v>297</v>
      </c>
      <c r="J366" t="s">
        <v>265</v>
      </c>
      <c r="K366" s="29">
        <v>14036.1</v>
      </c>
      <c r="L366" s="30">
        <v>12864.6</v>
      </c>
      <c r="M366" s="30">
        <v>643</v>
      </c>
      <c r="N366" s="30">
        <v>528.5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2175.09</v>
      </c>
      <c r="X366" s="29">
        <v>1479.42</v>
      </c>
      <c r="Y366" s="29">
        <v>10381.59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45489</v>
      </c>
      <c r="C367" s="22">
        <v>45504</v>
      </c>
      <c r="D367" t="s">
        <v>286</v>
      </c>
      <c r="E367">
        <v>15</v>
      </c>
      <c r="F367" t="s">
        <v>294</v>
      </c>
      <c r="G367" t="s">
        <v>294</v>
      </c>
      <c r="H367" t="s">
        <v>262</v>
      </c>
      <c r="I367" t="s">
        <v>293</v>
      </c>
      <c r="J367" t="s">
        <v>266</v>
      </c>
      <c r="K367" s="29">
        <v>11955</v>
      </c>
      <c r="L367" s="30">
        <v>10744.5</v>
      </c>
      <c r="M367" s="30">
        <v>663</v>
      </c>
      <c r="N367" s="30">
        <v>547.5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1730.56</v>
      </c>
      <c r="X367" s="29">
        <v>1235.6199999999999</v>
      </c>
      <c r="Y367" s="29">
        <v>8988.82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45489</v>
      </c>
      <c r="C368" s="22">
        <v>45504</v>
      </c>
      <c r="D368" t="s">
        <v>286</v>
      </c>
      <c r="E368">
        <v>18</v>
      </c>
      <c r="F368" t="s">
        <v>290</v>
      </c>
      <c r="G368" t="s">
        <v>290</v>
      </c>
      <c r="H368" t="s">
        <v>262</v>
      </c>
      <c r="I368" t="s">
        <v>289</v>
      </c>
      <c r="J368" t="s">
        <v>267</v>
      </c>
      <c r="K368" s="29">
        <v>16143.05</v>
      </c>
      <c r="L368" s="30">
        <v>14857.05</v>
      </c>
      <c r="M368" s="30">
        <v>732.5</v>
      </c>
      <c r="N368" s="30">
        <v>553.5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2640.91</v>
      </c>
      <c r="X368" s="29">
        <v>1708.56</v>
      </c>
      <c r="Y368" s="29">
        <v>11793.58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45489</v>
      </c>
      <c r="C369" s="22">
        <v>45504</v>
      </c>
      <c r="D369" t="s">
        <v>286</v>
      </c>
      <c r="E369">
        <v>14</v>
      </c>
      <c r="F369" t="s">
        <v>240</v>
      </c>
      <c r="G369" t="s">
        <v>240</v>
      </c>
      <c r="H369" t="s">
        <v>262</v>
      </c>
      <c r="I369" t="s">
        <v>304</v>
      </c>
      <c r="J369" t="s">
        <v>266</v>
      </c>
      <c r="K369" s="29">
        <v>11484.55</v>
      </c>
      <c r="L369" s="30">
        <v>10312.049999999999</v>
      </c>
      <c r="M369" s="30">
        <v>641.5</v>
      </c>
      <c r="N369" s="30">
        <v>531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1630.08</v>
      </c>
      <c r="X369" s="29">
        <v>1185.8800000000001</v>
      </c>
      <c r="Y369" s="29">
        <v>8668.59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45489</v>
      </c>
      <c r="C370" s="22">
        <v>45504</v>
      </c>
      <c r="D370" t="s">
        <v>286</v>
      </c>
      <c r="E370">
        <v>18</v>
      </c>
      <c r="F370" t="s">
        <v>303</v>
      </c>
      <c r="G370" t="s">
        <v>303</v>
      </c>
      <c r="H370" t="s">
        <v>261</v>
      </c>
      <c r="I370" t="s">
        <v>302</v>
      </c>
      <c r="J370" t="s">
        <v>266</v>
      </c>
      <c r="K370" s="29">
        <v>16143.05</v>
      </c>
      <c r="L370" s="30">
        <v>14857.05</v>
      </c>
      <c r="M370" s="30">
        <v>732.5</v>
      </c>
      <c r="N370" s="30">
        <v>553.5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2640.91</v>
      </c>
      <c r="X370" s="29">
        <v>9365.56</v>
      </c>
      <c r="Y370" s="29">
        <v>4136.58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45489</v>
      </c>
      <c r="C371" s="22">
        <v>45504</v>
      </c>
      <c r="D371" t="s">
        <v>286</v>
      </c>
      <c r="E371">
        <v>17</v>
      </c>
      <c r="F371" t="s">
        <v>308</v>
      </c>
      <c r="G371" t="s">
        <v>308</v>
      </c>
      <c r="H371" t="s">
        <v>262</v>
      </c>
      <c r="I371" t="s">
        <v>307</v>
      </c>
      <c r="J371" t="s">
        <v>265</v>
      </c>
      <c r="K371" s="29">
        <v>14036.1</v>
      </c>
      <c r="L371" s="30">
        <v>12864.6</v>
      </c>
      <c r="M371" s="30">
        <v>643</v>
      </c>
      <c r="N371" s="30">
        <v>528.5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2175.09</v>
      </c>
      <c r="X371" s="29">
        <v>4542.42</v>
      </c>
      <c r="Y371" s="29">
        <v>7318.59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45489</v>
      </c>
      <c r="C372" s="22">
        <v>45504</v>
      </c>
      <c r="D372" t="s">
        <v>286</v>
      </c>
      <c r="E372">
        <v>13</v>
      </c>
      <c r="F372" t="s">
        <v>215</v>
      </c>
      <c r="G372" t="s">
        <v>215</v>
      </c>
      <c r="H372" t="s">
        <v>262</v>
      </c>
      <c r="I372" t="s">
        <v>306</v>
      </c>
      <c r="J372" t="s">
        <v>265</v>
      </c>
      <c r="K372" s="29">
        <v>11031.55</v>
      </c>
      <c r="L372" s="30">
        <v>9886.0499999999993</v>
      </c>
      <c r="M372" s="30">
        <v>624</v>
      </c>
      <c r="N372" s="30">
        <v>521.5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1533.31</v>
      </c>
      <c r="X372" s="29">
        <v>1136.8900000000001</v>
      </c>
      <c r="Y372" s="29">
        <v>8361.35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45489</v>
      </c>
      <c r="C373" s="22">
        <v>45504</v>
      </c>
      <c r="D373" t="s">
        <v>286</v>
      </c>
      <c r="E373">
        <v>9</v>
      </c>
      <c r="F373" t="s">
        <v>190</v>
      </c>
      <c r="G373" t="s">
        <v>190</v>
      </c>
      <c r="H373" t="s">
        <v>262</v>
      </c>
      <c r="I373" t="s">
        <v>314</v>
      </c>
      <c r="J373" t="s">
        <v>266</v>
      </c>
      <c r="K373" s="29">
        <v>9824.5</v>
      </c>
      <c r="L373" s="30">
        <v>8785.5</v>
      </c>
      <c r="M373" s="30">
        <v>538.5</v>
      </c>
      <c r="N373" s="30">
        <v>500.5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1275.49</v>
      </c>
      <c r="X373" s="29">
        <v>1010.33</v>
      </c>
      <c r="Y373" s="29">
        <v>7538.68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45489</v>
      </c>
      <c r="C374" s="22">
        <v>45504</v>
      </c>
      <c r="D374" t="s">
        <v>286</v>
      </c>
      <c r="E374">
        <v>12</v>
      </c>
      <c r="F374" t="s">
        <v>313</v>
      </c>
      <c r="G374" t="s">
        <v>313</v>
      </c>
      <c r="H374" t="s">
        <v>262</v>
      </c>
      <c r="I374" t="s">
        <v>312</v>
      </c>
      <c r="J374" t="s">
        <v>266</v>
      </c>
      <c r="K374" s="29">
        <v>9266.44</v>
      </c>
      <c r="L374" s="30">
        <v>8292.31</v>
      </c>
      <c r="M374" s="30">
        <v>528.23</v>
      </c>
      <c r="N374" s="30">
        <v>445.9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1156.29</v>
      </c>
      <c r="X374" s="29">
        <v>1100.32</v>
      </c>
      <c r="Y374" s="29">
        <v>7009.83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45489</v>
      </c>
      <c r="C375" s="22">
        <v>45504</v>
      </c>
      <c r="D375" t="s">
        <v>286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265</v>
      </c>
      <c r="K375" s="29">
        <v>9879.5499999999993</v>
      </c>
      <c r="L375" s="30">
        <v>8827.0499999999993</v>
      </c>
      <c r="M375" s="30">
        <v>581.5</v>
      </c>
      <c r="N375" s="30">
        <v>471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1550.1100000000001</v>
      </c>
      <c r="Y375" s="29">
        <v>7042.19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45489</v>
      </c>
      <c r="C376" s="22">
        <v>45504</v>
      </c>
      <c r="D376" t="s">
        <v>286</v>
      </c>
      <c r="E376">
        <v>14</v>
      </c>
      <c r="F376" t="s">
        <v>178</v>
      </c>
      <c r="G376" t="s">
        <v>178</v>
      </c>
      <c r="H376" t="s">
        <v>258</v>
      </c>
      <c r="I376" t="s">
        <v>269</v>
      </c>
      <c r="J376" t="s">
        <v>265</v>
      </c>
      <c r="K376" s="29">
        <v>9879.5499999999993</v>
      </c>
      <c r="L376" s="30">
        <v>8827.0499999999993</v>
      </c>
      <c r="M376" s="30">
        <v>581.5</v>
      </c>
      <c r="N376" s="30">
        <v>471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45489</v>
      </c>
      <c r="C377" s="22">
        <v>45504</v>
      </c>
      <c r="D377" t="s">
        <v>286</v>
      </c>
      <c r="E377">
        <v>14</v>
      </c>
      <c r="F377" t="s">
        <v>178</v>
      </c>
      <c r="G377" t="s">
        <v>178</v>
      </c>
      <c r="H377" t="s">
        <v>258</v>
      </c>
      <c r="I377" t="s">
        <v>269</v>
      </c>
      <c r="J377" t="s">
        <v>266</v>
      </c>
      <c r="K377" s="29">
        <v>9879.5499999999993</v>
      </c>
      <c r="L377" s="30">
        <v>8827.0499999999993</v>
      </c>
      <c r="M377" s="30">
        <v>581.5</v>
      </c>
      <c r="N377" s="30">
        <v>471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45489</v>
      </c>
      <c r="C378" s="22">
        <v>45504</v>
      </c>
      <c r="D378" t="s">
        <v>286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265</v>
      </c>
      <c r="K378" s="29">
        <v>9879.5499999999993</v>
      </c>
      <c r="L378" s="30">
        <v>8827.0499999999993</v>
      </c>
      <c r="M378" s="30">
        <v>581.5</v>
      </c>
      <c r="N378" s="30">
        <v>471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45489</v>
      </c>
      <c r="C379" s="22">
        <v>45504</v>
      </c>
      <c r="D379" t="s">
        <v>286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266</v>
      </c>
      <c r="K379" s="29">
        <v>9879.5499999999993</v>
      </c>
      <c r="L379" s="30">
        <v>8827.0499999999993</v>
      </c>
      <c r="M379" s="30">
        <v>581.5</v>
      </c>
      <c r="N379" s="30">
        <v>471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1287.25</v>
      </c>
      <c r="X379" s="29">
        <v>1015.11</v>
      </c>
      <c r="Y379" s="29">
        <v>7577.19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45489</v>
      </c>
      <c r="C380" s="22">
        <v>45504</v>
      </c>
      <c r="D380" t="s">
        <v>286</v>
      </c>
      <c r="E380">
        <v>14</v>
      </c>
      <c r="F380" t="s">
        <v>240</v>
      </c>
      <c r="G380" t="s">
        <v>240</v>
      </c>
      <c r="H380" t="s">
        <v>262</v>
      </c>
      <c r="I380" t="s">
        <v>316</v>
      </c>
      <c r="J380" t="s">
        <v>266</v>
      </c>
      <c r="K380" s="29">
        <v>11484.55</v>
      </c>
      <c r="L380" s="30">
        <v>10312.049999999999</v>
      </c>
      <c r="M380" s="30">
        <v>641.5</v>
      </c>
      <c r="N380" s="30">
        <v>531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1630.08</v>
      </c>
      <c r="X380" s="29">
        <v>1185.8800000000001</v>
      </c>
      <c r="Y380" s="29">
        <v>8668.59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45489</v>
      </c>
      <c r="C381" s="22">
        <v>45504</v>
      </c>
      <c r="D381" t="s">
        <v>286</v>
      </c>
      <c r="E381">
        <v>14</v>
      </c>
      <c r="F381" t="s">
        <v>242</v>
      </c>
      <c r="G381" t="s">
        <v>242</v>
      </c>
      <c r="H381" t="s">
        <v>262</v>
      </c>
      <c r="I381" t="s">
        <v>321</v>
      </c>
      <c r="J381" t="s">
        <v>266</v>
      </c>
      <c r="K381" s="29">
        <v>11484.55</v>
      </c>
      <c r="L381" s="30">
        <v>10312.049999999999</v>
      </c>
      <c r="M381" s="30">
        <v>641.5</v>
      </c>
      <c r="N381" s="30">
        <v>531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1630.08</v>
      </c>
      <c r="X381" s="29">
        <v>1185.8800000000001</v>
      </c>
      <c r="Y381" s="29">
        <v>8668.59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45489</v>
      </c>
      <c r="C382" s="22">
        <v>45504</v>
      </c>
      <c r="D382" t="s">
        <v>286</v>
      </c>
      <c r="E382">
        <v>14</v>
      </c>
      <c r="F382" t="s">
        <v>183</v>
      </c>
      <c r="G382" t="s">
        <v>183</v>
      </c>
      <c r="H382" t="s">
        <v>275</v>
      </c>
      <c r="I382" t="s">
        <v>269</v>
      </c>
      <c r="J382" t="s">
        <v>265</v>
      </c>
      <c r="K382" s="29">
        <v>9879.5499999999993</v>
      </c>
      <c r="L382" s="30">
        <v>8827.0499999999993</v>
      </c>
      <c r="M382" s="30">
        <v>581.5</v>
      </c>
      <c r="N382" s="30">
        <v>471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45489</v>
      </c>
      <c r="C383" s="22">
        <v>45504</v>
      </c>
      <c r="D383" t="s">
        <v>286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265</v>
      </c>
      <c r="K383" s="29">
        <v>8891.5499999999993</v>
      </c>
      <c r="L383" s="30">
        <v>7944.3</v>
      </c>
      <c r="M383" s="30">
        <v>523.35</v>
      </c>
      <c r="N383" s="30">
        <v>423.9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1076.21</v>
      </c>
      <c r="X383" s="29">
        <v>1015.11</v>
      </c>
      <c r="Y383" s="29">
        <v>6800.23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45489</v>
      </c>
      <c r="C384" s="22">
        <v>45504</v>
      </c>
      <c r="D384" t="s">
        <v>286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265</v>
      </c>
      <c r="K384" s="29">
        <v>9879.5499999999993</v>
      </c>
      <c r="L384" s="30">
        <v>8827.0499999999993</v>
      </c>
      <c r="M384" s="30">
        <v>581.5</v>
      </c>
      <c r="N384" s="30">
        <v>471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45489</v>
      </c>
      <c r="C385" s="22">
        <v>45504</v>
      </c>
      <c r="D385" t="s">
        <v>286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266</v>
      </c>
      <c r="K385" s="29">
        <v>9879.5499999999993</v>
      </c>
      <c r="L385" s="30">
        <v>8827.0499999999993</v>
      </c>
      <c r="M385" s="30">
        <v>581.5</v>
      </c>
      <c r="N385" s="30">
        <v>471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45489</v>
      </c>
      <c r="C386" s="22">
        <v>45504</v>
      </c>
      <c r="D386" t="s">
        <v>286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265</v>
      </c>
      <c r="K386" s="29">
        <v>9879.5499999999993</v>
      </c>
      <c r="L386" s="30">
        <v>8827.0499999999993</v>
      </c>
      <c r="M386" s="30">
        <v>581.5</v>
      </c>
      <c r="N386" s="30">
        <v>471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1015.11</v>
      </c>
      <c r="Y386" s="29">
        <v>7577.19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45489</v>
      </c>
      <c r="C387" s="22">
        <v>45504</v>
      </c>
      <c r="D387" t="s">
        <v>286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265</v>
      </c>
      <c r="K387" s="29">
        <v>9879.5499999999993</v>
      </c>
      <c r="L387" s="30">
        <v>8827.0499999999993</v>
      </c>
      <c r="M387" s="30">
        <v>581.5</v>
      </c>
      <c r="N387" s="30">
        <v>471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45489</v>
      </c>
      <c r="C388" s="22">
        <v>45504</v>
      </c>
      <c r="D388" t="s">
        <v>286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266</v>
      </c>
      <c r="K388" s="29">
        <v>3951.82</v>
      </c>
      <c r="L388" s="30">
        <v>3530.82</v>
      </c>
      <c r="M388" s="30">
        <v>232.6</v>
      </c>
      <c r="N388" s="30">
        <v>188.4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273.5</v>
      </c>
      <c r="X388" s="29">
        <v>406.04</v>
      </c>
      <c r="Y388" s="29">
        <v>3272.28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45489</v>
      </c>
      <c r="C389" s="22">
        <v>45504</v>
      </c>
      <c r="D389" t="s">
        <v>286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266</v>
      </c>
      <c r="K389" s="29">
        <v>9879.5499999999993</v>
      </c>
      <c r="L389" s="30">
        <v>8827.0499999999993</v>
      </c>
      <c r="M389" s="30">
        <v>581.5</v>
      </c>
      <c r="N389" s="30">
        <v>471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</row>
    <row r="390" spans="1:29" x14ac:dyDescent="0.25">
      <c r="A390">
        <v>2024</v>
      </c>
      <c r="B390" s="22">
        <v>45489</v>
      </c>
      <c r="C390" s="22">
        <v>45504</v>
      </c>
      <c r="D390" t="s">
        <v>286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266</v>
      </c>
      <c r="K390" s="29">
        <v>9879.5499999999993</v>
      </c>
      <c r="L390" s="30">
        <v>8827.0499999999993</v>
      </c>
      <c r="M390" s="30">
        <v>581.5</v>
      </c>
      <c r="N390" s="30">
        <v>471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0"/>
      <c r="AC390" s="31"/>
    </row>
    <row r="391" spans="1:29" x14ac:dyDescent="0.25">
      <c r="A391">
        <v>2024</v>
      </c>
      <c r="B391" s="22">
        <v>45489</v>
      </c>
      <c r="C391" s="22">
        <v>45504</v>
      </c>
      <c r="D391" t="s">
        <v>286</v>
      </c>
      <c r="E391">
        <v>14</v>
      </c>
      <c r="F391" t="s">
        <v>178</v>
      </c>
      <c r="G391" t="s">
        <v>178</v>
      </c>
      <c r="H391" t="s">
        <v>258</v>
      </c>
      <c r="I391" t="s">
        <v>269</v>
      </c>
      <c r="J391" t="s">
        <v>266</v>
      </c>
      <c r="K391" s="29">
        <v>9879.5499999999993</v>
      </c>
      <c r="L391" s="30">
        <v>8827.0499999999993</v>
      </c>
      <c r="M391" s="30">
        <v>581.5</v>
      </c>
      <c r="N391" s="30">
        <v>471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0"/>
      <c r="AC391" s="31"/>
    </row>
    <row r="392" spans="1:29" x14ac:dyDescent="0.25">
      <c r="A392">
        <v>2024</v>
      </c>
      <c r="B392" s="22">
        <v>45489</v>
      </c>
      <c r="C392" s="22">
        <v>45504</v>
      </c>
      <c r="D392" t="s">
        <v>286</v>
      </c>
      <c r="E392">
        <v>14</v>
      </c>
      <c r="F392" t="s">
        <v>178</v>
      </c>
      <c r="G392" t="s">
        <v>178</v>
      </c>
      <c r="H392" t="s">
        <v>258</v>
      </c>
      <c r="I392" t="s">
        <v>269</v>
      </c>
      <c r="J392" t="s">
        <v>265</v>
      </c>
      <c r="K392" s="29">
        <v>9879.5499999999993</v>
      </c>
      <c r="L392" s="30">
        <v>8827.0499999999993</v>
      </c>
      <c r="M392" s="30">
        <v>581.5</v>
      </c>
      <c r="N392" s="30">
        <v>471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0"/>
      <c r="AC392" s="31"/>
    </row>
    <row r="393" spans="1:29" x14ac:dyDescent="0.25">
      <c r="A393">
        <v>2024</v>
      </c>
      <c r="B393" s="22">
        <v>45489</v>
      </c>
      <c r="C393" s="22">
        <v>45504</v>
      </c>
      <c r="D393" t="s">
        <v>286</v>
      </c>
      <c r="E393">
        <v>14</v>
      </c>
      <c r="F393" t="s">
        <v>178</v>
      </c>
      <c r="G393" t="s">
        <v>178</v>
      </c>
      <c r="H393" t="s">
        <v>258</v>
      </c>
      <c r="I393" t="s">
        <v>269</v>
      </c>
      <c r="J393" t="s">
        <v>266</v>
      </c>
      <c r="K393" s="29">
        <v>9879.5499999999993</v>
      </c>
      <c r="L393" s="30">
        <v>8827.0499999999993</v>
      </c>
      <c r="M393" s="30">
        <v>581.5</v>
      </c>
      <c r="N393" s="30">
        <v>471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</row>
    <row r="394" spans="1:29" x14ac:dyDescent="0.25">
      <c r="A394">
        <v>2024</v>
      </c>
      <c r="B394" s="22">
        <v>45489</v>
      </c>
      <c r="C394" s="22">
        <v>45504</v>
      </c>
      <c r="D394" t="s">
        <v>286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266</v>
      </c>
      <c r="K394" s="29">
        <v>9879.5499999999993</v>
      </c>
      <c r="L394" s="30">
        <v>8827.0499999999993</v>
      </c>
      <c r="M394" s="30">
        <v>581.5</v>
      </c>
      <c r="N394" s="30">
        <v>471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1287.25</v>
      </c>
      <c r="X394" s="29">
        <v>1015.11</v>
      </c>
      <c r="Y394" s="29">
        <v>7577.19</v>
      </c>
      <c r="Z394" s="30"/>
      <c r="AA394" s="30"/>
      <c r="AB394" s="30"/>
      <c r="AC394" s="31"/>
    </row>
    <row r="395" spans="1:29" x14ac:dyDescent="0.25">
      <c r="A395">
        <v>2024</v>
      </c>
      <c r="B395" s="22">
        <v>45489</v>
      </c>
      <c r="C395" s="22">
        <v>45504</v>
      </c>
      <c r="D395" t="s">
        <v>286</v>
      </c>
      <c r="E395">
        <v>14</v>
      </c>
      <c r="F395" t="s">
        <v>178</v>
      </c>
      <c r="G395" t="s">
        <v>178</v>
      </c>
      <c r="H395" t="s">
        <v>258</v>
      </c>
      <c r="I395" t="s">
        <v>269</v>
      </c>
      <c r="J395" t="s">
        <v>266</v>
      </c>
      <c r="K395" s="29">
        <v>9879.5499999999993</v>
      </c>
      <c r="L395" s="30">
        <v>8827.0499999999993</v>
      </c>
      <c r="M395" s="30">
        <v>581.5</v>
      </c>
      <c r="N395" s="30">
        <v>471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1287.25</v>
      </c>
      <c r="X395" s="29">
        <v>1015.11</v>
      </c>
      <c r="Y395" s="29">
        <v>7577.19</v>
      </c>
      <c r="Z395" s="30"/>
      <c r="AA395" s="30"/>
      <c r="AB395" s="30"/>
      <c r="AC395" s="31"/>
    </row>
    <row r="396" spans="1:29" x14ac:dyDescent="0.25">
      <c r="A396">
        <v>2024</v>
      </c>
      <c r="B396" s="22">
        <v>45489</v>
      </c>
      <c r="C396" s="22">
        <v>45504</v>
      </c>
      <c r="D396" t="s">
        <v>286</v>
      </c>
      <c r="E396">
        <v>14</v>
      </c>
      <c r="F396" t="s">
        <v>178</v>
      </c>
      <c r="G396" t="s">
        <v>178</v>
      </c>
      <c r="H396" t="s">
        <v>258</v>
      </c>
      <c r="I396" t="s">
        <v>269</v>
      </c>
      <c r="J396" t="s">
        <v>265</v>
      </c>
      <c r="K396" s="29">
        <v>9879.5499999999993</v>
      </c>
      <c r="L396" s="30">
        <v>8827.0499999999993</v>
      </c>
      <c r="M396" s="30">
        <v>581.5</v>
      </c>
      <c r="N396" s="30">
        <v>471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</row>
    <row r="397" spans="1:29" x14ac:dyDescent="0.25">
      <c r="A397">
        <v>2024</v>
      </c>
      <c r="B397" s="22">
        <v>45489</v>
      </c>
      <c r="C397" s="22">
        <v>45504</v>
      </c>
      <c r="D397" t="s">
        <v>286</v>
      </c>
      <c r="E397">
        <v>4</v>
      </c>
      <c r="F397" t="s">
        <v>325</v>
      </c>
      <c r="G397" t="s">
        <v>325</v>
      </c>
      <c r="H397" t="s">
        <v>275</v>
      </c>
      <c r="I397" t="s">
        <v>269</v>
      </c>
      <c r="J397" t="s">
        <v>266</v>
      </c>
      <c r="K397" s="29">
        <v>8394.0499999999993</v>
      </c>
      <c r="L397" s="30">
        <v>7522.05</v>
      </c>
      <c r="M397" s="30">
        <v>461</v>
      </c>
      <c r="N397" s="30">
        <v>411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969.94</v>
      </c>
      <c r="X397" s="29">
        <v>865.03</v>
      </c>
      <c r="Y397" s="29">
        <v>6559.08</v>
      </c>
    </row>
    <row r="398" spans="1:29" x14ac:dyDescent="0.25">
      <c r="A398">
        <v>2024</v>
      </c>
      <c r="B398" s="22">
        <v>45489</v>
      </c>
      <c r="C398" s="22">
        <v>45504</v>
      </c>
      <c r="D398" t="s">
        <v>286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9879.5499999999993</v>
      </c>
      <c r="L398" s="30">
        <v>8827.0499999999993</v>
      </c>
      <c r="M398" s="30">
        <v>581.5</v>
      </c>
      <c r="N398" s="30">
        <v>471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</row>
    <row r="399" spans="1:29" x14ac:dyDescent="0.25">
      <c r="A399">
        <v>2024</v>
      </c>
      <c r="B399" s="22">
        <v>45489</v>
      </c>
      <c r="C399" s="22">
        <v>45504</v>
      </c>
      <c r="D399" t="s">
        <v>286</v>
      </c>
      <c r="E399">
        <v>14</v>
      </c>
      <c r="F399" t="s">
        <v>183</v>
      </c>
      <c r="G399" t="s">
        <v>183</v>
      </c>
      <c r="H399" t="s">
        <v>275</v>
      </c>
      <c r="I399" t="s">
        <v>269</v>
      </c>
      <c r="J399" t="s">
        <v>266</v>
      </c>
      <c r="K399" s="29">
        <v>9879.5499999999993</v>
      </c>
      <c r="L399" s="30">
        <v>8827.0499999999993</v>
      </c>
      <c r="M399" s="30">
        <v>581.5</v>
      </c>
      <c r="N399" s="30">
        <v>471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1287.25</v>
      </c>
      <c r="X399" s="29">
        <v>1015.11</v>
      </c>
      <c r="Y399" s="29">
        <v>7577.19</v>
      </c>
    </row>
    <row r="400" spans="1:29" x14ac:dyDescent="0.25">
      <c r="A400">
        <v>2024</v>
      </c>
      <c r="B400" s="22">
        <v>45489</v>
      </c>
      <c r="C400" s="22">
        <v>45504</v>
      </c>
      <c r="D400" t="s">
        <v>286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266</v>
      </c>
      <c r="K400" s="29">
        <v>9879.5499999999993</v>
      </c>
      <c r="L400" s="30">
        <v>8827.0499999999993</v>
      </c>
      <c r="M400" s="30">
        <v>581.5</v>
      </c>
      <c r="N400" s="30">
        <v>471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1287.25</v>
      </c>
      <c r="X400" s="29">
        <v>1015.11</v>
      </c>
      <c r="Y400" s="29">
        <v>7577.19</v>
      </c>
    </row>
    <row r="401" spans="1:25" x14ac:dyDescent="0.25">
      <c r="A401">
        <v>2024</v>
      </c>
      <c r="B401" s="22">
        <v>45489</v>
      </c>
      <c r="C401" s="22">
        <v>45504</v>
      </c>
      <c r="D401" t="s">
        <v>286</v>
      </c>
      <c r="E401">
        <v>14</v>
      </c>
      <c r="F401" t="s">
        <v>183</v>
      </c>
      <c r="G401" t="s">
        <v>183</v>
      </c>
      <c r="H401" t="s">
        <v>275</v>
      </c>
      <c r="I401" t="s">
        <v>269</v>
      </c>
      <c r="J401" t="s">
        <v>265</v>
      </c>
      <c r="K401" s="29">
        <v>9879.5499999999993</v>
      </c>
      <c r="L401" s="30">
        <v>8827.0499999999993</v>
      </c>
      <c r="M401" s="30">
        <v>581.5</v>
      </c>
      <c r="N401" s="30">
        <v>471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1287.25</v>
      </c>
      <c r="X401" s="29">
        <v>1015.11</v>
      </c>
      <c r="Y401" s="29">
        <v>7577.19</v>
      </c>
    </row>
    <row r="402" spans="1:25" x14ac:dyDescent="0.25">
      <c r="A402">
        <v>2024</v>
      </c>
      <c r="B402" s="22">
        <v>45489</v>
      </c>
      <c r="C402" s="22">
        <v>45504</v>
      </c>
      <c r="D402" t="s">
        <v>286</v>
      </c>
      <c r="E402">
        <v>14</v>
      </c>
      <c r="F402" t="s">
        <v>183</v>
      </c>
      <c r="G402" t="s">
        <v>183</v>
      </c>
      <c r="H402" t="s">
        <v>275</v>
      </c>
      <c r="I402" t="s">
        <v>269</v>
      </c>
      <c r="J402" t="s">
        <v>265</v>
      </c>
      <c r="K402" s="29">
        <v>9879.5499999999993</v>
      </c>
      <c r="L402" s="30">
        <v>8827.0499999999993</v>
      </c>
      <c r="M402" s="30">
        <v>581.5</v>
      </c>
      <c r="N402" s="30">
        <v>471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29">
        <v>1287.25</v>
      </c>
      <c r="X402" s="29">
        <v>1015.11</v>
      </c>
      <c r="Y402" s="29">
        <v>7577.19</v>
      </c>
    </row>
    <row r="403" spans="1:25" x14ac:dyDescent="0.25">
      <c r="A403">
        <v>2024</v>
      </c>
      <c r="B403" s="22">
        <v>45489</v>
      </c>
      <c r="C403" s="22">
        <v>45504</v>
      </c>
      <c r="D403" t="s">
        <v>286</v>
      </c>
      <c r="E403">
        <v>14</v>
      </c>
      <c r="F403" t="s">
        <v>178</v>
      </c>
      <c r="G403" t="s">
        <v>178</v>
      </c>
      <c r="H403" t="s">
        <v>258</v>
      </c>
      <c r="I403" t="s">
        <v>269</v>
      </c>
      <c r="J403" t="s">
        <v>266</v>
      </c>
      <c r="K403" s="29">
        <v>9879.5499999999993</v>
      </c>
      <c r="L403" s="30">
        <v>8827.0499999999993</v>
      </c>
      <c r="M403" s="30">
        <v>581.5</v>
      </c>
      <c r="N403" s="30">
        <v>471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29">
        <v>1287.25</v>
      </c>
      <c r="X403" s="29">
        <v>1015.11</v>
      </c>
      <c r="Y403" s="29">
        <v>7577.19</v>
      </c>
    </row>
    <row r="404" spans="1:25" x14ac:dyDescent="0.25">
      <c r="A404">
        <v>2024</v>
      </c>
      <c r="B404" s="22">
        <v>45489</v>
      </c>
      <c r="C404" s="22">
        <v>45504</v>
      </c>
      <c r="D404" t="s">
        <v>286</v>
      </c>
      <c r="E404">
        <v>1</v>
      </c>
      <c r="F404" t="s">
        <v>193</v>
      </c>
      <c r="G404" t="s">
        <v>193</v>
      </c>
      <c r="H404" t="s">
        <v>262</v>
      </c>
      <c r="I404" t="s">
        <v>328</v>
      </c>
      <c r="J404" t="s">
        <v>266</v>
      </c>
      <c r="K404" s="29">
        <v>5774.45</v>
      </c>
      <c r="L404" s="30">
        <v>5164.95</v>
      </c>
      <c r="M404" s="30">
        <v>314</v>
      </c>
      <c r="N404" s="30">
        <v>295.5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29">
        <v>486.32</v>
      </c>
      <c r="X404" s="29">
        <v>593.98</v>
      </c>
      <c r="Y404" s="29">
        <v>4694.1499999999996</v>
      </c>
    </row>
    <row r="405" spans="1:25" x14ac:dyDescent="0.25">
      <c r="A405">
        <v>2025</v>
      </c>
      <c r="B405" s="22">
        <v>45489</v>
      </c>
      <c r="C405" s="22">
        <v>45504</v>
      </c>
      <c r="D405" t="s">
        <v>286</v>
      </c>
      <c r="E405">
        <v>17</v>
      </c>
      <c r="F405" t="s">
        <v>229</v>
      </c>
      <c r="G405" t="s">
        <v>229</v>
      </c>
      <c r="H405" t="s">
        <v>257</v>
      </c>
      <c r="I405" t="s">
        <v>327</v>
      </c>
      <c r="J405" t="s">
        <v>265</v>
      </c>
      <c r="K405" s="29">
        <v>14036.1</v>
      </c>
      <c r="L405" s="30">
        <v>12864.6</v>
      </c>
      <c r="M405" s="30">
        <v>643</v>
      </c>
      <c r="N405" s="30">
        <v>528.5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29">
        <v>2175.09</v>
      </c>
      <c r="X405" s="29">
        <v>1479.42</v>
      </c>
      <c r="Y405" s="29">
        <v>10381.59</v>
      </c>
    </row>
  </sheetData>
  <mergeCells count="3">
    <mergeCell ref="A5:A6"/>
    <mergeCell ref="C3:T3"/>
    <mergeCell ref="C4:T4"/>
  </mergeCells>
  <conditionalFormatting sqref="B1:F2 A1:A4 B3:C4 D5:Y5">
    <cfRule type="cellIs" dxfId="37" priority="2" operator="lessThan">
      <formula>0</formula>
    </cfRule>
  </conditionalFormatting>
  <conditionalFormatting sqref="H1:H2">
    <cfRule type="cellIs" dxfId="36" priority="1" operator="lessThan">
      <formula>0</formula>
    </cfRule>
  </conditionalFormatting>
  <conditionalFormatting sqref="J1:Y2 A5:B5 B6:C6">
    <cfRule type="cellIs" dxfId="35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01F75-9CB3-4DCC-8B53-BB5FDB3B89A3}">
  <dimension ref="A1:AF396"/>
  <sheetViews>
    <sheetView zoomScale="80" zoomScaleNormal="80" workbookViewId="0">
      <pane ySplit="6" topLeftCell="A7" activePane="bottomLeft" state="frozen"/>
      <selection pane="bottomLeft" activeCell="J7" sqref="J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330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45505</v>
      </c>
      <c r="C7" s="22">
        <v>45519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25195</v>
      </c>
      <c r="L7" s="29">
        <v>23547</v>
      </c>
      <c r="M7" s="29">
        <v>960</v>
      </c>
      <c r="N7" s="29">
        <v>688</v>
      </c>
      <c r="O7" s="29">
        <v>7849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5460.82</v>
      </c>
      <c r="X7" s="29">
        <v>8207.91</v>
      </c>
      <c r="Y7" s="29">
        <v>19624.2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45505</v>
      </c>
      <c r="C8" s="22">
        <v>45519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3763.05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1975.42</v>
      </c>
      <c r="X8" s="29">
        <v>11271.470000000001</v>
      </c>
      <c r="Y8" s="29">
        <v>3055.21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45505</v>
      </c>
      <c r="C9" s="22">
        <v>45519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45505</v>
      </c>
      <c r="C10" s="22">
        <v>45519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16143.05</v>
      </c>
      <c r="L10" s="29">
        <v>14857.05</v>
      </c>
      <c r="M10" s="29">
        <v>732.5</v>
      </c>
      <c r="N10" s="29">
        <v>553.5</v>
      </c>
      <c r="O10" s="29">
        <v>4952.33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2904.6</v>
      </c>
      <c r="X10" s="29">
        <v>1708.56</v>
      </c>
      <c r="Y10" s="29">
        <v>16731.150000000001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45505</v>
      </c>
      <c r="C11" s="22">
        <v>45519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14036.1</v>
      </c>
      <c r="L11" s="29">
        <v>12864.6</v>
      </c>
      <c r="M11" s="29">
        <v>643</v>
      </c>
      <c r="N11" s="29">
        <v>528.5</v>
      </c>
      <c r="O11" s="29">
        <v>4288.17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2381.9699999999998</v>
      </c>
      <c r="X11" s="29">
        <v>1479.42</v>
      </c>
      <c r="Y11" s="29">
        <v>14711.81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45505</v>
      </c>
      <c r="C12" s="22">
        <v>45519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16143.05</v>
      </c>
      <c r="L12" s="29">
        <v>14857.05</v>
      </c>
      <c r="M12" s="29">
        <v>732.5</v>
      </c>
      <c r="N12" s="29">
        <v>553.5</v>
      </c>
      <c r="O12" s="29">
        <v>4952.33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2904.6</v>
      </c>
      <c r="X12" s="29">
        <v>6708.5599999999995</v>
      </c>
      <c r="Y12" s="29">
        <v>11731.15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45505</v>
      </c>
      <c r="C13" s="22">
        <v>45519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16143.05</v>
      </c>
      <c r="L13" s="29">
        <v>14857.05</v>
      </c>
      <c r="M13" s="29">
        <v>732.5</v>
      </c>
      <c r="N13" s="29">
        <v>553.5</v>
      </c>
      <c r="O13" s="29">
        <v>4952.33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2904.6</v>
      </c>
      <c r="X13" s="29">
        <v>8442.33</v>
      </c>
      <c r="Y13" s="29">
        <v>9997.3799999999992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45505</v>
      </c>
      <c r="C14" s="22">
        <v>45519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4952.33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2846.06</v>
      </c>
      <c r="X14" s="29">
        <v>1708.56</v>
      </c>
      <c r="Y14" s="29">
        <v>16540.759999999998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45505</v>
      </c>
      <c r="C15" s="22">
        <v>45519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4288.17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2328.8000000000002</v>
      </c>
      <c r="X15" s="29">
        <v>5362.43</v>
      </c>
      <c r="Y15" s="29">
        <v>10633.04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45505</v>
      </c>
      <c r="C16" s="22">
        <v>45519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4288.17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2328.8000000000002</v>
      </c>
      <c r="X16" s="29">
        <v>7911.84</v>
      </c>
      <c r="Y16" s="29">
        <v>8083.63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45505</v>
      </c>
      <c r="C17" s="22">
        <v>45519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3794.76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1977.45</v>
      </c>
      <c r="X17" s="29">
        <v>1312.85</v>
      </c>
      <c r="Y17" s="29">
        <v>13043.51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45505</v>
      </c>
      <c r="C18" s="22">
        <v>45519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4952.33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2846.09</v>
      </c>
      <c r="X18" s="29">
        <v>5012.07</v>
      </c>
      <c r="Y18" s="29">
        <v>13237.37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45505</v>
      </c>
      <c r="C19" s="22">
        <v>45519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3805.33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1978.13</v>
      </c>
      <c r="X19" s="29">
        <v>1312.85</v>
      </c>
      <c r="Y19" s="29">
        <v>13053.4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45505</v>
      </c>
      <c r="C20" s="22">
        <v>45519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2942.33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1354.82</v>
      </c>
      <c r="X20" s="29">
        <v>1015.11</v>
      </c>
      <c r="Y20" s="29">
        <v>10451.950000000001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45505</v>
      </c>
      <c r="C21" s="22">
        <v>45519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7903.64</v>
      </c>
      <c r="L21" s="29">
        <v>7061.64</v>
      </c>
      <c r="M21" s="29">
        <v>465.2</v>
      </c>
      <c r="N21" s="29">
        <v>376.8</v>
      </c>
      <c r="O21" s="29">
        <v>2881.03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928.84</v>
      </c>
      <c r="X21" s="29">
        <v>5421.58</v>
      </c>
      <c r="Y21" s="29">
        <v>4434.25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45505</v>
      </c>
      <c r="C22" s="22">
        <v>45519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2468.29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1324.48</v>
      </c>
      <c r="X22" s="29">
        <v>1015.11</v>
      </c>
      <c r="Y22" s="29">
        <v>10008.25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45505</v>
      </c>
      <c r="C23" s="22">
        <v>45519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29">
        <v>8827.0499999999993</v>
      </c>
      <c r="M23" s="29">
        <v>581.5</v>
      </c>
      <c r="N23" s="29">
        <v>471</v>
      </c>
      <c r="O23" s="29">
        <v>2885.12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1351.16</v>
      </c>
      <c r="X23" s="29">
        <v>3467.11</v>
      </c>
      <c r="Y23" s="29">
        <v>7946.4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45505</v>
      </c>
      <c r="C24" s="22">
        <v>45519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29">
        <v>8827.0499999999993</v>
      </c>
      <c r="M24" s="29">
        <v>581.5</v>
      </c>
      <c r="N24" s="29">
        <v>471</v>
      </c>
      <c r="O24" s="29">
        <v>2942.33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1354.82</v>
      </c>
      <c r="X24" s="29">
        <v>2545.11</v>
      </c>
      <c r="Y24" s="29">
        <v>8921.9500000000007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45505</v>
      </c>
      <c r="C25" s="22">
        <v>45519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3805.33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1978.13</v>
      </c>
      <c r="X25" s="29">
        <v>7021.6399999999994</v>
      </c>
      <c r="Y25" s="29">
        <v>7344.61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45505</v>
      </c>
      <c r="C26" s="22">
        <v>45519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2942.33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1354.82</v>
      </c>
      <c r="X26" s="29">
        <v>4015.11</v>
      </c>
      <c r="Y26" s="29">
        <v>7451.95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45505</v>
      </c>
      <c r="C27" s="22">
        <v>45519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9550.24</v>
      </c>
      <c r="L27" s="29">
        <v>8532.82</v>
      </c>
      <c r="M27" s="29">
        <v>562.12</v>
      </c>
      <c r="N27" s="29">
        <v>455.3</v>
      </c>
      <c r="O27" s="29">
        <v>2574.54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1260.94</v>
      </c>
      <c r="X27" s="29">
        <v>4799.1099999999997</v>
      </c>
      <c r="Y27" s="29">
        <v>6064.73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45505</v>
      </c>
      <c r="C28" s="22">
        <v>45519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3789.48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1977.11</v>
      </c>
      <c r="X28" s="29">
        <v>5012.03</v>
      </c>
      <c r="Y28" s="29">
        <v>9339.39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45505</v>
      </c>
      <c r="C29" s="22">
        <v>45519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2942.33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1354.82</v>
      </c>
      <c r="X29" s="29">
        <v>1015.11</v>
      </c>
      <c r="Y29" s="29">
        <v>10451.950000000001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45505</v>
      </c>
      <c r="C30" s="22">
        <v>45519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45505</v>
      </c>
      <c r="C31" s="22">
        <v>45519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2942.33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1354.82</v>
      </c>
      <c r="X31" s="29">
        <v>1015.11</v>
      </c>
      <c r="Y31" s="29">
        <v>10451.950000000001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45505</v>
      </c>
      <c r="C32" s="22">
        <v>45519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45505</v>
      </c>
      <c r="C33" s="22">
        <v>45519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29">
        <v>11416.05</v>
      </c>
      <c r="M33" s="29">
        <v>623.5</v>
      </c>
      <c r="N33" s="29">
        <v>499.5</v>
      </c>
      <c r="O33" s="29">
        <v>3445.75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1955.11</v>
      </c>
      <c r="X33" s="29">
        <v>1312.84</v>
      </c>
      <c r="Y33" s="29">
        <v>12716.85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45505</v>
      </c>
      <c r="C34" s="22">
        <v>45519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8891.5499999999993</v>
      </c>
      <c r="L34" s="29">
        <v>7944.3</v>
      </c>
      <c r="M34" s="29">
        <v>523.35</v>
      </c>
      <c r="N34" s="29">
        <v>423.9</v>
      </c>
      <c r="O34" s="29">
        <v>2811.56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1135.4100000000001</v>
      </c>
      <c r="X34" s="29">
        <v>2876.11</v>
      </c>
      <c r="Y34" s="29">
        <v>7691.59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45505</v>
      </c>
      <c r="C35" s="22">
        <v>45519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2921.9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1353.52</v>
      </c>
      <c r="X35" s="29">
        <v>5429.11</v>
      </c>
      <c r="Y35" s="29">
        <v>6018.82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45505</v>
      </c>
      <c r="C36" s="22">
        <v>45519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2942.33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1354.82</v>
      </c>
      <c r="X36" s="29">
        <v>5429.11</v>
      </c>
      <c r="Y36" s="29">
        <v>6037.95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45505</v>
      </c>
      <c r="C37" s="22">
        <v>45519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8891.5499999999993</v>
      </c>
      <c r="L37" s="29">
        <v>7944.3</v>
      </c>
      <c r="M37" s="29">
        <v>523.35</v>
      </c>
      <c r="N37" s="29">
        <v>423.9</v>
      </c>
      <c r="O37" s="29">
        <v>2840.17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1137.24</v>
      </c>
      <c r="X37" s="29">
        <v>4988.1099999999997</v>
      </c>
      <c r="Y37" s="29">
        <v>5606.37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45505</v>
      </c>
      <c r="C38" s="22">
        <v>45519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2942.33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1354.82</v>
      </c>
      <c r="X38" s="29">
        <v>5429.16</v>
      </c>
      <c r="Y38" s="29">
        <v>6037.9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45505</v>
      </c>
      <c r="C39" s="22">
        <v>45519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3805.33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1978.13</v>
      </c>
      <c r="X39" s="29">
        <v>1312.84</v>
      </c>
      <c r="Y39" s="29">
        <v>13053.41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45505</v>
      </c>
      <c r="C40" s="22">
        <v>45519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8891.5499999999993</v>
      </c>
      <c r="L40" s="29">
        <v>7944.3</v>
      </c>
      <c r="M40" s="29">
        <v>523.35</v>
      </c>
      <c r="N40" s="29">
        <v>423.9</v>
      </c>
      <c r="O40" s="29">
        <v>2881.03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1139.8599999999999</v>
      </c>
      <c r="X40" s="29">
        <v>4557.1099999999997</v>
      </c>
      <c r="Y40" s="29">
        <v>6075.61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45505</v>
      </c>
      <c r="C41" s="22">
        <v>45519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3805.33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1978.13</v>
      </c>
      <c r="X41" s="29">
        <v>7021.46</v>
      </c>
      <c r="Y41" s="29">
        <v>7344.79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45505</v>
      </c>
      <c r="C42" s="22">
        <v>45519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3625.54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1966.62</v>
      </c>
      <c r="X42" s="29">
        <v>3718.84</v>
      </c>
      <c r="Y42" s="29">
        <v>10479.129999999999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45505</v>
      </c>
      <c r="C43" s="22">
        <v>45519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3784.19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1976.77</v>
      </c>
      <c r="X43" s="29">
        <v>6888.62</v>
      </c>
      <c r="Y43" s="29">
        <v>7457.85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45505</v>
      </c>
      <c r="C44" s="22">
        <v>45519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3805.33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1978.13</v>
      </c>
      <c r="X44" s="29">
        <v>1312.85</v>
      </c>
      <c r="Y44" s="29">
        <v>13053.4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45505</v>
      </c>
      <c r="C45" s="22">
        <v>45519</v>
      </c>
      <c r="D45" t="s">
        <v>18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29">
        <v>10744.5</v>
      </c>
      <c r="M45" s="29">
        <v>663</v>
      </c>
      <c r="N45" s="29">
        <v>547.5</v>
      </c>
      <c r="O45" s="29">
        <v>3684.09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1845.61</v>
      </c>
      <c r="X45" s="29">
        <v>1235.6199999999999</v>
      </c>
      <c r="Y45" s="29">
        <v>12557.86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45505</v>
      </c>
      <c r="C46" s="22">
        <v>45519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8891.5499999999993</v>
      </c>
      <c r="L46" s="29">
        <v>7944.3</v>
      </c>
      <c r="M46" s="29">
        <v>523.35</v>
      </c>
      <c r="N46" s="29">
        <v>423.9</v>
      </c>
      <c r="O46" s="29">
        <v>2876.95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1139.5999999999999</v>
      </c>
      <c r="X46" s="29">
        <v>4948.74</v>
      </c>
      <c r="Y46" s="29">
        <v>5680.16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45505</v>
      </c>
      <c r="C47" s="22">
        <v>45519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2942.33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1354.82</v>
      </c>
      <c r="X47" s="29">
        <v>4799.1099999999997</v>
      </c>
      <c r="Y47" s="29">
        <v>6667.95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45505</v>
      </c>
      <c r="C48" s="22">
        <v>45519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8891.5499999999993</v>
      </c>
      <c r="L48" s="29">
        <v>7944.3</v>
      </c>
      <c r="M48" s="29">
        <v>523.35</v>
      </c>
      <c r="N48" s="29">
        <v>423.9</v>
      </c>
      <c r="O48" s="29">
        <v>2905.55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1141.43</v>
      </c>
      <c r="X48" s="29">
        <v>5428.8899999999994</v>
      </c>
      <c r="Y48" s="29">
        <v>5226.78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45505</v>
      </c>
      <c r="C49" s="22">
        <v>45519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29">
        <v>8827.0499999999993</v>
      </c>
      <c r="M49" s="29">
        <v>581.5</v>
      </c>
      <c r="N49" s="29">
        <v>471</v>
      </c>
      <c r="O49" s="29">
        <v>2930.07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1354.04</v>
      </c>
      <c r="X49" s="29">
        <v>4005.11</v>
      </c>
      <c r="Y49" s="29">
        <v>7450.47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45505</v>
      </c>
      <c r="C50" s="22">
        <v>45519</v>
      </c>
      <c r="D50" t="s">
        <v>18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29">
        <v>12864.6</v>
      </c>
      <c r="M50" s="29">
        <v>643</v>
      </c>
      <c r="N50" s="29">
        <v>528.5</v>
      </c>
      <c r="O50" s="29">
        <v>4288.17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2328.8000000000002</v>
      </c>
      <c r="X50" s="29">
        <v>1479.42</v>
      </c>
      <c r="Y50" s="29">
        <v>14516.05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45505</v>
      </c>
      <c r="C51" s="22">
        <v>45519</v>
      </c>
      <c r="D51" t="s">
        <v>18</v>
      </c>
      <c r="E51">
        <v>17</v>
      </c>
      <c r="F51" t="s">
        <v>180</v>
      </c>
      <c r="G51" t="s">
        <v>180</v>
      </c>
      <c r="H51" t="s">
        <v>258</v>
      </c>
      <c r="I51" t="s">
        <v>38</v>
      </c>
      <c r="J51" t="s">
        <v>265</v>
      </c>
      <c r="K51" s="29">
        <v>14036.1</v>
      </c>
      <c r="L51" s="29">
        <v>12864.6</v>
      </c>
      <c r="M51" s="29">
        <v>643</v>
      </c>
      <c r="N51" s="29">
        <v>528.5</v>
      </c>
      <c r="O51" s="29">
        <v>4288.17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2328.8000000000002</v>
      </c>
      <c r="X51" s="29">
        <v>7912.42</v>
      </c>
      <c r="Y51" s="29">
        <v>8083.05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45505</v>
      </c>
      <c r="C52" s="22">
        <v>45519</v>
      </c>
      <c r="D52" t="s">
        <v>18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29">
        <v>11416.05</v>
      </c>
      <c r="M52" s="29">
        <v>623.5</v>
      </c>
      <c r="N52" s="29">
        <v>499.5</v>
      </c>
      <c r="O52" s="29">
        <v>3805.33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1978.13</v>
      </c>
      <c r="X52" s="29">
        <v>6205.85</v>
      </c>
      <c r="Y52" s="29">
        <v>8160.4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45505</v>
      </c>
      <c r="C53" s="22">
        <v>45519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29">
        <v>8827.0499999999993</v>
      </c>
      <c r="M53" s="29">
        <v>581.5</v>
      </c>
      <c r="N53" s="29">
        <v>471</v>
      </c>
      <c r="O53" s="29">
        <v>2942.33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1354.82</v>
      </c>
      <c r="X53" s="29">
        <v>1015.11</v>
      </c>
      <c r="Y53" s="29">
        <v>10451.950000000001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45505</v>
      </c>
      <c r="C54" s="22">
        <v>45519</v>
      </c>
      <c r="D54" t="s">
        <v>18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29">
        <v>16735.05</v>
      </c>
      <c r="M54" s="29">
        <v>774.5</v>
      </c>
      <c r="N54" s="29">
        <v>568</v>
      </c>
      <c r="O54" s="29">
        <v>5578.33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3369.16</v>
      </c>
      <c r="X54" s="29">
        <v>1924.53</v>
      </c>
      <c r="Y54" s="29">
        <v>18362.189999999999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45505</v>
      </c>
      <c r="C55" s="22">
        <v>45519</v>
      </c>
      <c r="D55" t="s">
        <v>18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265</v>
      </c>
      <c r="K55" s="29">
        <v>9879.5499999999993</v>
      </c>
      <c r="L55" s="29">
        <v>8827.0499999999993</v>
      </c>
      <c r="M55" s="29">
        <v>581.5</v>
      </c>
      <c r="N55" s="29">
        <v>471</v>
      </c>
      <c r="O55" s="29">
        <v>2934.16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1354.3</v>
      </c>
      <c r="X55" s="29">
        <v>5284.25</v>
      </c>
      <c r="Y55" s="29">
        <v>6175.16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45505</v>
      </c>
      <c r="C56" s="22">
        <v>45519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2921.9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1353.52</v>
      </c>
      <c r="X56" s="29">
        <v>5429.0499999999993</v>
      </c>
      <c r="Y56" s="29">
        <v>6018.88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45505</v>
      </c>
      <c r="C57" s="22">
        <v>45519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29">
        <v>11416.05</v>
      </c>
      <c r="M57" s="29">
        <v>623.5</v>
      </c>
      <c r="N57" s="29">
        <v>499.5</v>
      </c>
      <c r="O57" s="29">
        <v>3805.33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1978.13</v>
      </c>
      <c r="X57" s="29">
        <v>6066.5</v>
      </c>
      <c r="Y57" s="29">
        <v>8299.75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45505</v>
      </c>
      <c r="C58" s="22">
        <v>45519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29">
        <v>11416.05</v>
      </c>
      <c r="M58" s="29">
        <v>623.5</v>
      </c>
      <c r="N58" s="29">
        <v>499.5</v>
      </c>
      <c r="O58" s="29">
        <v>3625.54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1966.62</v>
      </c>
      <c r="X58" s="29">
        <v>2979.84</v>
      </c>
      <c r="Y58" s="29">
        <v>11218.13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45505</v>
      </c>
      <c r="C59" s="22">
        <v>45519</v>
      </c>
      <c r="D59" t="s">
        <v>18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29">
        <v>10312.049999999999</v>
      </c>
      <c r="M59" s="29">
        <v>641.5</v>
      </c>
      <c r="N59" s="29">
        <v>531</v>
      </c>
      <c r="O59" s="29">
        <v>3437.33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1729.33</v>
      </c>
      <c r="X59" s="29">
        <v>3278.9900000000002</v>
      </c>
      <c r="Y59" s="29">
        <v>9913.56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45505</v>
      </c>
      <c r="C60" s="22">
        <v>45519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29">
        <v>8827.0499999999993</v>
      </c>
      <c r="M60" s="29">
        <v>581.5</v>
      </c>
      <c r="N60" s="29">
        <v>471</v>
      </c>
      <c r="O60" s="29">
        <v>2893.29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1351.68</v>
      </c>
      <c r="X60" s="29">
        <v>4308.3599999999997</v>
      </c>
      <c r="Y60" s="29">
        <v>7112.8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45505</v>
      </c>
      <c r="C61" s="22">
        <v>45519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29">
        <v>8827.0499999999993</v>
      </c>
      <c r="M61" s="29">
        <v>581.5</v>
      </c>
      <c r="N61" s="29">
        <v>471</v>
      </c>
      <c r="O61" s="29">
        <v>2942.33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1354.82</v>
      </c>
      <c r="X61" s="29">
        <v>5532.25</v>
      </c>
      <c r="Y61" s="29">
        <v>5934.81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45505</v>
      </c>
      <c r="C62" s="22">
        <v>45519</v>
      </c>
      <c r="D62" t="s">
        <v>18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29">
        <v>11416.05</v>
      </c>
      <c r="M62" s="29">
        <v>623.5</v>
      </c>
      <c r="N62" s="29">
        <v>499.5</v>
      </c>
      <c r="O62" s="29">
        <v>3794.76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1977.45</v>
      </c>
      <c r="X62" s="29">
        <v>5390.84</v>
      </c>
      <c r="Y62" s="29">
        <v>8965.52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45505</v>
      </c>
      <c r="C63" s="22">
        <v>45519</v>
      </c>
      <c r="D63" t="s">
        <v>18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2917.81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1353.25</v>
      </c>
      <c r="X63" s="29">
        <v>3117.11</v>
      </c>
      <c r="Y63" s="29">
        <v>8327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45505</v>
      </c>
      <c r="C64" s="22">
        <v>45519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2909.64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1352.73</v>
      </c>
      <c r="X64" s="29">
        <v>2950.11</v>
      </c>
      <c r="Y64" s="29">
        <v>8486.35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45505</v>
      </c>
      <c r="C65" s="22">
        <v>45519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2934.16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1354.3</v>
      </c>
      <c r="X65" s="29">
        <v>3957.11</v>
      </c>
      <c r="Y65" s="29">
        <v>7502.3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45505</v>
      </c>
      <c r="C66" s="22">
        <v>45519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2921.9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1353.52</v>
      </c>
      <c r="X66" s="29">
        <v>2761.05</v>
      </c>
      <c r="Y66" s="29">
        <v>8686.8799999999992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45505</v>
      </c>
      <c r="C67" s="22">
        <v>45519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2917.81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1353.25</v>
      </c>
      <c r="X67" s="29">
        <v>1015.11</v>
      </c>
      <c r="Y67" s="29">
        <v>10429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45505</v>
      </c>
      <c r="C68" s="22">
        <v>45519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2925.99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1353.78</v>
      </c>
      <c r="X68" s="29">
        <v>4799.1099999999997</v>
      </c>
      <c r="Y68" s="29">
        <v>6652.65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45505</v>
      </c>
      <c r="C69" s="22">
        <v>45519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2942.33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1354.82</v>
      </c>
      <c r="X69" s="29">
        <v>1015.11</v>
      </c>
      <c r="Y69" s="29">
        <v>10451.950000000001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45505</v>
      </c>
      <c r="C70" s="22">
        <v>45519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2934.16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1354.3</v>
      </c>
      <c r="X70" s="29">
        <v>2778.11</v>
      </c>
      <c r="Y70" s="29">
        <v>8681.2999999999993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45505</v>
      </c>
      <c r="C71" s="22">
        <v>45519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2942.33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1354.82</v>
      </c>
      <c r="X71" s="29">
        <v>2516.11</v>
      </c>
      <c r="Y71" s="29">
        <v>8950.9500000000007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45505</v>
      </c>
      <c r="C72" s="22">
        <v>45519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2934.16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1354.3</v>
      </c>
      <c r="X72" s="29">
        <v>1015.11</v>
      </c>
      <c r="Y72" s="29">
        <v>10444.299999999999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45505</v>
      </c>
      <c r="C73" s="22">
        <v>45519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2942.33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1354.82</v>
      </c>
      <c r="X73" s="29">
        <v>3664.63</v>
      </c>
      <c r="Y73" s="29">
        <v>7802.43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45505</v>
      </c>
      <c r="C74" s="22">
        <v>45519</v>
      </c>
      <c r="D74" t="s">
        <v>18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8891.5499999999993</v>
      </c>
      <c r="L74" s="29">
        <v>7944.3</v>
      </c>
      <c r="M74" s="29">
        <v>523.35</v>
      </c>
      <c r="N74" s="29">
        <v>423.9</v>
      </c>
      <c r="O74" s="29">
        <v>2917.81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1142.21</v>
      </c>
      <c r="X74" s="29">
        <v>1015.11</v>
      </c>
      <c r="Y74" s="29">
        <v>9652.0400000000009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45505</v>
      </c>
      <c r="C75" s="22">
        <v>45519</v>
      </c>
      <c r="D75" t="s">
        <v>18</v>
      </c>
      <c r="E75">
        <v>16</v>
      </c>
      <c r="F75" t="s">
        <v>168</v>
      </c>
      <c r="G75" t="s">
        <v>168</v>
      </c>
      <c r="H75" t="s">
        <v>275</v>
      </c>
      <c r="I75" t="s">
        <v>269</v>
      </c>
      <c r="J75" t="s">
        <v>265</v>
      </c>
      <c r="K75" s="29">
        <v>12539.05</v>
      </c>
      <c r="L75" s="29">
        <v>11416.05</v>
      </c>
      <c r="M75" s="29">
        <v>623.5</v>
      </c>
      <c r="N75" s="29">
        <v>499.5</v>
      </c>
      <c r="O75" s="29">
        <v>3805.33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1978.13</v>
      </c>
      <c r="X75" s="29">
        <v>6186.78</v>
      </c>
      <c r="Y75" s="29">
        <v>8179.47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45505</v>
      </c>
      <c r="C76" s="22">
        <v>45519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265</v>
      </c>
      <c r="K76" s="29">
        <v>9879.5499999999993</v>
      </c>
      <c r="L76" s="29">
        <v>8827.0499999999993</v>
      </c>
      <c r="M76" s="29">
        <v>581.5</v>
      </c>
      <c r="N76" s="29">
        <v>471</v>
      </c>
      <c r="O76" s="29">
        <v>2909.64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1352.73</v>
      </c>
      <c r="X76" s="29">
        <v>2697.11</v>
      </c>
      <c r="Y76" s="29">
        <v>8739.35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45505</v>
      </c>
      <c r="C77" s="22">
        <v>45519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8891.5499999999993</v>
      </c>
      <c r="L77" s="29">
        <v>7944.3</v>
      </c>
      <c r="M77" s="29">
        <v>523.35</v>
      </c>
      <c r="N77" s="29">
        <v>423.9</v>
      </c>
      <c r="O77" s="29">
        <v>2921.9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1142.48</v>
      </c>
      <c r="X77" s="29">
        <v>3117.11</v>
      </c>
      <c r="Y77" s="29">
        <v>7553.86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45505</v>
      </c>
      <c r="C78" s="22">
        <v>45519</v>
      </c>
      <c r="D78" t="s">
        <v>18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29">
        <v>8827.0499999999993</v>
      </c>
      <c r="M78" s="29">
        <v>581.5</v>
      </c>
      <c r="N78" s="29">
        <v>471</v>
      </c>
      <c r="O78" s="29">
        <v>2942.33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1354.82</v>
      </c>
      <c r="X78" s="29">
        <v>1015.11</v>
      </c>
      <c r="Y78" s="29">
        <v>10451.950000000001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45505</v>
      </c>
      <c r="C79" s="22">
        <v>45519</v>
      </c>
      <c r="D79" t="s">
        <v>18</v>
      </c>
      <c r="E79">
        <v>17</v>
      </c>
      <c r="F79" t="s">
        <v>184</v>
      </c>
      <c r="G79" t="s">
        <v>184</v>
      </c>
      <c r="H79" t="s">
        <v>258</v>
      </c>
      <c r="I79" t="s">
        <v>153</v>
      </c>
      <c r="J79" t="s">
        <v>266</v>
      </c>
      <c r="K79" s="29">
        <v>14036.1</v>
      </c>
      <c r="L79" s="29">
        <v>12864.6</v>
      </c>
      <c r="M79" s="29">
        <v>643</v>
      </c>
      <c r="N79" s="29">
        <v>528.5</v>
      </c>
      <c r="O79" s="29">
        <v>4288.17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2328.8000000000002</v>
      </c>
      <c r="X79" s="29">
        <v>7455.57</v>
      </c>
      <c r="Y79" s="29">
        <v>8539.9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45505</v>
      </c>
      <c r="C80" s="22">
        <v>45519</v>
      </c>
      <c r="D80" t="s">
        <v>18</v>
      </c>
      <c r="E80">
        <v>14</v>
      </c>
      <c r="F80" t="s">
        <v>183</v>
      </c>
      <c r="G80" t="s">
        <v>183</v>
      </c>
      <c r="H80" t="s">
        <v>275</v>
      </c>
      <c r="I80" t="s">
        <v>269</v>
      </c>
      <c r="J80" t="s">
        <v>266</v>
      </c>
      <c r="K80" s="29">
        <v>9879.5499999999993</v>
      </c>
      <c r="L80" s="29">
        <v>8827.0499999999993</v>
      </c>
      <c r="M80" s="29">
        <v>581.5</v>
      </c>
      <c r="N80" s="29">
        <v>471</v>
      </c>
      <c r="O80" s="29">
        <v>2934.16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1354.3</v>
      </c>
      <c r="X80" s="29">
        <v>5428.69</v>
      </c>
      <c r="Y80" s="29">
        <v>6030.72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45505</v>
      </c>
      <c r="C81" s="22">
        <v>45519</v>
      </c>
      <c r="D81" t="s">
        <v>18</v>
      </c>
      <c r="E81">
        <v>16</v>
      </c>
      <c r="F81" t="s">
        <v>168</v>
      </c>
      <c r="G81" t="s">
        <v>168</v>
      </c>
      <c r="H81" t="s">
        <v>275</v>
      </c>
      <c r="I81" t="s">
        <v>269</v>
      </c>
      <c r="J81" t="s">
        <v>265</v>
      </c>
      <c r="K81" s="29">
        <v>12539.05</v>
      </c>
      <c r="L81" s="29">
        <v>11416.05</v>
      </c>
      <c r="M81" s="29">
        <v>623.5</v>
      </c>
      <c r="N81" s="29">
        <v>499.5</v>
      </c>
      <c r="O81" s="29">
        <v>3589.58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1964.32</v>
      </c>
      <c r="X81" s="29">
        <v>5399.58</v>
      </c>
      <c r="Y81" s="29">
        <v>8764.73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45505</v>
      </c>
      <c r="C82" s="22">
        <v>45519</v>
      </c>
      <c r="D82" t="s">
        <v>18</v>
      </c>
      <c r="E82">
        <v>14</v>
      </c>
      <c r="F82" t="s">
        <v>183</v>
      </c>
      <c r="G82" t="s">
        <v>183</v>
      </c>
      <c r="H82" t="s">
        <v>275</v>
      </c>
      <c r="I82" t="s">
        <v>269</v>
      </c>
      <c r="J82" t="s">
        <v>266</v>
      </c>
      <c r="K82" s="29">
        <v>9879.5499999999993</v>
      </c>
      <c r="L82" s="29">
        <v>8827.0499999999993</v>
      </c>
      <c r="M82" s="29">
        <v>581.5</v>
      </c>
      <c r="N82" s="29">
        <v>471</v>
      </c>
      <c r="O82" s="29">
        <v>2913.73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1352.99</v>
      </c>
      <c r="X82" s="29">
        <v>4799.1099999999997</v>
      </c>
      <c r="Y82" s="29">
        <v>6641.18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45505</v>
      </c>
      <c r="C83" s="22">
        <v>45519</v>
      </c>
      <c r="D83" t="s">
        <v>18</v>
      </c>
      <c r="E83">
        <v>16</v>
      </c>
      <c r="F83" t="s">
        <v>168</v>
      </c>
      <c r="G83" t="s">
        <v>168</v>
      </c>
      <c r="H83" t="s">
        <v>275</v>
      </c>
      <c r="I83" t="s">
        <v>269</v>
      </c>
      <c r="J83" t="s">
        <v>265</v>
      </c>
      <c r="K83" s="29">
        <v>12539.05</v>
      </c>
      <c r="L83" s="29">
        <v>11416.05</v>
      </c>
      <c r="M83" s="29">
        <v>623.5</v>
      </c>
      <c r="N83" s="29">
        <v>499.5</v>
      </c>
      <c r="O83" s="29">
        <v>3805.33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1978.13</v>
      </c>
      <c r="X83" s="29">
        <v>6559.84</v>
      </c>
      <c r="Y83" s="29">
        <v>7806.41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45505</v>
      </c>
      <c r="C84" s="22">
        <v>45519</v>
      </c>
      <c r="D84" t="s">
        <v>18</v>
      </c>
      <c r="E84">
        <v>16</v>
      </c>
      <c r="F84" t="s">
        <v>176</v>
      </c>
      <c r="G84" t="s">
        <v>176</v>
      </c>
      <c r="H84" t="s">
        <v>258</v>
      </c>
      <c r="I84" t="s">
        <v>269</v>
      </c>
      <c r="J84" t="s">
        <v>266</v>
      </c>
      <c r="K84" s="29">
        <v>12539.05</v>
      </c>
      <c r="L84" s="29">
        <v>11416.05</v>
      </c>
      <c r="M84" s="29">
        <v>623.5</v>
      </c>
      <c r="N84" s="29">
        <v>499.5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1855.32</v>
      </c>
      <c r="X84" s="29">
        <v>1312.85</v>
      </c>
      <c r="Y84" s="29">
        <v>9370.8799999999992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45505</v>
      </c>
      <c r="C85" s="22">
        <v>45519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8891.5499999999993</v>
      </c>
      <c r="L85" s="29">
        <v>7944.3</v>
      </c>
      <c r="M85" s="29">
        <v>523.35</v>
      </c>
      <c r="N85" s="29">
        <v>423.9</v>
      </c>
      <c r="O85" s="29">
        <v>2893.29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1140.6400000000001</v>
      </c>
      <c r="X85" s="29">
        <v>4799.1099999999997</v>
      </c>
      <c r="Y85" s="29">
        <v>5845.09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45505</v>
      </c>
      <c r="C86" s="22">
        <v>45519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2942.33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1354.82</v>
      </c>
      <c r="X86" s="29">
        <v>1015.11</v>
      </c>
      <c r="Y86" s="29">
        <v>10451.950000000001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45505</v>
      </c>
      <c r="C87" s="22">
        <v>45519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2930.07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1354.04</v>
      </c>
      <c r="X87" s="29">
        <v>4585.25</v>
      </c>
      <c r="Y87" s="29">
        <v>6870.33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45505</v>
      </c>
      <c r="C88" s="22">
        <v>45519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2942.33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1354.82</v>
      </c>
      <c r="X88" s="29">
        <v>2474.11</v>
      </c>
      <c r="Y88" s="29">
        <v>8992.9500000000007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45505</v>
      </c>
      <c r="C89" s="22">
        <v>45519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266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2942.33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1354.82</v>
      </c>
      <c r="X89" s="29">
        <v>5269.11</v>
      </c>
      <c r="Y89" s="29">
        <v>6197.95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45505</v>
      </c>
      <c r="C90" s="22">
        <v>45519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2925.99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1353.78</v>
      </c>
      <c r="X90" s="29">
        <v>4914.3900000000003</v>
      </c>
      <c r="Y90" s="29">
        <v>6537.37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45505</v>
      </c>
      <c r="C91" s="22">
        <v>45519</v>
      </c>
      <c r="D91" t="s">
        <v>18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6586.37</v>
      </c>
      <c r="L91" s="29">
        <v>5884.7</v>
      </c>
      <c r="M91" s="29">
        <v>387.67</v>
      </c>
      <c r="N91" s="29">
        <v>314</v>
      </c>
      <c r="O91" s="29">
        <v>2827.91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680.39</v>
      </c>
      <c r="X91" s="29">
        <v>4799.1099999999997</v>
      </c>
      <c r="Y91" s="29">
        <v>3934.78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45505</v>
      </c>
      <c r="C92" s="22">
        <v>45519</v>
      </c>
      <c r="D92" t="s">
        <v>18</v>
      </c>
      <c r="E92">
        <v>16</v>
      </c>
      <c r="F92" t="s">
        <v>176</v>
      </c>
      <c r="G92" t="s">
        <v>176</v>
      </c>
      <c r="H92" t="s">
        <v>258</v>
      </c>
      <c r="I92" t="s">
        <v>269</v>
      </c>
      <c r="J92" t="s">
        <v>265</v>
      </c>
      <c r="K92" s="29">
        <v>12539.05</v>
      </c>
      <c r="L92" s="29">
        <v>11416.05</v>
      </c>
      <c r="M92" s="29">
        <v>623.5</v>
      </c>
      <c r="N92" s="29">
        <v>499.5</v>
      </c>
      <c r="O92" s="29">
        <v>3789.48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1977.11</v>
      </c>
      <c r="X92" s="29">
        <v>3312.85</v>
      </c>
      <c r="Y92" s="29">
        <v>11038.57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45505</v>
      </c>
      <c r="C93" s="22">
        <v>45519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29">
        <v>8827.0499999999993</v>
      </c>
      <c r="M93" s="29">
        <v>581.5</v>
      </c>
      <c r="N93" s="29">
        <v>471</v>
      </c>
      <c r="O93" s="29">
        <v>2942.33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1354.82</v>
      </c>
      <c r="X93" s="29">
        <v>4799.1099999999997</v>
      </c>
      <c r="Y93" s="29">
        <v>6667.95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45505</v>
      </c>
      <c r="C94" s="22">
        <v>45519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9879.5499999999993</v>
      </c>
      <c r="L94" s="29">
        <v>8827.0499999999993</v>
      </c>
      <c r="M94" s="29">
        <v>581.5</v>
      </c>
      <c r="N94" s="29">
        <v>471</v>
      </c>
      <c r="O94" s="29">
        <v>2909.64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1352.73</v>
      </c>
      <c r="X94" s="29">
        <v>1015.11</v>
      </c>
      <c r="Y94" s="29">
        <v>10421.35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45505</v>
      </c>
      <c r="C95" s="22">
        <v>45519</v>
      </c>
      <c r="D95" t="s">
        <v>18</v>
      </c>
      <c r="E95">
        <v>18</v>
      </c>
      <c r="F95" t="s">
        <v>185</v>
      </c>
      <c r="G95" t="s">
        <v>185</v>
      </c>
      <c r="H95" t="s">
        <v>257</v>
      </c>
      <c r="I95" t="s">
        <v>41</v>
      </c>
      <c r="J95" t="s">
        <v>266</v>
      </c>
      <c r="K95" s="29">
        <v>16143.05</v>
      </c>
      <c r="L95" s="29">
        <v>14857.05</v>
      </c>
      <c r="M95" s="29">
        <v>732.5</v>
      </c>
      <c r="N95" s="29">
        <v>553.5</v>
      </c>
      <c r="O95" s="29">
        <v>4952.33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2846.06</v>
      </c>
      <c r="X95" s="29">
        <v>1708.56</v>
      </c>
      <c r="Y95" s="29">
        <v>16540.759999999998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45505</v>
      </c>
      <c r="C96" s="22">
        <v>45519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29">
        <v>8827.0499999999993</v>
      </c>
      <c r="M96" s="29">
        <v>581.5</v>
      </c>
      <c r="N96" s="29">
        <v>471</v>
      </c>
      <c r="O96" s="29">
        <v>2942.33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1354.82</v>
      </c>
      <c r="X96" s="29">
        <v>2697.11</v>
      </c>
      <c r="Y96" s="29">
        <v>8769.9500000000007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45505</v>
      </c>
      <c r="C97" s="22">
        <v>45519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2905.55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1352.47</v>
      </c>
      <c r="X97" s="29">
        <v>4916.3</v>
      </c>
      <c r="Y97" s="29">
        <v>6516.33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45505</v>
      </c>
      <c r="C98" s="22">
        <v>45519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2925.99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1353.78</v>
      </c>
      <c r="X98" s="29">
        <v>3043.54</v>
      </c>
      <c r="Y98" s="29">
        <v>8408.2199999999993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45505</v>
      </c>
      <c r="C99" s="22">
        <v>45519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29">
        <v>8827.0499999999993</v>
      </c>
      <c r="M99" s="29">
        <v>581.5</v>
      </c>
      <c r="N99" s="29">
        <v>471</v>
      </c>
      <c r="O99" s="29">
        <v>2942.33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1354.82</v>
      </c>
      <c r="X99" s="29">
        <v>1015.11</v>
      </c>
      <c r="Y99" s="29">
        <v>10451.950000000001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45505</v>
      </c>
      <c r="C100" s="22">
        <v>45519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2901.47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1352.21</v>
      </c>
      <c r="X100" s="29">
        <v>4799.1099999999997</v>
      </c>
      <c r="Y100" s="29">
        <v>6629.7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45505</v>
      </c>
      <c r="C101" s="22">
        <v>45519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2934.16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1354.3</v>
      </c>
      <c r="X101" s="29">
        <v>2697.11</v>
      </c>
      <c r="Y101" s="29">
        <v>8762.2999999999993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45505</v>
      </c>
      <c r="C102" s="22">
        <v>45519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266</v>
      </c>
      <c r="K102" s="29">
        <v>9879.5499999999993</v>
      </c>
      <c r="L102" s="29">
        <v>8827.0499999999993</v>
      </c>
      <c r="M102" s="29">
        <v>581.5</v>
      </c>
      <c r="N102" s="29">
        <v>471</v>
      </c>
      <c r="O102" s="29">
        <v>2942.33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1354.82</v>
      </c>
      <c r="X102" s="29">
        <v>1015.11</v>
      </c>
      <c r="Y102" s="29">
        <v>10451.950000000001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45505</v>
      </c>
      <c r="C103" s="22">
        <v>45519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29">
        <v>11416.05</v>
      </c>
      <c r="M103" s="29">
        <v>623.5</v>
      </c>
      <c r="N103" s="29">
        <v>499.5</v>
      </c>
      <c r="O103" s="29">
        <v>3805.33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1978.13</v>
      </c>
      <c r="X103" s="29">
        <v>7021.47</v>
      </c>
      <c r="Y103" s="29">
        <v>7344.78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45505</v>
      </c>
      <c r="C104" s="22">
        <v>45519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265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3805.33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1978.13</v>
      </c>
      <c r="X104" s="29">
        <v>7020.84</v>
      </c>
      <c r="Y104" s="29">
        <v>7345.41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45505</v>
      </c>
      <c r="C105" s="22">
        <v>45519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3805.33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1978.13</v>
      </c>
      <c r="X105" s="29">
        <v>1312.84</v>
      </c>
      <c r="Y105" s="29">
        <v>13053.41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45505</v>
      </c>
      <c r="C106" s="22">
        <v>45519</v>
      </c>
      <c r="D106" t="s">
        <v>18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29">
        <v>11416.05</v>
      </c>
      <c r="M106" s="29">
        <v>623.5</v>
      </c>
      <c r="N106" s="29">
        <v>499.5</v>
      </c>
      <c r="O106" s="29">
        <v>3768.34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1975.76</v>
      </c>
      <c r="X106" s="29">
        <v>7021.46</v>
      </c>
      <c r="Y106" s="29">
        <v>7310.17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45505</v>
      </c>
      <c r="C107" s="22">
        <v>45519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29">
        <v>8827.0499999999993</v>
      </c>
      <c r="M107" s="29">
        <v>581.5</v>
      </c>
      <c r="N107" s="29">
        <v>471</v>
      </c>
      <c r="O107" s="29">
        <v>2934.16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1354.3</v>
      </c>
      <c r="X107" s="29">
        <v>1015.11</v>
      </c>
      <c r="Y107" s="29">
        <v>10444.299999999999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45505</v>
      </c>
      <c r="C108" s="22">
        <v>45519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2942.33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1354.82</v>
      </c>
      <c r="X108" s="29">
        <v>1015.11</v>
      </c>
      <c r="Y108" s="29">
        <v>10451.950000000001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45505</v>
      </c>
      <c r="C109" s="22">
        <v>45519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2905.55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1352.47</v>
      </c>
      <c r="X109" s="29">
        <v>1015.11</v>
      </c>
      <c r="Y109" s="29">
        <v>10417.52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45505</v>
      </c>
      <c r="C110" s="22">
        <v>45519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2942.33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1354.82</v>
      </c>
      <c r="X110" s="29">
        <v>4799.1099999999997</v>
      </c>
      <c r="Y110" s="29">
        <v>6667.95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45505</v>
      </c>
      <c r="C111" s="22">
        <v>45519</v>
      </c>
      <c r="D111" t="s">
        <v>18</v>
      </c>
      <c r="E111">
        <v>14</v>
      </c>
      <c r="F111" t="s">
        <v>183</v>
      </c>
      <c r="G111" t="s">
        <v>183</v>
      </c>
      <c r="H111" t="s">
        <v>275</v>
      </c>
      <c r="I111" t="s">
        <v>269</v>
      </c>
      <c r="J111" t="s">
        <v>266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2930.07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1354.04</v>
      </c>
      <c r="X111" s="29">
        <v>3273.11</v>
      </c>
      <c r="Y111" s="29">
        <v>8182.47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45505</v>
      </c>
      <c r="C112" s="22">
        <v>45519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8891.5499999999993</v>
      </c>
      <c r="L112" s="29">
        <v>7944.3</v>
      </c>
      <c r="M112" s="29">
        <v>523.35</v>
      </c>
      <c r="N112" s="29">
        <v>423.9</v>
      </c>
      <c r="O112" s="29">
        <v>2881.03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1139.8599999999999</v>
      </c>
      <c r="X112" s="29">
        <v>4628.1499999999996</v>
      </c>
      <c r="Y112" s="29">
        <v>6004.57</v>
      </c>
      <c r="Z112" s="30"/>
      <c r="AA112" s="30"/>
      <c r="AB112" s="30"/>
      <c r="AC112" s="31"/>
      <c r="AD112" s="30"/>
    </row>
    <row r="113" spans="1:32" x14ac:dyDescent="0.25">
      <c r="A113">
        <v>2024</v>
      </c>
      <c r="B113" s="22">
        <v>45505</v>
      </c>
      <c r="C113" s="22">
        <v>45519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8891.5499999999993</v>
      </c>
      <c r="L113" s="29">
        <v>7944.3</v>
      </c>
      <c r="M113" s="29">
        <v>523.35</v>
      </c>
      <c r="N113" s="29">
        <v>423.9</v>
      </c>
      <c r="O113" s="29">
        <v>2913.73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1141.95</v>
      </c>
      <c r="X113" s="29">
        <v>1015.11</v>
      </c>
      <c r="Y113" s="29">
        <v>9648.2199999999993</v>
      </c>
      <c r="Z113" s="30"/>
      <c r="AA113" s="30"/>
      <c r="AB113" s="30"/>
      <c r="AC113" s="31"/>
      <c r="AD113" s="30"/>
    </row>
    <row r="114" spans="1:32" x14ac:dyDescent="0.25">
      <c r="A114">
        <v>2024</v>
      </c>
      <c r="B114" s="22">
        <v>45505</v>
      </c>
      <c r="C114" s="22">
        <v>45519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266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2934.16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1354.3</v>
      </c>
      <c r="X114" s="29">
        <v>2779.11</v>
      </c>
      <c r="Y114" s="29">
        <v>8680.2999999999993</v>
      </c>
      <c r="Z114" s="30"/>
      <c r="AA114" s="30"/>
      <c r="AB114" s="30"/>
      <c r="AC114" s="31"/>
      <c r="AD114" s="30"/>
    </row>
    <row r="115" spans="1:32" x14ac:dyDescent="0.25">
      <c r="A115">
        <v>2024</v>
      </c>
      <c r="B115" s="22">
        <v>45505</v>
      </c>
      <c r="C115" s="22">
        <v>45519</v>
      </c>
      <c r="D115" t="s">
        <v>18</v>
      </c>
      <c r="E115">
        <v>18</v>
      </c>
      <c r="F115" t="s">
        <v>186</v>
      </c>
      <c r="G115" t="s">
        <v>186</v>
      </c>
      <c r="H115" t="s">
        <v>275</v>
      </c>
      <c r="I115" t="s">
        <v>42</v>
      </c>
      <c r="J115" t="s">
        <v>266</v>
      </c>
      <c r="K115" s="29">
        <v>16143.05</v>
      </c>
      <c r="L115" s="29">
        <v>14857.05</v>
      </c>
      <c r="M115" s="29">
        <v>732.5</v>
      </c>
      <c r="N115" s="29">
        <v>553.5</v>
      </c>
      <c r="O115" s="29">
        <v>4952.33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2846.06</v>
      </c>
      <c r="X115" s="29">
        <v>1708.56</v>
      </c>
      <c r="Y115" s="29">
        <v>16540.759999999998</v>
      </c>
      <c r="Z115" s="30"/>
      <c r="AA115" s="30"/>
      <c r="AB115" s="30"/>
      <c r="AC115" s="31"/>
      <c r="AD115" s="30"/>
    </row>
    <row r="116" spans="1:32" x14ac:dyDescent="0.25">
      <c r="A116">
        <v>2024</v>
      </c>
      <c r="B116" s="22">
        <v>45505</v>
      </c>
      <c r="C116" s="22">
        <v>45519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29">
        <v>8827.0499999999993</v>
      </c>
      <c r="M116" s="29">
        <v>581.5</v>
      </c>
      <c r="N116" s="29">
        <v>471</v>
      </c>
      <c r="O116" s="29">
        <v>2942.33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1354.82</v>
      </c>
      <c r="X116" s="29">
        <v>2697.11</v>
      </c>
      <c r="Y116" s="29">
        <v>8769.9500000000007</v>
      </c>
      <c r="Z116" s="30"/>
      <c r="AA116" s="30"/>
      <c r="AB116" s="30"/>
      <c r="AC116" s="31"/>
      <c r="AD116" s="30"/>
    </row>
    <row r="117" spans="1:32" x14ac:dyDescent="0.25">
      <c r="A117">
        <v>2024</v>
      </c>
      <c r="B117" s="22">
        <v>45505</v>
      </c>
      <c r="C117" s="22">
        <v>45519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8891.5499999999993</v>
      </c>
      <c r="L117" s="29">
        <v>7944.3</v>
      </c>
      <c r="M117" s="29">
        <v>523.35</v>
      </c>
      <c r="N117" s="29">
        <v>423.9</v>
      </c>
      <c r="O117" s="29">
        <v>2934.16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1143.26</v>
      </c>
      <c r="X117" s="29">
        <v>5196.9799999999996</v>
      </c>
      <c r="Y117" s="29">
        <v>5485.47</v>
      </c>
      <c r="Z117" s="30"/>
      <c r="AA117" s="30"/>
      <c r="AB117" s="30"/>
      <c r="AC117" s="31"/>
      <c r="AD117" s="30"/>
    </row>
    <row r="118" spans="1:32" x14ac:dyDescent="0.25">
      <c r="A118">
        <v>2024</v>
      </c>
      <c r="B118" s="22">
        <v>45505</v>
      </c>
      <c r="C118" s="22">
        <v>45519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266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2942.33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1354.82</v>
      </c>
      <c r="X118" s="29">
        <v>1015.11</v>
      </c>
      <c r="Y118" s="29">
        <v>10451.950000000001</v>
      </c>
      <c r="Z118" s="30"/>
      <c r="AA118" s="30"/>
      <c r="AB118" s="30"/>
      <c r="AC118" s="31"/>
      <c r="AD118" s="30"/>
    </row>
    <row r="119" spans="1:32" x14ac:dyDescent="0.25">
      <c r="A119">
        <v>2024</v>
      </c>
      <c r="B119" s="22">
        <v>45505</v>
      </c>
      <c r="C119" s="22">
        <v>45519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2942.33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1354.82</v>
      </c>
      <c r="X119" s="29">
        <v>2277.11</v>
      </c>
      <c r="Y119" s="29">
        <v>9189.9500000000007</v>
      </c>
      <c r="Z119" s="30"/>
      <c r="AA119" s="30"/>
      <c r="AB119" s="30"/>
      <c r="AC119" s="31"/>
      <c r="AD119" s="30"/>
    </row>
    <row r="120" spans="1:32" x14ac:dyDescent="0.25">
      <c r="A120">
        <v>2024</v>
      </c>
      <c r="B120" s="22">
        <v>45505</v>
      </c>
      <c r="C120" s="22">
        <v>45519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2917.81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1353.25</v>
      </c>
      <c r="X120" s="29">
        <v>4054.78</v>
      </c>
      <c r="Y120" s="29">
        <v>7389.33</v>
      </c>
      <c r="Z120" s="30"/>
      <c r="AA120" s="30"/>
      <c r="AB120" s="30"/>
      <c r="AC120" s="31"/>
      <c r="AD120" s="30"/>
    </row>
    <row r="121" spans="1:32" x14ac:dyDescent="0.25">
      <c r="A121">
        <v>2024</v>
      </c>
      <c r="B121" s="22">
        <v>45505</v>
      </c>
      <c r="C121" s="22">
        <v>45519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2930.07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1354.04</v>
      </c>
      <c r="X121" s="29">
        <v>5429.3899999999994</v>
      </c>
      <c r="Y121" s="29">
        <v>6026.19</v>
      </c>
      <c r="Z121" s="30"/>
      <c r="AA121" s="30"/>
      <c r="AB121" s="30"/>
      <c r="AC121" s="31"/>
      <c r="AD121" s="30"/>
    </row>
    <row r="122" spans="1:32" x14ac:dyDescent="0.25">
      <c r="A122">
        <v>2024</v>
      </c>
      <c r="B122" s="22">
        <v>45505</v>
      </c>
      <c r="C122" s="22">
        <v>45519</v>
      </c>
      <c r="D122" t="s">
        <v>18</v>
      </c>
      <c r="E122">
        <v>16</v>
      </c>
      <c r="F122" t="s">
        <v>176</v>
      </c>
      <c r="G122" t="s">
        <v>176</v>
      </c>
      <c r="H122" t="s">
        <v>258</v>
      </c>
      <c r="I122" t="s">
        <v>269</v>
      </c>
      <c r="J122" t="s">
        <v>265</v>
      </c>
      <c r="K122" s="29">
        <v>12539.05</v>
      </c>
      <c r="L122" s="29">
        <v>11416.05</v>
      </c>
      <c r="M122" s="29">
        <v>623.5</v>
      </c>
      <c r="N122" s="29">
        <v>499.5</v>
      </c>
      <c r="O122" s="29">
        <v>3445.75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1955.11</v>
      </c>
      <c r="X122" s="29">
        <v>1312.84</v>
      </c>
      <c r="Y122" s="29">
        <v>12716.85</v>
      </c>
      <c r="Z122" s="30"/>
      <c r="AA122" s="30"/>
      <c r="AB122" s="30"/>
      <c r="AC122" s="31"/>
      <c r="AD122" s="30"/>
    </row>
    <row r="123" spans="1:32" x14ac:dyDescent="0.25">
      <c r="A123">
        <v>2024</v>
      </c>
      <c r="B123" s="22">
        <v>45505</v>
      </c>
      <c r="C123" s="22">
        <v>45519</v>
      </c>
      <c r="D123" t="s">
        <v>18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29">
        <v>8827.0499999999993</v>
      </c>
      <c r="M123" s="29">
        <v>581.5</v>
      </c>
      <c r="N123" s="29">
        <v>471</v>
      </c>
      <c r="O123" s="29">
        <v>2942.33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1354.82</v>
      </c>
      <c r="X123" s="29">
        <v>3117.11</v>
      </c>
      <c r="Y123" s="29">
        <v>8349.9500000000007</v>
      </c>
      <c r="Z123" s="30"/>
      <c r="AA123" s="30"/>
      <c r="AB123" s="30"/>
      <c r="AC123" s="31"/>
      <c r="AD123" s="30"/>
    </row>
    <row r="124" spans="1:32" x14ac:dyDescent="0.25">
      <c r="A124">
        <v>2024</v>
      </c>
      <c r="B124" s="22">
        <v>45505</v>
      </c>
      <c r="C124" s="22">
        <v>45519</v>
      </c>
      <c r="D124" t="s">
        <v>18</v>
      </c>
      <c r="E124">
        <v>14</v>
      </c>
      <c r="F124" t="s">
        <v>178</v>
      </c>
      <c r="G124" t="s">
        <v>178</v>
      </c>
      <c r="H124" t="s">
        <v>263</v>
      </c>
      <c r="I124" t="s">
        <v>269</v>
      </c>
      <c r="J124" t="s">
        <v>265</v>
      </c>
      <c r="K124" s="29">
        <v>9879.5499999999993</v>
      </c>
      <c r="L124" s="29">
        <v>8827.0499999999993</v>
      </c>
      <c r="M124" s="29">
        <v>581.5</v>
      </c>
      <c r="N124" s="29">
        <v>471</v>
      </c>
      <c r="O124" s="29">
        <v>2909.64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1352.73</v>
      </c>
      <c r="X124" s="29">
        <v>2489.11</v>
      </c>
      <c r="Y124" s="29">
        <v>8947.35</v>
      </c>
      <c r="Z124" s="30"/>
      <c r="AA124" s="30"/>
      <c r="AB124" s="30"/>
      <c r="AC124" s="31"/>
      <c r="AD124" s="30"/>
    </row>
    <row r="125" spans="1:32" x14ac:dyDescent="0.25">
      <c r="A125">
        <v>2024</v>
      </c>
      <c r="B125" s="22">
        <v>45505</v>
      </c>
      <c r="C125" s="22">
        <v>45519</v>
      </c>
      <c r="D125" t="s">
        <v>18</v>
      </c>
      <c r="E125">
        <v>5</v>
      </c>
      <c r="F125" t="s">
        <v>187</v>
      </c>
      <c r="G125" t="s">
        <v>187</v>
      </c>
      <c r="H125" t="s">
        <v>259</v>
      </c>
      <c r="I125" t="s">
        <v>43</v>
      </c>
      <c r="J125" t="s">
        <v>266</v>
      </c>
      <c r="K125" s="29">
        <v>8496.5</v>
      </c>
      <c r="L125" s="29">
        <v>7611</v>
      </c>
      <c r="M125" s="29">
        <v>467.5</v>
      </c>
      <c r="N125" s="29">
        <v>418</v>
      </c>
      <c r="O125" s="29">
        <v>2537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1033.46</v>
      </c>
      <c r="X125" s="29">
        <v>3190.26</v>
      </c>
      <c r="Y125" s="29">
        <v>6809.78</v>
      </c>
      <c r="Z125" s="30"/>
      <c r="AA125" s="30"/>
      <c r="AB125" s="30"/>
      <c r="AC125" s="31"/>
      <c r="AD125" s="30"/>
    </row>
    <row r="126" spans="1:32" x14ac:dyDescent="0.25">
      <c r="A126">
        <v>2024</v>
      </c>
      <c r="B126" s="22">
        <v>45505</v>
      </c>
      <c r="C126" s="22">
        <v>45519</v>
      </c>
      <c r="D126" t="s">
        <v>18</v>
      </c>
      <c r="E126">
        <v>15</v>
      </c>
      <c r="F126" t="s">
        <v>188</v>
      </c>
      <c r="G126" t="s">
        <v>188</v>
      </c>
      <c r="H126" t="s">
        <v>259</v>
      </c>
      <c r="I126" t="s">
        <v>44</v>
      </c>
      <c r="J126" t="s">
        <v>265</v>
      </c>
      <c r="K126" s="29">
        <v>11955</v>
      </c>
      <c r="L126" s="29">
        <v>10744.5</v>
      </c>
      <c r="M126" s="29">
        <v>663</v>
      </c>
      <c r="N126" s="29">
        <v>547.5</v>
      </c>
      <c r="O126" s="29">
        <v>3581.5</v>
      </c>
      <c r="P126" s="29">
        <v>0</v>
      </c>
      <c r="Q126" s="29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0</v>
      </c>
      <c r="W126" s="29">
        <v>1971.97</v>
      </c>
      <c r="X126" s="29">
        <v>2125.62</v>
      </c>
      <c r="Y126" s="29">
        <v>12061.24</v>
      </c>
      <c r="Z126" s="30"/>
      <c r="AA126" s="30"/>
      <c r="AB126" s="30"/>
      <c r="AC126" s="31"/>
      <c r="AD126" s="30"/>
    </row>
    <row r="127" spans="1:32" x14ac:dyDescent="0.25">
      <c r="A127">
        <v>2024</v>
      </c>
      <c r="B127" s="22">
        <v>45505</v>
      </c>
      <c r="C127" s="22">
        <v>45519</v>
      </c>
      <c r="D127" t="s">
        <v>18</v>
      </c>
      <c r="E127">
        <v>15</v>
      </c>
      <c r="F127" t="s">
        <v>189</v>
      </c>
      <c r="G127" t="s">
        <v>189</v>
      </c>
      <c r="H127" t="s">
        <v>259</v>
      </c>
      <c r="I127" t="s">
        <v>45</v>
      </c>
      <c r="J127" t="s">
        <v>265</v>
      </c>
      <c r="K127" s="29">
        <v>11955</v>
      </c>
      <c r="L127" s="29">
        <v>10744.5</v>
      </c>
      <c r="M127" s="29">
        <v>663</v>
      </c>
      <c r="N127" s="29">
        <v>547.5</v>
      </c>
      <c r="O127" s="29">
        <v>3581.5</v>
      </c>
      <c r="P127" s="29">
        <v>0</v>
      </c>
      <c r="Q127" s="29">
        <v>0</v>
      </c>
      <c r="R127" s="30">
        <v>746.79</v>
      </c>
      <c r="S127" s="30">
        <v>0</v>
      </c>
      <c r="T127" s="30">
        <v>0</v>
      </c>
      <c r="U127" s="30">
        <v>0</v>
      </c>
      <c r="V127" s="30">
        <v>0</v>
      </c>
      <c r="W127" s="29">
        <v>1998.56</v>
      </c>
      <c r="X127" s="29">
        <v>6303.62</v>
      </c>
      <c r="Y127" s="29">
        <v>7981.11</v>
      </c>
      <c r="Z127" s="30"/>
      <c r="AA127" s="30"/>
      <c r="AB127" s="30"/>
      <c r="AC127" s="31"/>
      <c r="AD127" s="30"/>
    </row>
    <row r="128" spans="1:32" x14ac:dyDescent="0.25">
      <c r="A128">
        <v>2024</v>
      </c>
      <c r="B128" s="22">
        <v>45505</v>
      </c>
      <c r="C128" s="22">
        <v>45519</v>
      </c>
      <c r="D128" t="s">
        <v>18</v>
      </c>
      <c r="E128">
        <v>14</v>
      </c>
      <c r="F128" t="s">
        <v>183</v>
      </c>
      <c r="G128" t="s">
        <v>183</v>
      </c>
      <c r="H128" t="s">
        <v>275</v>
      </c>
      <c r="I128" t="s">
        <v>269</v>
      </c>
      <c r="J128" t="s">
        <v>265</v>
      </c>
      <c r="K128" s="29">
        <v>9879.5499999999993</v>
      </c>
      <c r="L128" s="29">
        <v>8827.0499999999993</v>
      </c>
      <c r="M128" s="29">
        <v>581.5</v>
      </c>
      <c r="N128" s="29">
        <v>471</v>
      </c>
      <c r="O128" s="29">
        <v>2942.33</v>
      </c>
      <c r="P128" s="29">
        <v>0</v>
      </c>
      <c r="Q128" s="29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29">
        <v>1487.75</v>
      </c>
      <c r="X128" s="29">
        <v>5429.11</v>
      </c>
      <c r="Y128" s="29">
        <v>6527.35</v>
      </c>
      <c r="Z128" s="30"/>
      <c r="AA128" s="30"/>
      <c r="AB128" s="32"/>
      <c r="AC128" s="31"/>
      <c r="AF128" s="30"/>
    </row>
    <row r="129" spans="1:32" x14ac:dyDescent="0.25">
      <c r="A129">
        <v>2024</v>
      </c>
      <c r="B129" s="22">
        <v>45505</v>
      </c>
      <c r="C129" s="22">
        <v>45519</v>
      </c>
      <c r="D129" t="s">
        <v>18</v>
      </c>
      <c r="E129">
        <v>9</v>
      </c>
      <c r="F129" t="s">
        <v>190</v>
      </c>
      <c r="G129" t="s">
        <v>190</v>
      </c>
      <c r="H129" t="s">
        <v>259</v>
      </c>
      <c r="I129" t="s">
        <v>46</v>
      </c>
      <c r="J129" t="s">
        <v>265</v>
      </c>
      <c r="K129" s="29">
        <v>9824.5</v>
      </c>
      <c r="L129" s="29">
        <v>8785.5</v>
      </c>
      <c r="M129" s="29">
        <v>538.5</v>
      </c>
      <c r="N129" s="29">
        <v>500.5</v>
      </c>
      <c r="O129" s="29">
        <v>2928.5</v>
      </c>
      <c r="P129" s="29">
        <v>0</v>
      </c>
      <c r="Q129" s="29">
        <v>0</v>
      </c>
      <c r="R129" s="30">
        <v>497.86</v>
      </c>
      <c r="S129" s="30">
        <v>0</v>
      </c>
      <c r="T129" s="30">
        <v>0</v>
      </c>
      <c r="U129" s="30">
        <v>0</v>
      </c>
      <c r="V129" s="30">
        <v>0</v>
      </c>
      <c r="W129" s="29">
        <v>1448.52</v>
      </c>
      <c r="X129" s="29">
        <v>5330.72</v>
      </c>
      <c r="Y129" s="29">
        <v>6471.62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45505</v>
      </c>
      <c r="C130" s="22">
        <v>45519</v>
      </c>
      <c r="D130" t="s">
        <v>18</v>
      </c>
      <c r="E130">
        <v>15</v>
      </c>
      <c r="F130" t="s">
        <v>189</v>
      </c>
      <c r="G130" t="s">
        <v>189</v>
      </c>
      <c r="H130" t="s">
        <v>259</v>
      </c>
      <c r="I130" t="s">
        <v>47</v>
      </c>
      <c r="J130" t="s">
        <v>265</v>
      </c>
      <c r="K130" s="29">
        <v>11955</v>
      </c>
      <c r="L130" s="29">
        <v>10744.5</v>
      </c>
      <c r="M130" s="29">
        <v>663</v>
      </c>
      <c r="N130" s="29">
        <v>547.5</v>
      </c>
      <c r="O130" s="29">
        <v>3581.5</v>
      </c>
      <c r="P130" s="29">
        <v>0</v>
      </c>
      <c r="Q130" s="29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1971.97</v>
      </c>
      <c r="X130" s="29">
        <v>1235.6199999999999</v>
      </c>
      <c r="Y130" s="29">
        <v>12951.24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45505</v>
      </c>
      <c r="C131" s="22">
        <v>45519</v>
      </c>
      <c r="D131" t="s">
        <v>18</v>
      </c>
      <c r="E131">
        <v>16</v>
      </c>
      <c r="F131" t="s">
        <v>191</v>
      </c>
      <c r="G131" t="s">
        <v>191</v>
      </c>
      <c r="H131" t="s">
        <v>275</v>
      </c>
      <c r="I131" t="s">
        <v>269</v>
      </c>
      <c r="J131" t="s">
        <v>265</v>
      </c>
      <c r="K131" s="29">
        <v>12539.05</v>
      </c>
      <c r="L131" s="29">
        <v>11416.05</v>
      </c>
      <c r="M131" s="29">
        <v>623.5</v>
      </c>
      <c r="N131" s="29">
        <v>499.5</v>
      </c>
      <c r="O131" s="29">
        <v>3805.33</v>
      </c>
      <c r="P131" s="29">
        <v>0</v>
      </c>
      <c r="Q131" s="29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1978.13</v>
      </c>
      <c r="X131" s="29">
        <v>7120.84</v>
      </c>
      <c r="Y131" s="29">
        <v>7245.41</v>
      </c>
      <c r="Z131" s="30"/>
      <c r="AA131" s="30"/>
      <c r="AB131" s="30"/>
      <c r="AC131" s="31"/>
      <c r="AD131" s="30"/>
    </row>
    <row r="132" spans="1:32" x14ac:dyDescent="0.25">
      <c r="A132">
        <v>2024</v>
      </c>
      <c r="B132" s="22">
        <v>45505</v>
      </c>
      <c r="C132" s="22">
        <v>45519</v>
      </c>
      <c r="D132" t="s">
        <v>18</v>
      </c>
      <c r="E132">
        <v>14</v>
      </c>
      <c r="F132" t="s">
        <v>183</v>
      </c>
      <c r="G132" t="s">
        <v>183</v>
      </c>
      <c r="H132" t="s">
        <v>275</v>
      </c>
      <c r="I132" t="s">
        <v>269</v>
      </c>
      <c r="J132" t="s">
        <v>265</v>
      </c>
      <c r="K132" s="29">
        <v>9879.5499999999993</v>
      </c>
      <c r="L132" s="29">
        <v>8827.0499999999993</v>
      </c>
      <c r="M132" s="29">
        <v>581.5</v>
      </c>
      <c r="N132" s="29">
        <v>471</v>
      </c>
      <c r="O132" s="29">
        <v>2942.33</v>
      </c>
      <c r="P132" s="29">
        <v>0</v>
      </c>
      <c r="Q132" s="29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1487.75</v>
      </c>
      <c r="X132" s="29">
        <v>5429.11</v>
      </c>
      <c r="Y132" s="29">
        <v>6527.35</v>
      </c>
      <c r="Z132" s="30"/>
      <c r="AA132" s="30"/>
      <c r="AB132" s="32"/>
      <c r="AC132" s="31"/>
      <c r="AF132" s="30"/>
    </row>
    <row r="133" spans="1:32" x14ac:dyDescent="0.25">
      <c r="A133">
        <v>2024</v>
      </c>
      <c r="B133" s="22">
        <v>45505</v>
      </c>
      <c r="C133" s="22">
        <v>45519</v>
      </c>
      <c r="D133" t="s">
        <v>18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9879.5499999999993</v>
      </c>
      <c r="L133" s="29">
        <v>8827.0499999999993</v>
      </c>
      <c r="M133" s="29">
        <v>581.5</v>
      </c>
      <c r="N133" s="29">
        <v>471</v>
      </c>
      <c r="O133" s="29">
        <v>2942.33</v>
      </c>
      <c r="P133" s="29">
        <v>0</v>
      </c>
      <c r="Q133" s="29">
        <v>0</v>
      </c>
      <c r="R133" s="30">
        <v>248.93</v>
      </c>
      <c r="S133" s="30">
        <v>0</v>
      </c>
      <c r="T133" s="30">
        <v>0</v>
      </c>
      <c r="U133" s="30">
        <v>0</v>
      </c>
      <c r="V133" s="30">
        <v>0</v>
      </c>
      <c r="W133" s="29">
        <v>1407.99</v>
      </c>
      <c r="X133" s="29">
        <v>1015.11</v>
      </c>
      <c r="Y133" s="29">
        <v>10647.71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45505</v>
      </c>
      <c r="C134" s="22">
        <v>45519</v>
      </c>
      <c r="D134" t="s">
        <v>18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265</v>
      </c>
      <c r="K134" s="29">
        <v>9879.5499999999993</v>
      </c>
      <c r="L134" s="29">
        <v>8827.0499999999993</v>
      </c>
      <c r="M134" s="29">
        <v>581.5</v>
      </c>
      <c r="N134" s="29">
        <v>471</v>
      </c>
      <c r="O134" s="29">
        <v>2925.99</v>
      </c>
      <c r="P134" s="29">
        <v>0</v>
      </c>
      <c r="Q134" s="29">
        <v>0</v>
      </c>
      <c r="R134" s="30">
        <v>746.79</v>
      </c>
      <c r="S134" s="30">
        <v>0</v>
      </c>
      <c r="T134" s="30">
        <v>0</v>
      </c>
      <c r="U134" s="30">
        <v>0</v>
      </c>
      <c r="V134" s="30">
        <v>0</v>
      </c>
      <c r="W134" s="29">
        <v>1513.29</v>
      </c>
      <c r="X134" s="29">
        <v>5429.11</v>
      </c>
      <c r="Y134" s="29">
        <v>6609.93</v>
      </c>
      <c r="Z134" s="30"/>
      <c r="AA134" s="30"/>
      <c r="AB134" s="30"/>
      <c r="AC134" s="31"/>
      <c r="AD134" s="30"/>
    </row>
    <row r="135" spans="1:32" x14ac:dyDescent="0.25">
      <c r="A135">
        <v>2024</v>
      </c>
      <c r="B135" s="22">
        <v>45505</v>
      </c>
      <c r="C135" s="22">
        <v>45519</v>
      </c>
      <c r="D135" t="s">
        <v>18</v>
      </c>
      <c r="E135">
        <v>17</v>
      </c>
      <c r="F135" t="s">
        <v>192</v>
      </c>
      <c r="G135" t="s">
        <v>192</v>
      </c>
      <c r="H135" t="s">
        <v>275</v>
      </c>
      <c r="I135" t="s">
        <v>48</v>
      </c>
      <c r="J135" t="s">
        <v>266</v>
      </c>
      <c r="K135" s="29">
        <v>14036.1</v>
      </c>
      <c r="L135" s="29">
        <v>12864.6</v>
      </c>
      <c r="M135" s="29">
        <v>643</v>
      </c>
      <c r="N135" s="29">
        <v>528.5</v>
      </c>
      <c r="O135" s="29">
        <v>4288.17</v>
      </c>
      <c r="P135" s="29">
        <v>0</v>
      </c>
      <c r="Q135" s="29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2328.8000000000002</v>
      </c>
      <c r="X135" s="29">
        <v>7912.42</v>
      </c>
      <c r="Y135" s="29">
        <v>8083.05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45505</v>
      </c>
      <c r="C136" s="22">
        <v>45519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265</v>
      </c>
      <c r="K136" s="29">
        <v>9879.5499999999993</v>
      </c>
      <c r="L136" s="29">
        <v>8827.0499999999993</v>
      </c>
      <c r="M136" s="29">
        <v>581.5</v>
      </c>
      <c r="N136" s="29">
        <v>471</v>
      </c>
      <c r="O136" s="29">
        <v>2684.88</v>
      </c>
      <c r="P136" s="29">
        <v>0</v>
      </c>
      <c r="Q136" s="29">
        <v>0</v>
      </c>
      <c r="R136" s="30">
        <v>746.79</v>
      </c>
      <c r="S136" s="30">
        <v>0</v>
      </c>
      <c r="T136" s="30">
        <v>0</v>
      </c>
      <c r="U136" s="30">
        <v>0</v>
      </c>
      <c r="V136" s="30">
        <v>0</v>
      </c>
      <c r="W136" s="29">
        <v>1497.86</v>
      </c>
      <c r="X136" s="29">
        <v>1015.11</v>
      </c>
      <c r="Y136" s="29">
        <v>10798.25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45505</v>
      </c>
      <c r="C137" s="22">
        <v>45519</v>
      </c>
      <c r="D137" t="s">
        <v>18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266</v>
      </c>
      <c r="K137" s="29">
        <v>8891.5499999999993</v>
      </c>
      <c r="L137" s="29">
        <v>7944.3</v>
      </c>
      <c r="M137" s="29">
        <v>523.35</v>
      </c>
      <c r="N137" s="29">
        <v>423.9</v>
      </c>
      <c r="O137" s="29">
        <v>2921.9</v>
      </c>
      <c r="P137" s="29">
        <v>0</v>
      </c>
      <c r="Q137" s="29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1142.48</v>
      </c>
      <c r="X137" s="29">
        <v>1015.11</v>
      </c>
      <c r="Y137" s="29">
        <v>9655.86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45505</v>
      </c>
      <c r="C138" s="22">
        <v>45519</v>
      </c>
      <c r="D138" t="s">
        <v>18</v>
      </c>
      <c r="E138">
        <v>1</v>
      </c>
      <c r="F138" t="s">
        <v>193</v>
      </c>
      <c r="G138" t="s">
        <v>193</v>
      </c>
      <c r="H138" t="s">
        <v>262</v>
      </c>
      <c r="I138" t="s">
        <v>49</v>
      </c>
      <c r="J138" t="s">
        <v>266</v>
      </c>
      <c r="K138" s="29">
        <v>7698.5</v>
      </c>
      <c r="L138" s="29">
        <v>6886.5</v>
      </c>
      <c r="M138" s="29">
        <v>418.5</v>
      </c>
      <c r="N138" s="29">
        <v>393.5</v>
      </c>
      <c r="O138" s="29">
        <v>2295.5</v>
      </c>
      <c r="P138" s="29">
        <v>0</v>
      </c>
      <c r="Q138" s="29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847.55</v>
      </c>
      <c r="X138" s="29">
        <v>2631.76</v>
      </c>
      <c r="Y138" s="29">
        <v>6514.69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45505</v>
      </c>
      <c r="C139" s="22">
        <v>45519</v>
      </c>
      <c r="D139" t="s">
        <v>18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9879.5499999999993</v>
      </c>
      <c r="L139" s="29">
        <v>8827.0499999999993</v>
      </c>
      <c r="M139" s="29">
        <v>581.5</v>
      </c>
      <c r="N139" s="29">
        <v>471</v>
      </c>
      <c r="O139" s="29">
        <v>2942.33</v>
      </c>
      <c r="P139" s="29">
        <v>0</v>
      </c>
      <c r="Q139" s="29">
        <v>0</v>
      </c>
      <c r="R139" s="30">
        <v>248.93</v>
      </c>
      <c r="S139" s="30">
        <v>0</v>
      </c>
      <c r="T139" s="30">
        <v>0</v>
      </c>
      <c r="U139" s="30">
        <v>0</v>
      </c>
      <c r="V139" s="30">
        <v>0</v>
      </c>
      <c r="W139" s="29">
        <v>1407.99</v>
      </c>
      <c r="X139" s="29">
        <v>2560.0100000000002</v>
      </c>
      <c r="Y139" s="29">
        <v>9102.81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45505</v>
      </c>
      <c r="C140" s="22">
        <v>45519</v>
      </c>
      <c r="D140" t="s">
        <v>18</v>
      </c>
      <c r="E140">
        <v>11</v>
      </c>
      <c r="F140" t="s">
        <v>194</v>
      </c>
      <c r="G140" t="s">
        <v>194</v>
      </c>
      <c r="H140" t="s">
        <v>275</v>
      </c>
      <c r="I140" t="s">
        <v>269</v>
      </c>
      <c r="J140" t="s">
        <v>266</v>
      </c>
      <c r="K140" s="29">
        <v>10489.05</v>
      </c>
      <c r="L140" s="29">
        <v>9373.0499999999993</v>
      </c>
      <c r="M140" s="29">
        <v>606.5</v>
      </c>
      <c r="N140" s="29">
        <v>509.5</v>
      </c>
      <c r="O140" s="29">
        <v>3124.33</v>
      </c>
      <c r="P140" s="29">
        <v>0</v>
      </c>
      <c r="Q140" s="29">
        <v>0</v>
      </c>
      <c r="R140" s="30">
        <v>248.93</v>
      </c>
      <c r="S140" s="30">
        <v>0</v>
      </c>
      <c r="T140" s="30">
        <v>0</v>
      </c>
      <c r="U140" s="30">
        <v>0</v>
      </c>
      <c r="V140" s="30">
        <v>0</v>
      </c>
      <c r="W140" s="29">
        <v>1549.83</v>
      </c>
      <c r="X140" s="29">
        <v>1344.89</v>
      </c>
      <c r="Y140" s="29">
        <v>10967.59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45505</v>
      </c>
      <c r="C141" s="22">
        <v>45519</v>
      </c>
      <c r="D141" t="s">
        <v>18</v>
      </c>
      <c r="E141">
        <v>14</v>
      </c>
      <c r="F141" t="s">
        <v>195</v>
      </c>
      <c r="G141" t="s">
        <v>195</v>
      </c>
      <c r="H141" t="s">
        <v>259</v>
      </c>
      <c r="I141" t="s">
        <v>50</v>
      </c>
      <c r="J141" t="s">
        <v>265</v>
      </c>
      <c r="K141" s="29">
        <v>11484.55</v>
      </c>
      <c r="L141" s="29">
        <v>10312.049999999999</v>
      </c>
      <c r="M141" s="29">
        <v>641.5</v>
      </c>
      <c r="N141" s="29">
        <v>531</v>
      </c>
      <c r="O141" s="29">
        <v>3427.79</v>
      </c>
      <c r="P141" s="29">
        <v>0</v>
      </c>
      <c r="Q141" s="29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29">
        <v>1728.72</v>
      </c>
      <c r="X141" s="29">
        <v>1185.8800000000001</v>
      </c>
      <c r="Y141" s="29">
        <v>11997.74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45505</v>
      </c>
      <c r="C142" s="22">
        <v>45519</v>
      </c>
      <c r="D142" t="s">
        <v>18</v>
      </c>
      <c r="E142">
        <v>16</v>
      </c>
      <c r="F142" t="s">
        <v>168</v>
      </c>
      <c r="G142" t="s">
        <v>168</v>
      </c>
      <c r="H142" t="s">
        <v>275</v>
      </c>
      <c r="I142" t="s">
        <v>269</v>
      </c>
      <c r="J142" t="s">
        <v>266</v>
      </c>
      <c r="K142" s="29">
        <v>12539.05</v>
      </c>
      <c r="L142" s="29">
        <v>11416.05</v>
      </c>
      <c r="M142" s="29">
        <v>623.5</v>
      </c>
      <c r="N142" s="29">
        <v>499.5</v>
      </c>
      <c r="O142" s="29">
        <v>3805.33</v>
      </c>
      <c r="P142" s="29">
        <v>0</v>
      </c>
      <c r="Q142" s="29">
        <v>0</v>
      </c>
      <c r="R142" s="30">
        <v>746.79</v>
      </c>
      <c r="S142" s="30">
        <v>0</v>
      </c>
      <c r="T142" s="30">
        <v>0</v>
      </c>
      <c r="U142" s="30">
        <v>0</v>
      </c>
      <c r="V142" s="30">
        <v>0</v>
      </c>
      <c r="W142" s="29">
        <v>2137.64</v>
      </c>
      <c r="X142" s="29">
        <v>1312.84</v>
      </c>
      <c r="Y142" s="29">
        <v>13640.69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45505</v>
      </c>
      <c r="C143" s="22">
        <v>45519</v>
      </c>
      <c r="D143" t="s">
        <v>18</v>
      </c>
      <c r="E143">
        <v>9</v>
      </c>
      <c r="F143" t="s">
        <v>196</v>
      </c>
      <c r="G143" t="s">
        <v>196</v>
      </c>
      <c r="H143" t="s">
        <v>275</v>
      </c>
      <c r="I143" t="s">
        <v>269</v>
      </c>
      <c r="J143" t="s">
        <v>266</v>
      </c>
      <c r="K143" s="29">
        <v>9824.5</v>
      </c>
      <c r="L143" s="29">
        <v>8785.5</v>
      </c>
      <c r="M143" s="29">
        <v>538.5</v>
      </c>
      <c r="N143" s="29">
        <v>500.5</v>
      </c>
      <c r="O143" s="29">
        <v>2928.5</v>
      </c>
      <c r="P143" s="29">
        <v>0</v>
      </c>
      <c r="Q143" s="29">
        <v>0</v>
      </c>
      <c r="R143" s="30">
        <v>746.79</v>
      </c>
      <c r="S143" s="30">
        <v>0</v>
      </c>
      <c r="T143" s="30">
        <v>0</v>
      </c>
      <c r="U143" s="30">
        <v>0</v>
      </c>
      <c r="V143" s="30">
        <v>0</v>
      </c>
      <c r="W143" s="29">
        <v>1501.69</v>
      </c>
      <c r="X143" s="29">
        <v>1010.33</v>
      </c>
      <c r="Y143" s="29">
        <v>10987.77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45505</v>
      </c>
      <c r="C144" s="22">
        <v>45519</v>
      </c>
      <c r="D144" t="s">
        <v>18</v>
      </c>
      <c r="E144">
        <v>16</v>
      </c>
      <c r="F144" t="s">
        <v>191</v>
      </c>
      <c r="G144" t="s">
        <v>191</v>
      </c>
      <c r="H144" t="s">
        <v>275</v>
      </c>
      <c r="I144" t="s">
        <v>269</v>
      </c>
      <c r="J144" t="s">
        <v>265</v>
      </c>
      <c r="K144" s="29">
        <v>12539.05</v>
      </c>
      <c r="L144" s="29">
        <v>11416.05</v>
      </c>
      <c r="M144" s="29">
        <v>623.5</v>
      </c>
      <c r="N144" s="29">
        <v>499.5</v>
      </c>
      <c r="O144" s="29">
        <v>3805.33</v>
      </c>
      <c r="P144" s="29">
        <v>0</v>
      </c>
      <c r="Q144" s="29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2137.64</v>
      </c>
      <c r="X144" s="29">
        <v>1312.84</v>
      </c>
      <c r="Y144" s="29">
        <v>13640.69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45505</v>
      </c>
      <c r="C145" s="22">
        <v>45519</v>
      </c>
      <c r="D145" t="s">
        <v>18</v>
      </c>
      <c r="E145">
        <v>1</v>
      </c>
      <c r="F145" t="s">
        <v>193</v>
      </c>
      <c r="G145" t="s">
        <v>193</v>
      </c>
      <c r="H145" t="s">
        <v>262</v>
      </c>
      <c r="I145" t="s">
        <v>51</v>
      </c>
      <c r="J145" t="s">
        <v>266</v>
      </c>
      <c r="K145" s="29">
        <v>5774.45</v>
      </c>
      <c r="L145" s="29">
        <v>5164.95</v>
      </c>
      <c r="M145" s="29">
        <v>314</v>
      </c>
      <c r="N145" s="29">
        <v>295.5</v>
      </c>
      <c r="O145" s="29">
        <v>1945.9</v>
      </c>
      <c r="P145" s="29">
        <v>0</v>
      </c>
      <c r="Q145" s="29">
        <v>0</v>
      </c>
      <c r="R145" s="30">
        <v>746.79</v>
      </c>
      <c r="S145" s="30">
        <v>672.7</v>
      </c>
      <c r="T145" s="30">
        <v>0</v>
      </c>
      <c r="U145" s="30">
        <v>0</v>
      </c>
      <c r="V145" s="30">
        <v>0</v>
      </c>
      <c r="W145" s="29">
        <v>735.1</v>
      </c>
      <c r="X145" s="29">
        <v>671.32</v>
      </c>
      <c r="Y145" s="29">
        <v>7733.42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45505</v>
      </c>
      <c r="C146" s="22">
        <v>45519</v>
      </c>
      <c r="D146" t="s">
        <v>18</v>
      </c>
      <c r="E146">
        <v>7</v>
      </c>
      <c r="F146" t="s">
        <v>197</v>
      </c>
      <c r="G146" t="s">
        <v>197</v>
      </c>
      <c r="H146" t="s">
        <v>259</v>
      </c>
      <c r="I146" t="s">
        <v>52</v>
      </c>
      <c r="J146" t="s">
        <v>266</v>
      </c>
      <c r="K146" s="29">
        <v>9158.1</v>
      </c>
      <c r="L146" s="29">
        <v>8150.1</v>
      </c>
      <c r="M146" s="29">
        <v>523</v>
      </c>
      <c r="N146" s="29">
        <v>485</v>
      </c>
      <c r="O146" s="29">
        <v>2701.57</v>
      </c>
      <c r="P146" s="29">
        <v>0</v>
      </c>
      <c r="Q146" s="29">
        <v>0</v>
      </c>
      <c r="R146" s="30">
        <v>497.86</v>
      </c>
      <c r="S146" s="30">
        <v>0</v>
      </c>
      <c r="T146" s="30">
        <v>0</v>
      </c>
      <c r="U146" s="30">
        <v>0</v>
      </c>
      <c r="V146" s="30">
        <v>0</v>
      </c>
      <c r="W146" s="29">
        <v>1291.6500000000001</v>
      </c>
      <c r="X146" s="29">
        <v>937.25</v>
      </c>
      <c r="Y146" s="29">
        <v>10128.629999999999</v>
      </c>
      <c r="Z146" s="30"/>
      <c r="AA146" s="30"/>
      <c r="AB146" s="32"/>
      <c r="AC146" s="31"/>
      <c r="AF146" s="30"/>
    </row>
    <row r="147" spans="1:32" x14ac:dyDescent="0.25">
      <c r="A147">
        <v>2024</v>
      </c>
      <c r="B147" s="22">
        <v>45505</v>
      </c>
      <c r="C147" s="22">
        <v>45519</v>
      </c>
      <c r="D147" t="s">
        <v>18</v>
      </c>
      <c r="E147">
        <v>7</v>
      </c>
      <c r="F147" t="s">
        <v>198</v>
      </c>
      <c r="G147" t="s">
        <v>198</v>
      </c>
      <c r="H147" t="s">
        <v>262</v>
      </c>
      <c r="I147" t="s">
        <v>53</v>
      </c>
      <c r="J147" t="s">
        <v>265</v>
      </c>
      <c r="K147" s="29">
        <v>9158.1</v>
      </c>
      <c r="L147" s="29">
        <v>8150.1</v>
      </c>
      <c r="M147" s="29">
        <v>523</v>
      </c>
      <c r="N147" s="29">
        <v>485</v>
      </c>
      <c r="O147" s="29">
        <v>2716.67</v>
      </c>
      <c r="P147" s="29">
        <v>0</v>
      </c>
      <c r="Q147" s="29">
        <v>0</v>
      </c>
      <c r="R147" s="30">
        <v>497.86</v>
      </c>
      <c r="S147" s="30">
        <v>0</v>
      </c>
      <c r="T147" s="30">
        <v>0</v>
      </c>
      <c r="U147" s="30">
        <v>0</v>
      </c>
      <c r="V147" s="30">
        <v>0</v>
      </c>
      <c r="W147" s="29">
        <v>1292.6199999999999</v>
      </c>
      <c r="X147" s="29">
        <v>4144.2</v>
      </c>
      <c r="Y147" s="29">
        <v>6935.81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45505</v>
      </c>
      <c r="C148" s="22">
        <v>45519</v>
      </c>
      <c r="D148" t="s">
        <v>18</v>
      </c>
      <c r="E148">
        <v>7</v>
      </c>
      <c r="F148" t="s">
        <v>197</v>
      </c>
      <c r="G148" t="s">
        <v>197</v>
      </c>
      <c r="H148" t="s">
        <v>259</v>
      </c>
      <c r="I148" t="s">
        <v>54</v>
      </c>
      <c r="J148" t="s">
        <v>265</v>
      </c>
      <c r="K148" s="29">
        <v>9158.1</v>
      </c>
      <c r="L148" s="29">
        <v>8150.1</v>
      </c>
      <c r="M148" s="29">
        <v>523</v>
      </c>
      <c r="N148" s="29">
        <v>485</v>
      </c>
      <c r="O148" s="29">
        <v>2716.67</v>
      </c>
      <c r="P148" s="29">
        <v>0</v>
      </c>
      <c r="Q148" s="29">
        <v>0</v>
      </c>
      <c r="R148" s="30">
        <v>622.33000000000004</v>
      </c>
      <c r="S148" s="30">
        <v>0</v>
      </c>
      <c r="T148" s="30">
        <v>0</v>
      </c>
      <c r="U148" s="30">
        <v>0</v>
      </c>
      <c r="V148" s="30">
        <v>0</v>
      </c>
      <c r="W148" s="29">
        <v>1319.21</v>
      </c>
      <c r="X148" s="29">
        <v>2939.45</v>
      </c>
      <c r="Y148" s="29">
        <v>8238.44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45505</v>
      </c>
      <c r="C149" s="22">
        <v>45519</v>
      </c>
      <c r="D149" t="s">
        <v>18</v>
      </c>
      <c r="E149">
        <v>16</v>
      </c>
      <c r="F149" t="s">
        <v>168</v>
      </c>
      <c r="G149" t="s">
        <v>168</v>
      </c>
      <c r="H149" t="s">
        <v>275</v>
      </c>
      <c r="I149" t="s">
        <v>269</v>
      </c>
      <c r="J149" t="s">
        <v>266</v>
      </c>
      <c r="K149" s="29">
        <v>12539.05</v>
      </c>
      <c r="L149" s="29">
        <v>11416.05</v>
      </c>
      <c r="M149" s="29">
        <v>623.5</v>
      </c>
      <c r="N149" s="29">
        <v>499.5</v>
      </c>
      <c r="O149" s="29">
        <v>3805.33</v>
      </c>
      <c r="P149" s="29">
        <v>0</v>
      </c>
      <c r="Q149" s="29">
        <v>0</v>
      </c>
      <c r="R149" s="30">
        <v>746.79</v>
      </c>
      <c r="S149" s="30">
        <v>0</v>
      </c>
      <c r="T149" s="30">
        <v>0</v>
      </c>
      <c r="U149" s="30">
        <v>0</v>
      </c>
      <c r="V149" s="30">
        <v>0</v>
      </c>
      <c r="W149" s="29">
        <v>2137.64</v>
      </c>
      <c r="X149" s="29">
        <v>1312.84</v>
      </c>
      <c r="Y149" s="29">
        <v>13640.69</v>
      </c>
      <c r="Z149" s="30"/>
      <c r="AA149" s="30"/>
      <c r="AB149" s="32"/>
      <c r="AC149" s="31"/>
      <c r="AF149" s="30"/>
    </row>
    <row r="150" spans="1:32" x14ac:dyDescent="0.25">
      <c r="A150">
        <v>2024</v>
      </c>
      <c r="B150" s="22">
        <v>45505</v>
      </c>
      <c r="C150" s="22">
        <v>45519</v>
      </c>
      <c r="D150" t="s">
        <v>18</v>
      </c>
      <c r="E150">
        <v>16</v>
      </c>
      <c r="F150" t="s">
        <v>168</v>
      </c>
      <c r="G150" t="s">
        <v>168</v>
      </c>
      <c r="H150" t="s">
        <v>275</v>
      </c>
      <c r="I150" t="s">
        <v>269</v>
      </c>
      <c r="J150" t="s">
        <v>266</v>
      </c>
      <c r="K150" s="29">
        <v>12539.05</v>
      </c>
      <c r="L150" s="29">
        <v>11416.05</v>
      </c>
      <c r="M150" s="29">
        <v>623.5</v>
      </c>
      <c r="N150" s="29">
        <v>499.5</v>
      </c>
      <c r="O150" s="29">
        <v>3789.48</v>
      </c>
      <c r="P150" s="29">
        <v>0</v>
      </c>
      <c r="Q150" s="29">
        <v>0</v>
      </c>
      <c r="R150" s="30">
        <v>746.79</v>
      </c>
      <c r="S150" s="30">
        <v>0</v>
      </c>
      <c r="T150" s="30">
        <v>0</v>
      </c>
      <c r="U150" s="30">
        <v>0</v>
      </c>
      <c r="V150" s="30">
        <v>0</v>
      </c>
      <c r="W150" s="29">
        <v>2136.62</v>
      </c>
      <c r="X150" s="29">
        <v>7021.5</v>
      </c>
      <c r="Y150" s="29">
        <v>7917.2</v>
      </c>
      <c r="Z150" s="30"/>
      <c r="AA150" s="30"/>
      <c r="AB150" s="30"/>
      <c r="AC150" s="31"/>
      <c r="AD150" s="30"/>
    </row>
    <row r="151" spans="1:32" x14ac:dyDescent="0.25">
      <c r="A151">
        <v>2024</v>
      </c>
      <c r="B151" s="22">
        <v>45505</v>
      </c>
      <c r="C151" s="22">
        <v>45519</v>
      </c>
      <c r="D151" t="s">
        <v>18</v>
      </c>
      <c r="E151">
        <v>4</v>
      </c>
      <c r="F151" t="s">
        <v>199</v>
      </c>
      <c r="G151" t="s">
        <v>199</v>
      </c>
      <c r="H151" t="s">
        <v>275</v>
      </c>
      <c r="I151" t="s">
        <v>269</v>
      </c>
      <c r="J151" t="s">
        <v>266</v>
      </c>
      <c r="K151" s="29">
        <v>8394.0499999999993</v>
      </c>
      <c r="L151" s="29">
        <v>7522.05</v>
      </c>
      <c r="M151" s="29">
        <v>461</v>
      </c>
      <c r="N151" s="29">
        <v>411</v>
      </c>
      <c r="O151" s="29">
        <v>2507.33</v>
      </c>
      <c r="P151" s="29">
        <v>0</v>
      </c>
      <c r="Q151" s="29">
        <v>0</v>
      </c>
      <c r="R151" s="30">
        <v>497.86</v>
      </c>
      <c r="S151" s="30">
        <v>0</v>
      </c>
      <c r="T151" s="30">
        <v>0</v>
      </c>
      <c r="U151" s="30">
        <v>0</v>
      </c>
      <c r="V151" s="30">
        <v>0</v>
      </c>
      <c r="W151" s="29">
        <v>1116.02</v>
      </c>
      <c r="X151" s="29">
        <v>2601.6</v>
      </c>
      <c r="Y151" s="29">
        <v>7681.62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45505</v>
      </c>
      <c r="C152" s="22">
        <v>45519</v>
      </c>
      <c r="D152" t="s">
        <v>18</v>
      </c>
      <c r="E152">
        <v>14</v>
      </c>
      <c r="F152" t="s">
        <v>183</v>
      </c>
      <c r="G152" t="s">
        <v>183</v>
      </c>
      <c r="H152" t="s">
        <v>275</v>
      </c>
      <c r="I152" t="s">
        <v>269</v>
      </c>
      <c r="J152" t="s">
        <v>265</v>
      </c>
      <c r="K152" s="29">
        <v>9879.5499999999993</v>
      </c>
      <c r="L152" s="29">
        <v>8827.0499999999993</v>
      </c>
      <c r="M152" s="29">
        <v>581.5</v>
      </c>
      <c r="N152" s="29">
        <v>471</v>
      </c>
      <c r="O152" s="29">
        <v>2942.33</v>
      </c>
      <c r="P152" s="29">
        <v>0</v>
      </c>
      <c r="Q152" s="29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29">
        <v>1354.82</v>
      </c>
      <c r="X152" s="29">
        <v>3460.11</v>
      </c>
      <c r="Y152" s="29">
        <v>8006.95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45505</v>
      </c>
      <c r="C153" s="22">
        <v>45519</v>
      </c>
      <c r="D153" t="s">
        <v>18</v>
      </c>
      <c r="E153">
        <v>14</v>
      </c>
      <c r="F153" t="s">
        <v>183</v>
      </c>
      <c r="G153" t="s">
        <v>183</v>
      </c>
      <c r="H153" t="s">
        <v>275</v>
      </c>
      <c r="I153" t="s">
        <v>269</v>
      </c>
      <c r="J153" t="s">
        <v>266</v>
      </c>
      <c r="K153" s="29">
        <v>9879.5499999999993</v>
      </c>
      <c r="L153" s="29">
        <v>8827.0499999999993</v>
      </c>
      <c r="M153" s="29">
        <v>581.5</v>
      </c>
      <c r="N153" s="29">
        <v>471</v>
      </c>
      <c r="O153" s="29">
        <v>2942.33</v>
      </c>
      <c r="P153" s="29">
        <v>0</v>
      </c>
      <c r="Q153" s="29">
        <v>0</v>
      </c>
      <c r="R153" s="30">
        <v>622.33000000000004</v>
      </c>
      <c r="S153" s="30">
        <v>0</v>
      </c>
      <c r="T153" s="30">
        <v>0</v>
      </c>
      <c r="U153" s="30">
        <v>0</v>
      </c>
      <c r="V153" s="30">
        <v>0</v>
      </c>
      <c r="W153" s="29">
        <v>1487.75</v>
      </c>
      <c r="X153" s="29">
        <v>2709.75</v>
      </c>
      <c r="Y153" s="29">
        <v>9246.7099999999991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45505</v>
      </c>
      <c r="C154" s="22">
        <v>45519</v>
      </c>
      <c r="D154" t="s">
        <v>18</v>
      </c>
      <c r="E154">
        <v>14</v>
      </c>
      <c r="F154" t="s">
        <v>183</v>
      </c>
      <c r="G154" t="s">
        <v>183</v>
      </c>
      <c r="H154" t="s">
        <v>275</v>
      </c>
      <c r="I154" t="s">
        <v>269</v>
      </c>
      <c r="J154" t="s">
        <v>266</v>
      </c>
      <c r="K154" s="29">
        <v>9879.5499999999993</v>
      </c>
      <c r="L154" s="29">
        <v>8827.0499999999993</v>
      </c>
      <c r="M154" s="29">
        <v>581.5</v>
      </c>
      <c r="N154" s="29">
        <v>471</v>
      </c>
      <c r="O154" s="29">
        <v>2934.16</v>
      </c>
      <c r="P154" s="29">
        <v>0</v>
      </c>
      <c r="Q154" s="29">
        <v>0</v>
      </c>
      <c r="R154" s="30">
        <v>248.93</v>
      </c>
      <c r="S154" s="30">
        <v>0</v>
      </c>
      <c r="T154" s="30">
        <v>0</v>
      </c>
      <c r="U154" s="30">
        <v>0</v>
      </c>
      <c r="V154" s="30">
        <v>0</v>
      </c>
      <c r="W154" s="29">
        <v>1407.47</v>
      </c>
      <c r="X154" s="29">
        <v>2852.84</v>
      </c>
      <c r="Y154" s="29">
        <v>8802.33</v>
      </c>
      <c r="Z154" s="30"/>
      <c r="AA154" s="30"/>
      <c r="AB154" s="32"/>
      <c r="AC154" s="31"/>
      <c r="AF154" s="30"/>
    </row>
    <row r="155" spans="1:32" x14ac:dyDescent="0.25">
      <c r="A155">
        <v>2024</v>
      </c>
      <c r="B155" s="22">
        <v>45505</v>
      </c>
      <c r="C155" s="22">
        <v>45519</v>
      </c>
      <c r="D155" t="s">
        <v>18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8891.5499999999993</v>
      </c>
      <c r="L155" s="29">
        <v>7944.3</v>
      </c>
      <c r="M155" s="29">
        <v>523.35</v>
      </c>
      <c r="N155" s="29">
        <v>423.9</v>
      </c>
      <c r="O155" s="29">
        <v>2921.9</v>
      </c>
      <c r="P155" s="29">
        <v>0</v>
      </c>
      <c r="Q155" s="29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29">
        <v>1142.48</v>
      </c>
      <c r="X155" s="29">
        <v>2633.11</v>
      </c>
      <c r="Y155" s="29">
        <v>8037.86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45505</v>
      </c>
      <c r="C156" s="22">
        <v>45519</v>
      </c>
      <c r="D156" t="s">
        <v>18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265</v>
      </c>
      <c r="K156" s="29">
        <v>9879.5499999999993</v>
      </c>
      <c r="L156" s="29">
        <v>8827.0499999999993</v>
      </c>
      <c r="M156" s="29">
        <v>581.5</v>
      </c>
      <c r="N156" s="29">
        <v>471</v>
      </c>
      <c r="O156" s="29">
        <v>2942.33</v>
      </c>
      <c r="P156" s="29">
        <v>0</v>
      </c>
      <c r="Q156" s="29">
        <v>0</v>
      </c>
      <c r="R156" s="30">
        <v>622.33000000000004</v>
      </c>
      <c r="S156" s="30">
        <v>0</v>
      </c>
      <c r="T156" s="30">
        <v>0</v>
      </c>
      <c r="U156" s="30">
        <v>0</v>
      </c>
      <c r="V156" s="30">
        <v>0</v>
      </c>
      <c r="W156" s="29">
        <v>1487.75</v>
      </c>
      <c r="X156" s="29">
        <v>2982.51</v>
      </c>
      <c r="Y156" s="29">
        <v>8973.9500000000007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45505</v>
      </c>
      <c r="C157" s="22">
        <v>45519</v>
      </c>
      <c r="D157" t="s">
        <v>18</v>
      </c>
      <c r="E157">
        <v>15</v>
      </c>
      <c r="F157" t="s">
        <v>188</v>
      </c>
      <c r="G157" t="s">
        <v>188</v>
      </c>
      <c r="H157" t="s">
        <v>259</v>
      </c>
      <c r="I157" t="s">
        <v>55</v>
      </c>
      <c r="J157" t="s">
        <v>265</v>
      </c>
      <c r="K157" s="29">
        <v>11955</v>
      </c>
      <c r="L157" s="29">
        <v>10744.5</v>
      </c>
      <c r="M157" s="29">
        <v>663</v>
      </c>
      <c r="N157" s="29">
        <v>547.5</v>
      </c>
      <c r="O157" s="29">
        <v>3581.5</v>
      </c>
      <c r="P157" s="29">
        <v>0</v>
      </c>
      <c r="Q157" s="29">
        <v>0</v>
      </c>
      <c r="R157" s="30">
        <v>746.79</v>
      </c>
      <c r="S157" s="30">
        <v>0</v>
      </c>
      <c r="T157" s="30">
        <v>0</v>
      </c>
      <c r="U157" s="30">
        <v>0</v>
      </c>
      <c r="V157" s="30">
        <v>0</v>
      </c>
      <c r="W157" s="29">
        <v>1998.56</v>
      </c>
      <c r="X157" s="29">
        <v>6608.62</v>
      </c>
      <c r="Y157" s="29">
        <v>7676.11</v>
      </c>
      <c r="Z157" s="30"/>
      <c r="AA157" s="30"/>
      <c r="AB157" s="30"/>
      <c r="AC157" s="31"/>
      <c r="AD157" s="30"/>
    </row>
    <row r="158" spans="1:32" x14ac:dyDescent="0.25">
      <c r="A158">
        <v>2024</v>
      </c>
      <c r="B158" s="22">
        <v>45505</v>
      </c>
      <c r="C158" s="22">
        <v>45519</v>
      </c>
      <c r="D158" t="s">
        <v>18</v>
      </c>
      <c r="E158">
        <v>16</v>
      </c>
      <c r="F158" t="s">
        <v>168</v>
      </c>
      <c r="G158" t="s">
        <v>168</v>
      </c>
      <c r="H158" t="s">
        <v>275</v>
      </c>
      <c r="I158" t="s">
        <v>269</v>
      </c>
      <c r="J158" t="s">
        <v>266</v>
      </c>
      <c r="K158" s="29">
        <v>12539.05</v>
      </c>
      <c r="L158" s="29">
        <v>11416.05</v>
      </c>
      <c r="M158" s="29">
        <v>623.5</v>
      </c>
      <c r="N158" s="29">
        <v>499.5</v>
      </c>
      <c r="O158" s="29">
        <v>3805.33</v>
      </c>
      <c r="P158" s="29">
        <v>0</v>
      </c>
      <c r="Q158" s="29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29">
        <v>2137.64</v>
      </c>
      <c r="X158" s="29">
        <v>6481.47</v>
      </c>
      <c r="Y158" s="29">
        <v>8472.06</v>
      </c>
      <c r="Z158" s="30"/>
      <c r="AA158" s="30"/>
      <c r="AB158" s="30"/>
      <c r="AC158" s="31"/>
      <c r="AD158" s="30"/>
    </row>
    <row r="159" spans="1:32" x14ac:dyDescent="0.25">
      <c r="A159">
        <v>2024</v>
      </c>
      <c r="B159" s="22">
        <v>45505</v>
      </c>
      <c r="C159" s="22">
        <v>45519</v>
      </c>
      <c r="D159" t="s">
        <v>18</v>
      </c>
      <c r="E159">
        <v>15</v>
      </c>
      <c r="F159" t="s">
        <v>189</v>
      </c>
      <c r="G159" t="s">
        <v>189</v>
      </c>
      <c r="H159" t="s">
        <v>259</v>
      </c>
      <c r="I159" t="s">
        <v>56</v>
      </c>
      <c r="J159" t="s">
        <v>265</v>
      </c>
      <c r="K159" s="29">
        <v>11955</v>
      </c>
      <c r="L159" s="29">
        <v>10744.5</v>
      </c>
      <c r="M159" s="29">
        <v>663</v>
      </c>
      <c r="N159" s="29">
        <v>547.5</v>
      </c>
      <c r="O159" s="29">
        <v>3581.5</v>
      </c>
      <c r="P159" s="29">
        <v>0</v>
      </c>
      <c r="Q159" s="29">
        <v>0</v>
      </c>
      <c r="R159" s="30">
        <v>622.33000000000004</v>
      </c>
      <c r="S159" s="30">
        <v>0</v>
      </c>
      <c r="T159" s="30">
        <v>0</v>
      </c>
      <c r="U159" s="30">
        <v>0</v>
      </c>
      <c r="V159" s="30">
        <v>0</v>
      </c>
      <c r="W159" s="29">
        <v>1971.97</v>
      </c>
      <c r="X159" s="29">
        <v>3423.62</v>
      </c>
      <c r="Y159" s="29">
        <v>10763.24</v>
      </c>
      <c r="Z159" s="30"/>
      <c r="AA159" s="30"/>
      <c r="AB159" s="32"/>
      <c r="AC159" s="31"/>
      <c r="AF159" s="30"/>
    </row>
    <row r="160" spans="1:32" x14ac:dyDescent="0.25">
      <c r="A160">
        <v>2024</v>
      </c>
      <c r="B160" s="22">
        <v>45505</v>
      </c>
      <c r="C160" s="22">
        <v>45519</v>
      </c>
      <c r="D160" t="s">
        <v>18</v>
      </c>
      <c r="E160">
        <v>16</v>
      </c>
      <c r="F160" t="s">
        <v>168</v>
      </c>
      <c r="G160" t="s">
        <v>168</v>
      </c>
      <c r="H160" t="s">
        <v>275</v>
      </c>
      <c r="I160" t="s">
        <v>269</v>
      </c>
      <c r="J160" t="s">
        <v>266</v>
      </c>
      <c r="K160" s="29">
        <v>12539.05</v>
      </c>
      <c r="L160" s="29">
        <v>11416.05</v>
      </c>
      <c r="M160" s="29">
        <v>623.5</v>
      </c>
      <c r="N160" s="29">
        <v>499.5</v>
      </c>
      <c r="O160" s="29">
        <v>3805.33</v>
      </c>
      <c r="P160" s="29">
        <v>0</v>
      </c>
      <c r="Q160" s="29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29">
        <v>1978.13</v>
      </c>
      <c r="X160" s="29">
        <v>1312.84</v>
      </c>
      <c r="Y160" s="29">
        <v>13053.41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45505</v>
      </c>
      <c r="C161" s="22">
        <v>45519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265</v>
      </c>
      <c r="K161" s="29">
        <v>9879.5499999999993</v>
      </c>
      <c r="L161" s="29">
        <v>8827.0499999999993</v>
      </c>
      <c r="M161" s="29">
        <v>581.5</v>
      </c>
      <c r="N161" s="29">
        <v>471</v>
      </c>
      <c r="O161" s="29">
        <v>2942.33</v>
      </c>
      <c r="P161" s="29">
        <v>0</v>
      </c>
      <c r="Q161" s="29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0</v>
      </c>
      <c r="W161" s="29">
        <v>1514.33</v>
      </c>
      <c r="X161" s="29">
        <v>2515.11</v>
      </c>
      <c r="Y161" s="29">
        <v>9539.23</v>
      </c>
      <c r="Z161" s="30"/>
      <c r="AA161" s="30"/>
      <c r="AB161" s="30"/>
      <c r="AC161" s="31"/>
      <c r="AD161" s="30"/>
    </row>
    <row r="162" spans="1:32" x14ac:dyDescent="0.25">
      <c r="A162">
        <v>2024</v>
      </c>
      <c r="B162" s="22">
        <v>45505</v>
      </c>
      <c r="C162" s="22">
        <v>45519</v>
      </c>
      <c r="D162" t="s">
        <v>18</v>
      </c>
      <c r="E162">
        <v>15</v>
      </c>
      <c r="F162" t="s">
        <v>189</v>
      </c>
      <c r="G162" t="s">
        <v>189</v>
      </c>
      <c r="H162" t="s">
        <v>259</v>
      </c>
      <c r="I162" t="s">
        <v>57</v>
      </c>
      <c r="J162" t="s">
        <v>265</v>
      </c>
      <c r="K162" s="29">
        <v>11955</v>
      </c>
      <c r="L162" s="29">
        <v>10744.5</v>
      </c>
      <c r="M162" s="29">
        <v>663</v>
      </c>
      <c r="N162" s="29">
        <v>547.5</v>
      </c>
      <c r="O162" s="29">
        <v>3581.5</v>
      </c>
      <c r="P162" s="29">
        <v>0</v>
      </c>
      <c r="Q162" s="29">
        <v>0</v>
      </c>
      <c r="R162" s="30">
        <v>622.33000000000004</v>
      </c>
      <c r="S162" s="30">
        <v>0</v>
      </c>
      <c r="T162" s="30">
        <v>0</v>
      </c>
      <c r="U162" s="30">
        <v>0</v>
      </c>
      <c r="V162" s="30">
        <v>0</v>
      </c>
      <c r="W162" s="29">
        <v>1971.97</v>
      </c>
      <c r="X162" s="29">
        <v>1235.6199999999999</v>
      </c>
      <c r="Y162" s="29">
        <v>12951.24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45505</v>
      </c>
      <c r="C163" s="22">
        <v>45519</v>
      </c>
      <c r="D163" t="s">
        <v>18</v>
      </c>
      <c r="E163">
        <v>4</v>
      </c>
      <c r="F163" t="s">
        <v>199</v>
      </c>
      <c r="G163" t="s">
        <v>199</v>
      </c>
      <c r="H163" t="s">
        <v>275</v>
      </c>
      <c r="I163" t="s">
        <v>269</v>
      </c>
      <c r="J163" t="s">
        <v>266</v>
      </c>
      <c r="K163" s="29">
        <v>8394.0499999999993</v>
      </c>
      <c r="L163" s="29">
        <v>7522.05</v>
      </c>
      <c r="M163" s="29">
        <v>461</v>
      </c>
      <c r="N163" s="29">
        <v>411</v>
      </c>
      <c r="O163" s="29">
        <v>2507.33</v>
      </c>
      <c r="P163" s="29">
        <v>0</v>
      </c>
      <c r="Q163" s="29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1142.5999999999999</v>
      </c>
      <c r="X163" s="29">
        <v>4413.03</v>
      </c>
      <c r="Y163" s="29">
        <v>5968.08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45505</v>
      </c>
      <c r="C164" s="22">
        <v>45519</v>
      </c>
      <c r="D164" t="s">
        <v>18</v>
      </c>
      <c r="E164">
        <v>4</v>
      </c>
      <c r="F164" t="s">
        <v>199</v>
      </c>
      <c r="G164" t="s">
        <v>199</v>
      </c>
      <c r="H164" t="s">
        <v>275</v>
      </c>
      <c r="I164" t="s">
        <v>269</v>
      </c>
      <c r="J164" t="s">
        <v>266</v>
      </c>
      <c r="K164" s="29">
        <v>8394.0499999999993</v>
      </c>
      <c r="L164" s="29">
        <v>7522.05</v>
      </c>
      <c r="M164" s="29">
        <v>461</v>
      </c>
      <c r="N164" s="29">
        <v>411</v>
      </c>
      <c r="O164" s="29">
        <v>2525.58</v>
      </c>
      <c r="P164" s="29">
        <v>0</v>
      </c>
      <c r="Q164" s="29">
        <v>0</v>
      </c>
      <c r="R164" s="30">
        <v>746.79</v>
      </c>
      <c r="S164" s="30">
        <v>54.72</v>
      </c>
      <c r="T164" s="30">
        <v>0</v>
      </c>
      <c r="U164" s="30">
        <v>0</v>
      </c>
      <c r="V164" s="30">
        <v>0</v>
      </c>
      <c r="W164" s="29">
        <v>1182.05</v>
      </c>
      <c r="X164" s="29">
        <v>4677.8999999999996</v>
      </c>
      <c r="Y164" s="29">
        <v>5861.19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45505</v>
      </c>
      <c r="C165" s="22">
        <v>45519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9879.5499999999993</v>
      </c>
      <c r="L165" s="29">
        <v>8827.0499999999993</v>
      </c>
      <c r="M165" s="29">
        <v>581.5</v>
      </c>
      <c r="N165" s="29">
        <v>471</v>
      </c>
      <c r="O165" s="29">
        <v>2942.33</v>
      </c>
      <c r="P165" s="29">
        <v>0</v>
      </c>
      <c r="Q165" s="29">
        <v>0</v>
      </c>
      <c r="R165" s="30">
        <v>248.93</v>
      </c>
      <c r="S165" s="30">
        <v>0</v>
      </c>
      <c r="T165" s="30">
        <v>0</v>
      </c>
      <c r="U165" s="30">
        <v>0</v>
      </c>
      <c r="V165" s="30">
        <v>0</v>
      </c>
      <c r="W165" s="29">
        <v>1407.99</v>
      </c>
      <c r="X165" s="29">
        <v>1015.11</v>
      </c>
      <c r="Y165" s="29">
        <v>10647.71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45505</v>
      </c>
      <c r="C166" s="22">
        <v>45519</v>
      </c>
      <c r="D166" t="s">
        <v>18</v>
      </c>
      <c r="E166">
        <v>23</v>
      </c>
      <c r="F166" t="s">
        <v>270</v>
      </c>
      <c r="G166" t="s">
        <v>270</v>
      </c>
      <c r="H166" t="s">
        <v>275</v>
      </c>
      <c r="I166" t="s">
        <v>58</v>
      </c>
      <c r="J166" t="s">
        <v>266</v>
      </c>
      <c r="K166" s="29">
        <v>25195</v>
      </c>
      <c r="L166" s="29">
        <v>23547</v>
      </c>
      <c r="M166" s="29">
        <v>960</v>
      </c>
      <c r="N166" s="29">
        <v>688</v>
      </c>
      <c r="O166" s="29">
        <v>7849</v>
      </c>
      <c r="P166" s="29">
        <v>0</v>
      </c>
      <c r="Q166" s="29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29">
        <v>5386.14</v>
      </c>
      <c r="X166" s="29">
        <v>12463.91</v>
      </c>
      <c r="Y166" s="29">
        <v>15193.95</v>
      </c>
      <c r="Z166" s="30"/>
      <c r="AA166" s="30"/>
      <c r="AB166" s="32"/>
      <c r="AC166" s="31"/>
      <c r="AF166" s="30"/>
    </row>
    <row r="167" spans="1:32" x14ac:dyDescent="0.25">
      <c r="A167">
        <v>2024</v>
      </c>
      <c r="B167" s="22">
        <v>45505</v>
      </c>
      <c r="C167" s="22">
        <v>45519</v>
      </c>
      <c r="D167" t="s">
        <v>18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266</v>
      </c>
      <c r="K167" s="29">
        <v>9879.5499999999993</v>
      </c>
      <c r="L167" s="29">
        <v>8827.0499999999993</v>
      </c>
      <c r="M167" s="29">
        <v>581.5</v>
      </c>
      <c r="N167" s="29">
        <v>471</v>
      </c>
      <c r="O167" s="29">
        <v>2942.33</v>
      </c>
      <c r="P167" s="29">
        <v>0</v>
      </c>
      <c r="Q167" s="29">
        <v>0</v>
      </c>
      <c r="R167" s="30">
        <v>248.93</v>
      </c>
      <c r="S167" s="30">
        <v>0</v>
      </c>
      <c r="T167" s="30">
        <v>0</v>
      </c>
      <c r="U167" s="30">
        <v>0</v>
      </c>
      <c r="V167" s="30">
        <v>0</v>
      </c>
      <c r="W167" s="29">
        <v>1407.99</v>
      </c>
      <c r="X167" s="29">
        <v>4819.92</v>
      </c>
      <c r="Y167" s="29">
        <v>6842.9</v>
      </c>
      <c r="Z167" s="30"/>
      <c r="AA167" s="30"/>
      <c r="AB167" s="32"/>
      <c r="AC167" s="31"/>
      <c r="AF167" s="30"/>
    </row>
    <row r="168" spans="1:32" x14ac:dyDescent="0.25">
      <c r="A168">
        <v>2024</v>
      </c>
      <c r="B168" s="22">
        <v>45505</v>
      </c>
      <c r="C168" s="22">
        <v>45519</v>
      </c>
      <c r="D168" t="s">
        <v>18</v>
      </c>
      <c r="E168">
        <v>5</v>
      </c>
      <c r="F168" t="s">
        <v>200</v>
      </c>
      <c r="G168" t="s">
        <v>200</v>
      </c>
      <c r="H168" t="s">
        <v>262</v>
      </c>
      <c r="I168" t="s">
        <v>59</v>
      </c>
      <c r="J168" t="s">
        <v>266</v>
      </c>
      <c r="K168" s="29">
        <v>8496.5</v>
      </c>
      <c r="L168" s="29">
        <v>7611</v>
      </c>
      <c r="M168" s="29">
        <v>467.5</v>
      </c>
      <c r="N168" s="29">
        <v>418</v>
      </c>
      <c r="O168" s="29">
        <v>2537</v>
      </c>
      <c r="P168" s="29">
        <v>0</v>
      </c>
      <c r="Q168" s="29">
        <v>0</v>
      </c>
      <c r="R168" s="30">
        <v>497.86</v>
      </c>
      <c r="S168" s="30">
        <v>0</v>
      </c>
      <c r="T168" s="30">
        <v>0</v>
      </c>
      <c r="U168" s="30">
        <v>0</v>
      </c>
      <c r="V168" s="30">
        <v>0</v>
      </c>
      <c r="W168" s="29">
        <v>1139.8</v>
      </c>
      <c r="X168" s="29">
        <v>875.26</v>
      </c>
      <c r="Y168" s="29">
        <v>9516.2999999999993</v>
      </c>
      <c r="Z168" s="30"/>
      <c r="AA168" s="30"/>
      <c r="AB168" s="30"/>
      <c r="AC168" s="31"/>
      <c r="AD168" s="30"/>
    </row>
    <row r="169" spans="1:32" x14ac:dyDescent="0.25">
      <c r="A169">
        <v>2024</v>
      </c>
      <c r="B169" s="22">
        <v>45505</v>
      </c>
      <c r="C169" s="22">
        <v>45519</v>
      </c>
      <c r="D169" t="s">
        <v>18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9879.5499999999993</v>
      </c>
      <c r="L169" s="29">
        <v>8827.0499999999993</v>
      </c>
      <c r="M169" s="29">
        <v>581.5</v>
      </c>
      <c r="N169" s="29">
        <v>471</v>
      </c>
      <c r="O169" s="29">
        <v>2942.33</v>
      </c>
      <c r="P169" s="29">
        <v>0</v>
      </c>
      <c r="Q169" s="29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29">
        <v>1354.82</v>
      </c>
      <c r="X169" s="29">
        <v>1015.11</v>
      </c>
      <c r="Y169" s="29">
        <v>10451.950000000001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45505</v>
      </c>
      <c r="C170" s="22">
        <v>45519</v>
      </c>
      <c r="D170" t="s">
        <v>18</v>
      </c>
      <c r="E170">
        <v>1</v>
      </c>
      <c r="F170" t="s">
        <v>193</v>
      </c>
      <c r="G170" t="s">
        <v>193</v>
      </c>
      <c r="H170" t="s">
        <v>262</v>
      </c>
      <c r="I170" t="s">
        <v>60</v>
      </c>
      <c r="J170" t="s">
        <v>266</v>
      </c>
      <c r="K170" s="29">
        <v>7698.5</v>
      </c>
      <c r="L170" s="29">
        <v>6886.5</v>
      </c>
      <c r="M170" s="29">
        <v>418.5</v>
      </c>
      <c r="N170" s="29">
        <v>393.5</v>
      </c>
      <c r="O170" s="29">
        <v>2295.5</v>
      </c>
      <c r="P170" s="29">
        <v>0</v>
      </c>
      <c r="Q170" s="29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29">
        <v>847.55</v>
      </c>
      <c r="X170" s="29">
        <v>2813.95</v>
      </c>
      <c r="Y170" s="29">
        <v>6332.5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45505</v>
      </c>
      <c r="C171" s="22">
        <v>45519</v>
      </c>
      <c r="D171" t="s">
        <v>18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9879.5499999999993</v>
      </c>
      <c r="L171" s="29">
        <v>8827.0499999999993</v>
      </c>
      <c r="M171" s="29">
        <v>581.5</v>
      </c>
      <c r="N171" s="29">
        <v>471</v>
      </c>
      <c r="O171" s="29">
        <v>2942.33</v>
      </c>
      <c r="P171" s="29">
        <v>0</v>
      </c>
      <c r="Q171" s="29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1354.82</v>
      </c>
      <c r="X171" s="29">
        <v>1015.11</v>
      </c>
      <c r="Y171" s="29">
        <v>10451.950000000001</v>
      </c>
      <c r="Z171" s="30"/>
      <c r="AA171" s="30"/>
      <c r="AB171" s="30"/>
      <c r="AC171" s="31"/>
      <c r="AD171" s="30"/>
    </row>
    <row r="172" spans="1:32" x14ac:dyDescent="0.25">
      <c r="A172">
        <v>2024</v>
      </c>
      <c r="B172" s="22">
        <v>45505</v>
      </c>
      <c r="C172" s="22">
        <v>45519</v>
      </c>
      <c r="D172" t="s">
        <v>18</v>
      </c>
      <c r="E172">
        <v>7</v>
      </c>
      <c r="F172" t="s">
        <v>198</v>
      </c>
      <c r="G172" t="s">
        <v>198</v>
      </c>
      <c r="H172" t="s">
        <v>262</v>
      </c>
      <c r="I172" t="s">
        <v>61</v>
      </c>
      <c r="J172" t="s">
        <v>265</v>
      </c>
      <c r="K172" s="29">
        <v>9158.1</v>
      </c>
      <c r="L172" s="29">
        <v>8150.1</v>
      </c>
      <c r="M172" s="29">
        <v>523</v>
      </c>
      <c r="N172" s="29">
        <v>485</v>
      </c>
      <c r="O172" s="29">
        <v>2716.67</v>
      </c>
      <c r="P172" s="29">
        <v>0</v>
      </c>
      <c r="Q172" s="29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29">
        <v>1186.28</v>
      </c>
      <c r="X172" s="29">
        <v>4264.25</v>
      </c>
      <c r="Y172" s="29">
        <v>6424.24</v>
      </c>
      <c r="Z172" s="30"/>
      <c r="AA172" s="30"/>
      <c r="AB172" s="32"/>
      <c r="AC172" s="31"/>
      <c r="AF172" s="30"/>
    </row>
    <row r="173" spans="1:32" x14ac:dyDescent="0.25">
      <c r="A173">
        <v>2024</v>
      </c>
      <c r="B173" s="22">
        <v>45505</v>
      </c>
      <c r="C173" s="22">
        <v>45519</v>
      </c>
      <c r="D173" t="s">
        <v>18</v>
      </c>
      <c r="E173">
        <v>6</v>
      </c>
      <c r="F173" t="s">
        <v>201</v>
      </c>
      <c r="G173" t="s">
        <v>201</v>
      </c>
      <c r="H173" t="s">
        <v>262</v>
      </c>
      <c r="I173" t="s">
        <v>62</v>
      </c>
      <c r="J173" t="s">
        <v>265</v>
      </c>
      <c r="K173" s="29">
        <v>8865.5499999999993</v>
      </c>
      <c r="L173" s="29">
        <v>7870.05</v>
      </c>
      <c r="M173" s="29">
        <v>517.5</v>
      </c>
      <c r="N173" s="29">
        <v>478</v>
      </c>
      <c r="O173" s="29">
        <v>2616.0500000000002</v>
      </c>
      <c r="P173" s="29">
        <v>0</v>
      </c>
      <c r="Q173" s="29">
        <v>0</v>
      </c>
      <c r="R173" s="30">
        <v>746.79</v>
      </c>
      <c r="S173" s="30">
        <v>0</v>
      </c>
      <c r="T173" s="30">
        <v>0</v>
      </c>
      <c r="U173" s="30">
        <v>0</v>
      </c>
      <c r="V173" s="30">
        <v>0</v>
      </c>
      <c r="W173" s="29">
        <v>1276.8599999999999</v>
      </c>
      <c r="X173" s="29">
        <v>905.05</v>
      </c>
      <c r="Y173" s="29">
        <v>10046.48</v>
      </c>
      <c r="Z173" s="30"/>
      <c r="AA173" s="30"/>
      <c r="AB173" s="32"/>
      <c r="AC173" s="31"/>
      <c r="AF173" s="30"/>
    </row>
    <row r="174" spans="1:32" x14ac:dyDescent="0.25">
      <c r="A174">
        <v>2024</v>
      </c>
      <c r="B174" s="22">
        <v>45505</v>
      </c>
      <c r="C174" s="22">
        <v>45519</v>
      </c>
      <c r="D174" t="s">
        <v>18</v>
      </c>
      <c r="E174">
        <v>16</v>
      </c>
      <c r="F174" t="s">
        <v>168</v>
      </c>
      <c r="G174" t="s">
        <v>168</v>
      </c>
      <c r="H174" t="s">
        <v>275</v>
      </c>
      <c r="I174" t="s">
        <v>269</v>
      </c>
      <c r="J174" t="s">
        <v>265</v>
      </c>
      <c r="K174" s="29">
        <v>12539.05</v>
      </c>
      <c r="L174" s="29">
        <v>11416.05</v>
      </c>
      <c r="M174" s="29">
        <v>623.5</v>
      </c>
      <c r="N174" s="29">
        <v>499.5</v>
      </c>
      <c r="O174" s="29">
        <v>3816.43</v>
      </c>
      <c r="P174" s="29">
        <v>0</v>
      </c>
      <c r="Q174" s="29">
        <v>0</v>
      </c>
      <c r="R174" s="30">
        <v>746.79</v>
      </c>
      <c r="S174" s="30">
        <v>33.29</v>
      </c>
      <c r="T174" s="30">
        <v>0</v>
      </c>
      <c r="U174" s="30">
        <v>0</v>
      </c>
      <c r="V174" s="30">
        <v>0</v>
      </c>
      <c r="W174" s="29">
        <v>2145.46</v>
      </c>
      <c r="X174" s="29">
        <v>5890.05</v>
      </c>
      <c r="Y174" s="29">
        <v>9100.0499999999993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45505</v>
      </c>
      <c r="C175" s="22">
        <v>45519</v>
      </c>
      <c r="D175" t="s">
        <v>18</v>
      </c>
      <c r="E175">
        <v>16</v>
      </c>
      <c r="F175" t="s">
        <v>168</v>
      </c>
      <c r="G175" t="s">
        <v>168</v>
      </c>
      <c r="H175" t="s">
        <v>275</v>
      </c>
      <c r="I175" t="s">
        <v>269</v>
      </c>
      <c r="J175" t="s">
        <v>266</v>
      </c>
      <c r="K175" s="29">
        <v>12539.05</v>
      </c>
      <c r="L175" s="29">
        <v>11416.05</v>
      </c>
      <c r="M175" s="29">
        <v>623.5</v>
      </c>
      <c r="N175" s="29">
        <v>499.5</v>
      </c>
      <c r="O175" s="29">
        <v>3589.58</v>
      </c>
      <c r="P175" s="29">
        <v>0</v>
      </c>
      <c r="Q175" s="29">
        <v>0</v>
      </c>
      <c r="R175" s="30">
        <v>746.79</v>
      </c>
      <c r="S175" s="30">
        <v>0</v>
      </c>
      <c r="T175" s="30">
        <v>0</v>
      </c>
      <c r="U175" s="30">
        <v>0</v>
      </c>
      <c r="V175" s="30">
        <v>0</v>
      </c>
      <c r="W175" s="29">
        <v>2123.83</v>
      </c>
      <c r="X175" s="29">
        <v>6105.14</v>
      </c>
      <c r="Y175" s="29">
        <v>8646.4500000000007</v>
      </c>
      <c r="Z175" s="30"/>
      <c r="AA175" s="30"/>
      <c r="AB175" s="30"/>
      <c r="AC175" s="31"/>
      <c r="AD175" s="30"/>
    </row>
    <row r="176" spans="1:32" x14ac:dyDescent="0.25">
      <c r="A176">
        <v>2024</v>
      </c>
      <c r="B176" s="22">
        <v>45505</v>
      </c>
      <c r="C176" s="22">
        <v>45519</v>
      </c>
      <c r="D176" t="s">
        <v>18</v>
      </c>
      <c r="E176">
        <v>15</v>
      </c>
      <c r="F176" t="s">
        <v>188</v>
      </c>
      <c r="G176" t="s">
        <v>188</v>
      </c>
      <c r="H176" t="s">
        <v>259</v>
      </c>
      <c r="I176" t="s">
        <v>63</v>
      </c>
      <c r="J176" t="s">
        <v>265</v>
      </c>
      <c r="K176" s="29">
        <v>11955</v>
      </c>
      <c r="L176" s="29">
        <v>10744.5</v>
      </c>
      <c r="M176" s="29">
        <v>663</v>
      </c>
      <c r="N176" s="29">
        <v>547.5</v>
      </c>
      <c r="O176" s="29">
        <v>3581.5</v>
      </c>
      <c r="P176" s="29">
        <v>0</v>
      </c>
      <c r="Q176" s="29">
        <v>0</v>
      </c>
      <c r="R176" s="30">
        <v>746.79</v>
      </c>
      <c r="S176" s="30">
        <v>0</v>
      </c>
      <c r="T176" s="30">
        <v>0</v>
      </c>
      <c r="U176" s="30">
        <v>0</v>
      </c>
      <c r="V176" s="30">
        <v>0</v>
      </c>
      <c r="W176" s="29">
        <v>1998.56</v>
      </c>
      <c r="X176" s="29">
        <v>6550.71</v>
      </c>
      <c r="Y176" s="29">
        <v>7734.02</v>
      </c>
      <c r="Z176" s="30"/>
      <c r="AA176" s="30"/>
      <c r="AB176" s="30"/>
      <c r="AC176" s="31"/>
      <c r="AD176" s="30"/>
    </row>
    <row r="177" spans="1:32" x14ac:dyDescent="0.25">
      <c r="A177">
        <v>2024</v>
      </c>
      <c r="B177" s="22">
        <v>45505</v>
      </c>
      <c r="C177" s="22">
        <v>45519</v>
      </c>
      <c r="D177" t="s">
        <v>18</v>
      </c>
      <c r="E177">
        <v>13</v>
      </c>
      <c r="F177" t="s">
        <v>202</v>
      </c>
      <c r="G177" t="s">
        <v>202</v>
      </c>
      <c r="H177" t="s">
        <v>262</v>
      </c>
      <c r="I177" t="s">
        <v>64</v>
      </c>
      <c r="J177" t="s">
        <v>265</v>
      </c>
      <c r="K177" s="29">
        <v>11031.55</v>
      </c>
      <c r="L177" s="29">
        <v>9886.0499999999993</v>
      </c>
      <c r="M177" s="29">
        <v>624</v>
      </c>
      <c r="N177" s="29">
        <v>521.5</v>
      </c>
      <c r="O177" s="29">
        <v>3295.33</v>
      </c>
      <c r="P177" s="29">
        <v>0</v>
      </c>
      <c r="Q177" s="29">
        <v>0</v>
      </c>
      <c r="R177" s="30">
        <v>622.33000000000004</v>
      </c>
      <c r="S177" s="30">
        <v>0</v>
      </c>
      <c r="T177" s="30">
        <v>0</v>
      </c>
      <c r="U177" s="30">
        <v>0</v>
      </c>
      <c r="V177" s="30">
        <v>0</v>
      </c>
      <c r="W177" s="29">
        <v>1756.41</v>
      </c>
      <c r="X177" s="29">
        <v>6080.5300000000007</v>
      </c>
      <c r="Y177" s="29">
        <v>7112.27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45505</v>
      </c>
      <c r="C178" s="22">
        <v>45519</v>
      </c>
      <c r="D178" t="s">
        <v>18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8891.5499999999993</v>
      </c>
      <c r="L178" s="29">
        <v>7944.3</v>
      </c>
      <c r="M178" s="29">
        <v>523.35</v>
      </c>
      <c r="N178" s="29">
        <v>423.9</v>
      </c>
      <c r="O178" s="29">
        <v>2889.21</v>
      </c>
      <c r="P178" s="29">
        <v>0</v>
      </c>
      <c r="Q178" s="29">
        <v>0</v>
      </c>
      <c r="R178" s="30">
        <v>746.79</v>
      </c>
      <c r="S178" s="30">
        <v>0</v>
      </c>
      <c r="T178" s="30">
        <v>0</v>
      </c>
      <c r="U178" s="30">
        <v>0</v>
      </c>
      <c r="V178" s="30">
        <v>0</v>
      </c>
      <c r="W178" s="29">
        <v>1299.8900000000001</v>
      </c>
      <c r="X178" s="29">
        <v>5077.1099999999997</v>
      </c>
      <c r="Y178" s="29">
        <v>6150.55</v>
      </c>
      <c r="Z178" s="30"/>
      <c r="AA178" s="30"/>
      <c r="AB178" s="32"/>
      <c r="AC178" s="31"/>
      <c r="AF178" s="30"/>
    </row>
    <row r="179" spans="1:32" x14ac:dyDescent="0.25">
      <c r="A179">
        <v>2024</v>
      </c>
      <c r="B179" s="22">
        <v>45505</v>
      </c>
      <c r="C179" s="22">
        <v>45519</v>
      </c>
      <c r="D179" t="s">
        <v>18</v>
      </c>
      <c r="E179">
        <v>14</v>
      </c>
      <c r="F179" t="s">
        <v>183</v>
      </c>
      <c r="G179" t="s">
        <v>183</v>
      </c>
      <c r="H179" t="s">
        <v>275</v>
      </c>
      <c r="I179" t="s">
        <v>269</v>
      </c>
      <c r="J179" t="s">
        <v>265</v>
      </c>
      <c r="K179" s="29">
        <v>9879.5499999999993</v>
      </c>
      <c r="L179" s="29">
        <v>8827.0499999999993</v>
      </c>
      <c r="M179" s="29">
        <v>581.5</v>
      </c>
      <c r="N179" s="29">
        <v>471</v>
      </c>
      <c r="O179" s="29">
        <v>2942.33</v>
      </c>
      <c r="P179" s="29">
        <v>0</v>
      </c>
      <c r="Q179" s="29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1354.82</v>
      </c>
      <c r="X179" s="29">
        <v>3773.11</v>
      </c>
      <c r="Y179" s="29">
        <v>7693.95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45505</v>
      </c>
      <c r="C180" s="22">
        <v>45519</v>
      </c>
      <c r="D180" t="s">
        <v>18</v>
      </c>
      <c r="E180">
        <v>14</v>
      </c>
      <c r="F180" t="s">
        <v>178</v>
      </c>
      <c r="G180" t="s">
        <v>178</v>
      </c>
      <c r="H180" t="s">
        <v>258</v>
      </c>
      <c r="I180" t="s">
        <v>269</v>
      </c>
      <c r="J180" t="s">
        <v>266</v>
      </c>
      <c r="K180" s="29">
        <v>9879.5499999999993</v>
      </c>
      <c r="L180" s="29">
        <v>8827.0499999999993</v>
      </c>
      <c r="M180" s="29">
        <v>581.5</v>
      </c>
      <c r="N180" s="29">
        <v>471</v>
      </c>
      <c r="O180" s="29">
        <v>2925.99</v>
      </c>
      <c r="P180" s="29">
        <v>0</v>
      </c>
      <c r="Q180" s="29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29">
        <v>1353.78</v>
      </c>
      <c r="X180" s="29">
        <v>1936.1100000000001</v>
      </c>
      <c r="Y180" s="29">
        <v>9515.65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45505</v>
      </c>
      <c r="C181" s="22">
        <v>45519</v>
      </c>
      <c r="D181" t="s">
        <v>18</v>
      </c>
      <c r="E181">
        <v>14</v>
      </c>
      <c r="F181" t="s">
        <v>178</v>
      </c>
      <c r="G181" t="s">
        <v>178</v>
      </c>
      <c r="H181" t="s">
        <v>263</v>
      </c>
      <c r="I181" t="s">
        <v>269</v>
      </c>
      <c r="J181" t="s">
        <v>265</v>
      </c>
      <c r="K181" s="29">
        <v>9879.5499999999993</v>
      </c>
      <c r="L181" s="29">
        <v>8827.0499999999993</v>
      </c>
      <c r="M181" s="29">
        <v>581.5</v>
      </c>
      <c r="N181" s="29">
        <v>471</v>
      </c>
      <c r="O181" s="29">
        <v>2942.33</v>
      </c>
      <c r="P181" s="29">
        <v>0</v>
      </c>
      <c r="Q181" s="29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1354.82</v>
      </c>
      <c r="X181" s="29">
        <v>1015.11</v>
      </c>
      <c r="Y181" s="29">
        <v>10451.950000000001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45505</v>
      </c>
      <c r="C182" s="22">
        <v>45519</v>
      </c>
      <c r="D182" t="s">
        <v>18</v>
      </c>
      <c r="E182">
        <v>5</v>
      </c>
      <c r="F182" t="s">
        <v>200</v>
      </c>
      <c r="G182" t="s">
        <v>200</v>
      </c>
      <c r="H182" t="s">
        <v>262</v>
      </c>
      <c r="I182" t="s">
        <v>65</v>
      </c>
      <c r="J182" t="s">
        <v>265</v>
      </c>
      <c r="K182" s="29">
        <v>8496.5</v>
      </c>
      <c r="L182" s="29">
        <v>7611</v>
      </c>
      <c r="M182" s="29">
        <v>467.5</v>
      </c>
      <c r="N182" s="29">
        <v>418</v>
      </c>
      <c r="O182" s="29">
        <v>2537</v>
      </c>
      <c r="P182" s="29">
        <v>0</v>
      </c>
      <c r="Q182" s="29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1033.46</v>
      </c>
      <c r="X182" s="29">
        <v>875.26</v>
      </c>
      <c r="Y182" s="29">
        <v>9124.7800000000007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45505</v>
      </c>
      <c r="C183" s="22">
        <v>45519</v>
      </c>
      <c r="D183" t="s">
        <v>18</v>
      </c>
      <c r="E183">
        <v>11</v>
      </c>
      <c r="F183" t="s">
        <v>203</v>
      </c>
      <c r="G183" t="s">
        <v>203</v>
      </c>
      <c r="H183" t="s">
        <v>262</v>
      </c>
      <c r="I183" t="s">
        <v>66</v>
      </c>
      <c r="J183" t="s">
        <v>265</v>
      </c>
      <c r="K183" s="29">
        <v>10489.05</v>
      </c>
      <c r="L183" s="29">
        <v>9373.0499999999993</v>
      </c>
      <c r="M183" s="29">
        <v>606.5</v>
      </c>
      <c r="N183" s="29">
        <v>509.5</v>
      </c>
      <c r="O183" s="29">
        <v>3147.67</v>
      </c>
      <c r="P183" s="29">
        <v>0</v>
      </c>
      <c r="Q183" s="29">
        <v>0</v>
      </c>
      <c r="R183" s="30">
        <v>497.86</v>
      </c>
      <c r="S183" s="30">
        <v>70</v>
      </c>
      <c r="T183" s="30">
        <v>0</v>
      </c>
      <c r="U183" s="30">
        <v>0</v>
      </c>
      <c r="V183" s="30">
        <v>0</v>
      </c>
      <c r="W183" s="29">
        <v>1619.44</v>
      </c>
      <c r="X183" s="29">
        <v>5291.9400000000005</v>
      </c>
      <c r="Y183" s="29">
        <v>7293.2</v>
      </c>
      <c r="Z183" s="30"/>
      <c r="AA183" s="30"/>
      <c r="AB183" s="32"/>
      <c r="AC183" s="31"/>
      <c r="AF183" s="30"/>
    </row>
    <row r="184" spans="1:32" x14ac:dyDescent="0.25">
      <c r="A184">
        <v>2024</v>
      </c>
      <c r="B184" s="22">
        <v>45505</v>
      </c>
      <c r="C184" s="22">
        <v>45519</v>
      </c>
      <c r="D184" t="s">
        <v>18</v>
      </c>
      <c r="E184">
        <v>11</v>
      </c>
      <c r="F184" t="s">
        <v>194</v>
      </c>
      <c r="G184" t="s">
        <v>194</v>
      </c>
      <c r="H184" t="s">
        <v>261</v>
      </c>
      <c r="I184" t="s">
        <v>67</v>
      </c>
      <c r="J184" t="s">
        <v>266</v>
      </c>
      <c r="K184" s="29">
        <v>10489.05</v>
      </c>
      <c r="L184" s="29">
        <v>9373.0499999999993</v>
      </c>
      <c r="M184" s="29">
        <v>606.5</v>
      </c>
      <c r="N184" s="29">
        <v>509.5</v>
      </c>
      <c r="O184" s="29">
        <v>3124.33</v>
      </c>
      <c r="P184" s="29">
        <v>0</v>
      </c>
      <c r="Q184" s="29">
        <v>0</v>
      </c>
      <c r="R184" s="30">
        <v>622.33000000000004</v>
      </c>
      <c r="S184" s="30">
        <v>0</v>
      </c>
      <c r="T184" s="30">
        <v>0</v>
      </c>
      <c r="U184" s="30">
        <v>0</v>
      </c>
      <c r="V184" s="30">
        <v>0</v>
      </c>
      <c r="W184" s="29">
        <v>1629.59</v>
      </c>
      <c r="X184" s="29">
        <v>1077.8900000000001</v>
      </c>
      <c r="Y184" s="29">
        <v>11528.23</v>
      </c>
      <c r="Z184" s="30"/>
      <c r="AA184" s="30"/>
      <c r="AB184" s="30"/>
      <c r="AC184" s="31"/>
      <c r="AD184" s="30"/>
    </row>
    <row r="185" spans="1:32" x14ac:dyDescent="0.25">
      <c r="A185">
        <v>2024</v>
      </c>
      <c r="B185" s="22">
        <v>45505</v>
      </c>
      <c r="C185" s="22">
        <v>45519</v>
      </c>
      <c r="D185" t="s">
        <v>18</v>
      </c>
      <c r="E185">
        <v>1</v>
      </c>
      <c r="F185" t="s">
        <v>193</v>
      </c>
      <c r="G185" t="s">
        <v>193</v>
      </c>
      <c r="H185" t="s">
        <v>262</v>
      </c>
      <c r="I185" t="s">
        <v>154</v>
      </c>
      <c r="J185" t="s">
        <v>266</v>
      </c>
      <c r="K185" s="29">
        <v>7698.5</v>
      </c>
      <c r="L185" s="29">
        <v>6886.5</v>
      </c>
      <c r="M185" s="29">
        <v>418.5</v>
      </c>
      <c r="N185" s="29">
        <v>393.5</v>
      </c>
      <c r="O185" s="29">
        <v>2289.12</v>
      </c>
      <c r="P185" s="29">
        <v>0</v>
      </c>
      <c r="Q185" s="29">
        <v>0</v>
      </c>
      <c r="R185" s="30">
        <v>248.93</v>
      </c>
      <c r="S185" s="30">
        <v>0</v>
      </c>
      <c r="T185" s="30">
        <v>0</v>
      </c>
      <c r="U185" s="30">
        <v>0</v>
      </c>
      <c r="V185" s="30">
        <v>0</v>
      </c>
      <c r="W185" s="29">
        <v>900.32</v>
      </c>
      <c r="X185" s="29">
        <v>791.95</v>
      </c>
      <c r="Y185" s="29">
        <v>8544.2800000000007</v>
      </c>
      <c r="Z185" s="30"/>
      <c r="AA185" s="30"/>
      <c r="AB185" s="30"/>
      <c r="AC185" s="31"/>
      <c r="AD185" s="30"/>
    </row>
    <row r="186" spans="1:32" x14ac:dyDescent="0.25">
      <c r="A186">
        <v>2024</v>
      </c>
      <c r="B186" s="22">
        <v>45505</v>
      </c>
      <c r="C186" s="22">
        <v>45519</v>
      </c>
      <c r="D186" t="s">
        <v>18</v>
      </c>
      <c r="E186">
        <v>7</v>
      </c>
      <c r="F186" t="s">
        <v>197</v>
      </c>
      <c r="G186" t="s">
        <v>197</v>
      </c>
      <c r="H186" t="s">
        <v>259</v>
      </c>
      <c r="I186" t="s">
        <v>68</v>
      </c>
      <c r="J186" t="s">
        <v>266</v>
      </c>
      <c r="K186" s="29">
        <v>9158.1</v>
      </c>
      <c r="L186" s="29">
        <v>8150.1</v>
      </c>
      <c r="M186" s="29">
        <v>523</v>
      </c>
      <c r="N186" s="29">
        <v>485</v>
      </c>
      <c r="O186" s="29">
        <v>2716.67</v>
      </c>
      <c r="P186" s="29">
        <v>0</v>
      </c>
      <c r="Q186" s="29">
        <v>0</v>
      </c>
      <c r="R186" s="30">
        <v>746.79</v>
      </c>
      <c r="S186" s="30">
        <v>0</v>
      </c>
      <c r="T186" s="30">
        <v>0</v>
      </c>
      <c r="U186" s="30">
        <v>0</v>
      </c>
      <c r="V186" s="30">
        <v>0</v>
      </c>
      <c r="W186" s="29">
        <v>1345.79</v>
      </c>
      <c r="X186" s="29">
        <v>937.25</v>
      </c>
      <c r="Y186" s="29">
        <v>10338.52</v>
      </c>
      <c r="Z186" s="30"/>
      <c r="AA186" s="30"/>
      <c r="AB186" s="32"/>
      <c r="AC186" s="31"/>
      <c r="AF186" s="30"/>
    </row>
    <row r="187" spans="1:32" x14ac:dyDescent="0.25">
      <c r="A187">
        <v>2024</v>
      </c>
      <c r="B187" s="22">
        <v>45505</v>
      </c>
      <c r="C187" s="22">
        <v>45519</v>
      </c>
      <c r="D187" t="s">
        <v>18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266</v>
      </c>
      <c r="K187" s="29">
        <v>9879.5499999999993</v>
      </c>
      <c r="L187" s="29">
        <v>8827.0499999999993</v>
      </c>
      <c r="M187" s="29">
        <v>581.5</v>
      </c>
      <c r="N187" s="29">
        <v>471</v>
      </c>
      <c r="O187" s="29">
        <v>2942.33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1354.82</v>
      </c>
      <c r="X187" s="29">
        <v>1015.11</v>
      </c>
      <c r="Y187" s="29">
        <v>10451.950000000001</v>
      </c>
      <c r="Z187" s="30"/>
      <c r="AA187" s="30"/>
      <c r="AB187" s="32"/>
      <c r="AC187" s="31"/>
      <c r="AF187" s="30"/>
    </row>
    <row r="188" spans="1:32" x14ac:dyDescent="0.25">
      <c r="A188">
        <v>2024</v>
      </c>
      <c r="B188" s="22">
        <v>45505</v>
      </c>
      <c r="C188" s="22">
        <v>45519</v>
      </c>
      <c r="D188" t="s">
        <v>18</v>
      </c>
      <c r="E188">
        <v>11</v>
      </c>
      <c r="F188" t="s">
        <v>204</v>
      </c>
      <c r="G188" t="s">
        <v>204</v>
      </c>
      <c r="H188" t="s">
        <v>261</v>
      </c>
      <c r="I188" t="s">
        <v>69</v>
      </c>
      <c r="J188" t="s">
        <v>266</v>
      </c>
      <c r="K188" s="29">
        <v>10489.05</v>
      </c>
      <c r="L188" s="29">
        <v>9373.0499999999993</v>
      </c>
      <c r="M188" s="29">
        <v>606.5</v>
      </c>
      <c r="N188" s="29">
        <v>509.5</v>
      </c>
      <c r="O188" s="29">
        <v>3147.67</v>
      </c>
      <c r="P188" s="29">
        <v>0</v>
      </c>
      <c r="Q188" s="29">
        <v>0</v>
      </c>
      <c r="R188" s="30">
        <v>497.86</v>
      </c>
      <c r="S188" s="30">
        <v>70</v>
      </c>
      <c r="T188" s="30">
        <v>0</v>
      </c>
      <c r="U188" s="30">
        <v>0</v>
      </c>
      <c r="V188" s="30">
        <v>0</v>
      </c>
      <c r="W188" s="29">
        <v>1619.44</v>
      </c>
      <c r="X188" s="29">
        <v>5578.5599999999995</v>
      </c>
      <c r="Y188" s="29">
        <v>7006.58</v>
      </c>
      <c r="Z188" s="30"/>
      <c r="AA188" s="30"/>
      <c r="AB188" s="30"/>
      <c r="AC188" s="31"/>
      <c r="AD188" s="30"/>
    </row>
    <row r="189" spans="1:32" x14ac:dyDescent="0.25">
      <c r="A189">
        <v>2024</v>
      </c>
      <c r="B189" s="22">
        <v>45505</v>
      </c>
      <c r="C189" s="22">
        <v>45519</v>
      </c>
      <c r="D189" t="s">
        <v>18</v>
      </c>
      <c r="E189">
        <v>16</v>
      </c>
      <c r="F189" t="s">
        <v>168</v>
      </c>
      <c r="G189" t="s">
        <v>168</v>
      </c>
      <c r="H189" t="s">
        <v>275</v>
      </c>
      <c r="I189" t="s">
        <v>269</v>
      </c>
      <c r="J189" t="s">
        <v>265</v>
      </c>
      <c r="K189" s="29">
        <v>12539.05</v>
      </c>
      <c r="L189" s="29">
        <v>11416.05</v>
      </c>
      <c r="M189" s="29">
        <v>623.5</v>
      </c>
      <c r="N189" s="29">
        <v>499.5</v>
      </c>
      <c r="O189" s="29">
        <v>3805.33</v>
      </c>
      <c r="P189" s="29">
        <v>0</v>
      </c>
      <c r="Q189" s="29">
        <v>0</v>
      </c>
      <c r="R189" s="30">
        <v>248.93</v>
      </c>
      <c r="S189" s="30">
        <v>0</v>
      </c>
      <c r="T189" s="30">
        <v>0</v>
      </c>
      <c r="U189" s="30">
        <v>0</v>
      </c>
      <c r="V189" s="30">
        <v>0</v>
      </c>
      <c r="W189" s="29">
        <v>2031.3</v>
      </c>
      <c r="X189" s="29">
        <v>1312.84</v>
      </c>
      <c r="Y189" s="29">
        <v>13249.17</v>
      </c>
      <c r="Z189" s="30"/>
      <c r="AA189" s="30"/>
      <c r="AB189" s="30"/>
      <c r="AC189" s="31"/>
      <c r="AD189" s="30"/>
    </row>
    <row r="190" spans="1:32" x14ac:dyDescent="0.25">
      <c r="A190">
        <v>2024</v>
      </c>
      <c r="B190" s="22">
        <v>45505</v>
      </c>
      <c r="C190" s="22">
        <v>45519</v>
      </c>
      <c r="D190" t="s">
        <v>18</v>
      </c>
      <c r="E190">
        <v>14</v>
      </c>
      <c r="F190" t="s">
        <v>205</v>
      </c>
      <c r="G190" t="s">
        <v>205</v>
      </c>
      <c r="H190" t="s">
        <v>259</v>
      </c>
      <c r="I190" t="s">
        <v>70</v>
      </c>
      <c r="J190" t="s">
        <v>265</v>
      </c>
      <c r="K190" s="29">
        <v>11484.55</v>
      </c>
      <c r="L190" s="29">
        <v>10312.049999999999</v>
      </c>
      <c r="M190" s="29">
        <v>641.5</v>
      </c>
      <c r="N190" s="29">
        <v>531</v>
      </c>
      <c r="O190" s="29">
        <v>3437.33</v>
      </c>
      <c r="P190" s="29">
        <v>0</v>
      </c>
      <c r="Q190" s="29">
        <v>0</v>
      </c>
      <c r="R190" s="30">
        <v>746.79</v>
      </c>
      <c r="S190" s="30">
        <v>0</v>
      </c>
      <c r="T190" s="30">
        <v>0</v>
      </c>
      <c r="U190" s="30">
        <v>0</v>
      </c>
      <c r="V190" s="30">
        <v>0</v>
      </c>
      <c r="W190" s="29">
        <v>1888.84</v>
      </c>
      <c r="X190" s="29">
        <v>1185.8800000000001</v>
      </c>
      <c r="Y190" s="29">
        <v>12593.95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45505</v>
      </c>
      <c r="C191" s="22">
        <v>45519</v>
      </c>
      <c r="D191" t="s">
        <v>18</v>
      </c>
      <c r="E191">
        <v>14</v>
      </c>
      <c r="F191" t="s">
        <v>195</v>
      </c>
      <c r="G191" t="s">
        <v>195</v>
      </c>
      <c r="H191" t="s">
        <v>259</v>
      </c>
      <c r="I191" t="s">
        <v>71</v>
      </c>
      <c r="J191" t="s">
        <v>267</v>
      </c>
      <c r="K191" s="29">
        <v>11484.55</v>
      </c>
      <c r="L191" s="29">
        <v>10312.049999999999</v>
      </c>
      <c r="M191" s="29">
        <v>641.5</v>
      </c>
      <c r="N191" s="29">
        <v>531</v>
      </c>
      <c r="O191" s="29">
        <v>3437.33</v>
      </c>
      <c r="P191" s="29">
        <v>0</v>
      </c>
      <c r="Q191" s="29">
        <v>0</v>
      </c>
      <c r="R191" s="30">
        <v>622.33000000000004</v>
      </c>
      <c r="S191" s="30">
        <v>0</v>
      </c>
      <c r="T191" s="30">
        <v>0</v>
      </c>
      <c r="U191" s="30">
        <v>0</v>
      </c>
      <c r="V191" s="30">
        <v>0</v>
      </c>
      <c r="W191" s="29">
        <v>1862.25</v>
      </c>
      <c r="X191" s="29">
        <v>6336.02</v>
      </c>
      <c r="Y191" s="29">
        <v>7345.94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45505</v>
      </c>
      <c r="C192" s="22">
        <v>45519</v>
      </c>
      <c r="D192" t="s">
        <v>18</v>
      </c>
      <c r="E192">
        <v>14</v>
      </c>
      <c r="F192" t="s">
        <v>183</v>
      </c>
      <c r="G192" t="s">
        <v>183</v>
      </c>
      <c r="H192" t="s">
        <v>275</v>
      </c>
      <c r="I192" t="s">
        <v>269</v>
      </c>
      <c r="J192" t="s">
        <v>266</v>
      </c>
      <c r="K192" s="29">
        <v>9879.5499999999993</v>
      </c>
      <c r="L192" s="29">
        <v>8827.0499999999993</v>
      </c>
      <c r="M192" s="29">
        <v>581.5</v>
      </c>
      <c r="N192" s="29">
        <v>471</v>
      </c>
      <c r="O192" s="29">
        <v>2942.33</v>
      </c>
      <c r="P192" s="29">
        <v>0</v>
      </c>
      <c r="Q192" s="29">
        <v>0</v>
      </c>
      <c r="R192" s="30">
        <v>622.33000000000004</v>
      </c>
      <c r="S192" s="30">
        <v>0</v>
      </c>
      <c r="T192" s="30">
        <v>0</v>
      </c>
      <c r="U192" s="30">
        <v>0</v>
      </c>
      <c r="V192" s="30">
        <v>0</v>
      </c>
      <c r="W192" s="29">
        <v>1487.75</v>
      </c>
      <c r="X192" s="29">
        <v>5529.36</v>
      </c>
      <c r="Y192" s="29">
        <v>6427.1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45505</v>
      </c>
      <c r="C193" s="22">
        <v>45519</v>
      </c>
      <c r="D193" t="s">
        <v>18</v>
      </c>
      <c r="E193">
        <v>15</v>
      </c>
      <c r="F193" t="s">
        <v>188</v>
      </c>
      <c r="G193" t="s">
        <v>188</v>
      </c>
      <c r="H193" t="s">
        <v>259</v>
      </c>
      <c r="I193" t="s">
        <v>72</v>
      </c>
      <c r="J193" t="s">
        <v>265</v>
      </c>
      <c r="K193" s="29">
        <v>11955</v>
      </c>
      <c r="L193" s="29">
        <v>10744.5</v>
      </c>
      <c r="M193" s="29">
        <v>663</v>
      </c>
      <c r="N193" s="29">
        <v>547.5</v>
      </c>
      <c r="O193" s="29">
        <v>3581.5</v>
      </c>
      <c r="P193" s="29">
        <v>0</v>
      </c>
      <c r="Q193" s="29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1839.04</v>
      </c>
      <c r="X193" s="29">
        <v>6431.5599999999995</v>
      </c>
      <c r="Y193" s="29">
        <v>7265.9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45505</v>
      </c>
      <c r="C194" s="22">
        <v>45519</v>
      </c>
      <c r="D194" t="s">
        <v>18</v>
      </c>
      <c r="E194">
        <v>11</v>
      </c>
      <c r="F194" t="s">
        <v>194</v>
      </c>
      <c r="G194" t="s">
        <v>194</v>
      </c>
      <c r="H194" t="s">
        <v>264</v>
      </c>
      <c r="I194" t="s">
        <v>73</v>
      </c>
      <c r="J194" t="s">
        <v>266</v>
      </c>
      <c r="K194" s="29">
        <v>10489.05</v>
      </c>
      <c r="L194" s="29">
        <v>9373.0499999999993</v>
      </c>
      <c r="M194" s="29">
        <v>606.5</v>
      </c>
      <c r="N194" s="29">
        <v>509.5</v>
      </c>
      <c r="O194" s="29">
        <v>3124.33</v>
      </c>
      <c r="P194" s="29">
        <v>0</v>
      </c>
      <c r="Q194" s="29">
        <v>0</v>
      </c>
      <c r="R194" s="30">
        <v>622.33000000000004</v>
      </c>
      <c r="S194" s="30">
        <v>0</v>
      </c>
      <c r="T194" s="30">
        <v>0</v>
      </c>
      <c r="U194" s="30">
        <v>0</v>
      </c>
      <c r="V194" s="30">
        <v>0</v>
      </c>
      <c r="W194" s="29">
        <v>1629.59</v>
      </c>
      <c r="X194" s="29">
        <v>1077.8900000000001</v>
      </c>
      <c r="Y194" s="29">
        <v>11528.23</v>
      </c>
      <c r="Z194" s="30"/>
      <c r="AA194" s="30"/>
      <c r="AB194" s="32"/>
      <c r="AC194" s="31"/>
      <c r="AF194" s="30"/>
    </row>
    <row r="195" spans="1:32" x14ac:dyDescent="0.25">
      <c r="A195">
        <v>2024</v>
      </c>
      <c r="B195" s="22">
        <v>45505</v>
      </c>
      <c r="C195" s="22">
        <v>45519</v>
      </c>
      <c r="D195" t="s">
        <v>18</v>
      </c>
      <c r="E195">
        <v>4</v>
      </c>
      <c r="F195" t="s">
        <v>199</v>
      </c>
      <c r="G195" t="s">
        <v>199</v>
      </c>
      <c r="H195" t="s">
        <v>262</v>
      </c>
      <c r="I195" t="s">
        <v>74</v>
      </c>
      <c r="J195" t="s">
        <v>266</v>
      </c>
      <c r="K195" s="29">
        <v>8394.0499999999993</v>
      </c>
      <c r="L195" s="29">
        <v>7522.05</v>
      </c>
      <c r="M195" s="29">
        <v>461</v>
      </c>
      <c r="N195" s="29">
        <v>411</v>
      </c>
      <c r="O195" s="29">
        <v>2507.33</v>
      </c>
      <c r="P195" s="29">
        <v>0</v>
      </c>
      <c r="Q195" s="29">
        <v>0</v>
      </c>
      <c r="R195" s="30">
        <v>622.33000000000004</v>
      </c>
      <c r="S195" s="30">
        <v>0</v>
      </c>
      <c r="T195" s="30">
        <v>0</v>
      </c>
      <c r="U195" s="30">
        <v>0</v>
      </c>
      <c r="V195" s="30">
        <v>0</v>
      </c>
      <c r="W195" s="29">
        <v>1142.5999999999999</v>
      </c>
      <c r="X195" s="29">
        <v>3697.87</v>
      </c>
      <c r="Y195" s="29">
        <v>6683.24</v>
      </c>
      <c r="Z195" s="30"/>
      <c r="AA195" s="30"/>
      <c r="AB195" s="32"/>
      <c r="AC195" s="31"/>
      <c r="AF195" s="30"/>
    </row>
    <row r="196" spans="1:32" x14ac:dyDescent="0.25">
      <c r="A196">
        <v>2024</v>
      </c>
      <c r="B196" s="22">
        <v>45505</v>
      </c>
      <c r="C196" s="22">
        <v>45519</v>
      </c>
      <c r="D196" t="s">
        <v>18</v>
      </c>
      <c r="E196">
        <v>15</v>
      </c>
      <c r="F196" t="s">
        <v>206</v>
      </c>
      <c r="G196" t="s">
        <v>206</v>
      </c>
      <c r="H196" t="s">
        <v>258</v>
      </c>
      <c r="I196" t="s">
        <v>75</v>
      </c>
      <c r="J196" t="s">
        <v>265</v>
      </c>
      <c r="K196" s="29">
        <v>11955.15</v>
      </c>
      <c r="L196" s="29">
        <v>10744.65</v>
      </c>
      <c r="M196" s="29">
        <v>663</v>
      </c>
      <c r="N196" s="29">
        <v>547.5</v>
      </c>
      <c r="O196" s="29">
        <v>3581.5</v>
      </c>
      <c r="P196" s="29">
        <v>0</v>
      </c>
      <c r="Q196" s="29">
        <v>0</v>
      </c>
      <c r="R196" s="30">
        <v>497.86</v>
      </c>
      <c r="S196" s="30">
        <v>0</v>
      </c>
      <c r="T196" s="30">
        <v>0</v>
      </c>
      <c r="U196" s="30">
        <v>0</v>
      </c>
      <c r="V196" s="30">
        <v>0</v>
      </c>
      <c r="W196" s="29">
        <v>1945.42</v>
      </c>
      <c r="X196" s="29">
        <v>1235.6199999999999</v>
      </c>
      <c r="Y196" s="29">
        <v>12853.47</v>
      </c>
      <c r="Z196" s="30"/>
      <c r="AA196" s="30"/>
      <c r="AB196" s="32"/>
      <c r="AC196" s="31"/>
      <c r="AF196" s="30"/>
    </row>
    <row r="197" spans="1:32" x14ac:dyDescent="0.25">
      <c r="A197">
        <v>2024</v>
      </c>
      <c r="B197" s="22">
        <v>45505</v>
      </c>
      <c r="C197" s="22">
        <v>45519</v>
      </c>
      <c r="D197" t="s">
        <v>18</v>
      </c>
      <c r="E197">
        <v>5</v>
      </c>
      <c r="F197" t="s">
        <v>207</v>
      </c>
      <c r="G197" t="s">
        <v>207</v>
      </c>
      <c r="H197" t="s">
        <v>261</v>
      </c>
      <c r="I197" t="s">
        <v>76</v>
      </c>
      <c r="J197" t="s">
        <v>265</v>
      </c>
      <c r="K197" s="29">
        <v>8496.5</v>
      </c>
      <c r="L197" s="29">
        <v>7611</v>
      </c>
      <c r="M197" s="29">
        <v>467.5</v>
      </c>
      <c r="N197" s="29">
        <v>418</v>
      </c>
      <c r="O197" s="29">
        <v>2537</v>
      </c>
      <c r="P197" s="29">
        <v>0</v>
      </c>
      <c r="Q197" s="29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1033.46</v>
      </c>
      <c r="X197" s="29">
        <v>875.26</v>
      </c>
      <c r="Y197" s="29">
        <v>9124.7800000000007</v>
      </c>
      <c r="Z197" s="30"/>
      <c r="AA197" s="30"/>
      <c r="AB197" s="32"/>
      <c r="AC197" s="31"/>
      <c r="AF197" s="30"/>
    </row>
    <row r="198" spans="1:32" x14ac:dyDescent="0.25">
      <c r="A198">
        <v>2024</v>
      </c>
      <c r="B198" s="22">
        <v>45505</v>
      </c>
      <c r="C198" s="22">
        <v>45519</v>
      </c>
      <c r="D198" t="s">
        <v>18</v>
      </c>
      <c r="E198">
        <v>12</v>
      </c>
      <c r="F198" t="s">
        <v>208</v>
      </c>
      <c r="G198" t="s">
        <v>208</v>
      </c>
      <c r="H198" t="s">
        <v>275</v>
      </c>
      <c r="I198" t="s">
        <v>269</v>
      </c>
      <c r="J198" t="s">
        <v>266</v>
      </c>
      <c r="K198" s="29">
        <v>10692.05</v>
      </c>
      <c r="L198" s="29">
        <v>9568.0499999999993</v>
      </c>
      <c r="M198" s="29">
        <v>609.5</v>
      </c>
      <c r="N198" s="29">
        <v>514.5</v>
      </c>
      <c r="O198" s="29">
        <v>3189.33</v>
      </c>
      <c r="P198" s="29">
        <v>0</v>
      </c>
      <c r="Q198" s="29">
        <v>0</v>
      </c>
      <c r="R198" s="30">
        <v>622.33000000000004</v>
      </c>
      <c r="S198" s="30">
        <v>0</v>
      </c>
      <c r="T198" s="30">
        <v>0</v>
      </c>
      <c r="U198" s="30">
        <v>0</v>
      </c>
      <c r="V198" s="30">
        <v>0</v>
      </c>
      <c r="W198" s="29">
        <v>1677.11</v>
      </c>
      <c r="X198" s="29">
        <v>5963.75</v>
      </c>
      <c r="Y198" s="29">
        <v>6862.85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45505</v>
      </c>
      <c r="C199" s="22">
        <v>45519</v>
      </c>
      <c r="D199" t="s">
        <v>18</v>
      </c>
      <c r="E199">
        <v>4</v>
      </c>
      <c r="F199" t="s">
        <v>199</v>
      </c>
      <c r="G199" t="s">
        <v>199</v>
      </c>
      <c r="H199" t="s">
        <v>262</v>
      </c>
      <c r="I199" t="s">
        <v>77</v>
      </c>
      <c r="J199" t="s">
        <v>266</v>
      </c>
      <c r="K199" s="29">
        <v>8394.0499999999993</v>
      </c>
      <c r="L199" s="29">
        <v>7522.05</v>
      </c>
      <c r="M199" s="29">
        <v>461</v>
      </c>
      <c r="N199" s="29">
        <v>411</v>
      </c>
      <c r="O199" s="29">
        <v>2507.33</v>
      </c>
      <c r="P199" s="29">
        <v>0</v>
      </c>
      <c r="Q199" s="29">
        <v>0</v>
      </c>
      <c r="R199" s="30">
        <v>746.79</v>
      </c>
      <c r="S199" s="30">
        <v>0</v>
      </c>
      <c r="T199" s="30">
        <v>0</v>
      </c>
      <c r="U199" s="30">
        <v>0</v>
      </c>
      <c r="V199" s="30">
        <v>0</v>
      </c>
      <c r="W199" s="29">
        <v>1169.19</v>
      </c>
      <c r="X199" s="29">
        <v>4413.03</v>
      </c>
      <c r="Y199" s="29">
        <v>6065.95</v>
      </c>
      <c r="Z199" s="30"/>
      <c r="AA199" s="30"/>
      <c r="AB199" s="30"/>
      <c r="AC199" s="31"/>
      <c r="AD199" s="30"/>
    </row>
    <row r="200" spans="1:32" x14ac:dyDescent="0.25">
      <c r="A200">
        <v>2024</v>
      </c>
      <c r="B200" s="22">
        <v>45505</v>
      </c>
      <c r="C200" s="22">
        <v>45519</v>
      </c>
      <c r="D200" t="s">
        <v>18</v>
      </c>
      <c r="E200">
        <v>18</v>
      </c>
      <c r="F200" t="s">
        <v>209</v>
      </c>
      <c r="G200" t="s">
        <v>209</v>
      </c>
      <c r="H200" t="s">
        <v>259</v>
      </c>
      <c r="I200" t="s">
        <v>78</v>
      </c>
      <c r="J200" t="s">
        <v>265</v>
      </c>
      <c r="K200" s="29">
        <v>16143.05</v>
      </c>
      <c r="L200" s="29">
        <v>14857.05</v>
      </c>
      <c r="M200" s="29">
        <v>732.5</v>
      </c>
      <c r="N200" s="29">
        <v>553.5</v>
      </c>
      <c r="O200" s="29">
        <v>4952.33</v>
      </c>
      <c r="P200" s="29">
        <v>0</v>
      </c>
      <c r="Q200" s="29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29">
        <v>2846.06</v>
      </c>
      <c r="X200" s="29">
        <v>1708.56</v>
      </c>
      <c r="Y200" s="29">
        <v>16540.759999999998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45505</v>
      </c>
      <c r="C201" s="22">
        <v>45519</v>
      </c>
      <c r="D201" t="s">
        <v>18</v>
      </c>
      <c r="E201">
        <v>11</v>
      </c>
      <c r="F201" t="s">
        <v>194</v>
      </c>
      <c r="G201" t="s">
        <v>194</v>
      </c>
      <c r="H201" t="s">
        <v>258</v>
      </c>
      <c r="I201" t="s">
        <v>269</v>
      </c>
      <c r="J201" t="s">
        <v>266</v>
      </c>
      <c r="K201" s="29">
        <v>10489.05</v>
      </c>
      <c r="L201" s="29">
        <v>9373.0499999999993</v>
      </c>
      <c r="M201" s="29">
        <v>606.5</v>
      </c>
      <c r="N201" s="29">
        <v>509.5</v>
      </c>
      <c r="O201" s="29">
        <v>3124.33</v>
      </c>
      <c r="P201" s="29">
        <v>0</v>
      </c>
      <c r="Q201" s="29">
        <v>0</v>
      </c>
      <c r="R201" s="30">
        <v>622.33000000000004</v>
      </c>
      <c r="S201" s="30">
        <v>0</v>
      </c>
      <c r="T201" s="30">
        <v>0</v>
      </c>
      <c r="U201" s="30">
        <v>0</v>
      </c>
      <c r="V201" s="30">
        <v>0</v>
      </c>
      <c r="W201" s="29">
        <v>1629.59</v>
      </c>
      <c r="X201" s="29">
        <v>5502.62</v>
      </c>
      <c r="Y201" s="29">
        <v>7103.5</v>
      </c>
      <c r="Z201" s="30"/>
      <c r="AA201" s="30"/>
      <c r="AB201" s="30"/>
      <c r="AC201" s="31"/>
      <c r="AD201" s="30"/>
    </row>
    <row r="202" spans="1:32" x14ac:dyDescent="0.25">
      <c r="A202">
        <v>2024</v>
      </c>
      <c r="B202" s="22">
        <v>45505</v>
      </c>
      <c r="C202" s="22">
        <v>45519</v>
      </c>
      <c r="D202" t="s">
        <v>18</v>
      </c>
      <c r="E202">
        <v>15</v>
      </c>
      <c r="F202" t="s">
        <v>188</v>
      </c>
      <c r="G202" t="s">
        <v>188</v>
      </c>
      <c r="H202" t="s">
        <v>259</v>
      </c>
      <c r="I202" t="s">
        <v>79</v>
      </c>
      <c r="J202" t="s">
        <v>265</v>
      </c>
      <c r="K202" s="29">
        <v>11955</v>
      </c>
      <c r="L202" s="29">
        <v>10744.5</v>
      </c>
      <c r="M202" s="29">
        <v>663</v>
      </c>
      <c r="N202" s="29">
        <v>547.5</v>
      </c>
      <c r="O202" s="29">
        <v>3581.5</v>
      </c>
      <c r="P202" s="29">
        <v>0</v>
      </c>
      <c r="Q202" s="29">
        <v>0</v>
      </c>
      <c r="R202" s="30">
        <v>622.33000000000004</v>
      </c>
      <c r="S202" s="30">
        <v>0</v>
      </c>
      <c r="T202" s="30">
        <v>0</v>
      </c>
      <c r="U202" s="30">
        <v>0</v>
      </c>
      <c r="V202" s="30">
        <v>0</v>
      </c>
      <c r="W202" s="29">
        <v>1971.97</v>
      </c>
      <c r="X202" s="29">
        <v>6608.62</v>
      </c>
      <c r="Y202" s="29">
        <v>7578.24</v>
      </c>
      <c r="Z202" s="30"/>
      <c r="AA202" s="30"/>
      <c r="AB202" s="30"/>
      <c r="AC202" s="31"/>
      <c r="AD202" s="30"/>
    </row>
    <row r="203" spans="1:32" x14ac:dyDescent="0.25">
      <c r="A203">
        <v>2024</v>
      </c>
      <c r="B203" s="22">
        <v>45505</v>
      </c>
      <c r="C203" s="22">
        <v>45519</v>
      </c>
      <c r="D203" t="s">
        <v>18</v>
      </c>
      <c r="E203">
        <v>5</v>
      </c>
      <c r="F203" t="s">
        <v>187</v>
      </c>
      <c r="G203" t="s">
        <v>187</v>
      </c>
      <c r="H203" t="s">
        <v>261</v>
      </c>
      <c r="I203" t="s">
        <v>80</v>
      </c>
      <c r="J203" t="s">
        <v>265</v>
      </c>
      <c r="K203" s="29">
        <v>8496.5</v>
      </c>
      <c r="L203" s="29">
        <v>7611</v>
      </c>
      <c r="M203" s="29">
        <v>467.5</v>
      </c>
      <c r="N203" s="29">
        <v>418</v>
      </c>
      <c r="O203" s="29">
        <v>2537</v>
      </c>
      <c r="P203" s="29">
        <v>0</v>
      </c>
      <c r="Q203" s="29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29">
        <v>1033.46</v>
      </c>
      <c r="X203" s="29">
        <v>875.26</v>
      </c>
      <c r="Y203" s="29">
        <v>9124.7800000000007</v>
      </c>
      <c r="Z203" s="30"/>
      <c r="AA203" s="30"/>
      <c r="AB203" s="32"/>
      <c r="AC203" s="31"/>
      <c r="AF203" s="30"/>
    </row>
    <row r="204" spans="1:32" x14ac:dyDescent="0.25">
      <c r="A204">
        <v>2024</v>
      </c>
      <c r="B204" s="22">
        <v>45505</v>
      </c>
      <c r="C204" s="22">
        <v>45519</v>
      </c>
      <c r="D204" t="s">
        <v>18</v>
      </c>
      <c r="E204">
        <v>11</v>
      </c>
      <c r="F204" t="s">
        <v>194</v>
      </c>
      <c r="G204" t="s">
        <v>194</v>
      </c>
      <c r="H204" t="s">
        <v>258</v>
      </c>
      <c r="I204" t="s">
        <v>269</v>
      </c>
      <c r="J204" t="s">
        <v>265</v>
      </c>
      <c r="K204" s="29">
        <v>10489.05</v>
      </c>
      <c r="L204" s="29">
        <v>9373.0499999999993</v>
      </c>
      <c r="M204" s="29">
        <v>606.5</v>
      </c>
      <c r="N204" s="29">
        <v>509.5</v>
      </c>
      <c r="O204" s="29">
        <v>3124.33</v>
      </c>
      <c r="P204" s="29">
        <v>0</v>
      </c>
      <c r="Q204" s="29">
        <v>0</v>
      </c>
      <c r="R204" s="30">
        <v>622.33000000000004</v>
      </c>
      <c r="S204" s="30">
        <v>0</v>
      </c>
      <c r="T204" s="30">
        <v>0</v>
      </c>
      <c r="U204" s="30">
        <v>0</v>
      </c>
      <c r="V204" s="30">
        <v>0</v>
      </c>
      <c r="W204" s="29">
        <v>1629.59</v>
      </c>
      <c r="X204" s="29">
        <v>3185.8900000000003</v>
      </c>
      <c r="Y204" s="29">
        <v>9420.23</v>
      </c>
      <c r="Z204" s="30"/>
      <c r="AA204" s="30"/>
      <c r="AB204" s="30"/>
      <c r="AC204" s="31"/>
      <c r="AD204" s="30"/>
    </row>
    <row r="205" spans="1:32" x14ac:dyDescent="0.25">
      <c r="A205">
        <v>2024</v>
      </c>
      <c r="B205" s="22">
        <v>45505</v>
      </c>
      <c r="C205" s="22">
        <v>45519</v>
      </c>
      <c r="D205" t="s">
        <v>18</v>
      </c>
      <c r="E205">
        <v>6</v>
      </c>
      <c r="F205" t="s">
        <v>201</v>
      </c>
      <c r="G205" t="s">
        <v>201</v>
      </c>
      <c r="H205" t="s">
        <v>262</v>
      </c>
      <c r="I205" t="s">
        <v>81</v>
      </c>
      <c r="J205" t="s">
        <v>265</v>
      </c>
      <c r="K205" s="29">
        <v>8865.5499999999993</v>
      </c>
      <c r="L205" s="29">
        <v>7870.05</v>
      </c>
      <c r="M205" s="29">
        <v>517.5</v>
      </c>
      <c r="N205" s="29">
        <v>478</v>
      </c>
      <c r="O205" s="29">
        <v>2623.33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1117.82</v>
      </c>
      <c r="X205" s="29">
        <v>4840.83</v>
      </c>
      <c r="Y205" s="29">
        <v>5530.23</v>
      </c>
      <c r="Z205" s="30"/>
      <c r="AA205" s="30"/>
      <c r="AB205" s="32"/>
      <c r="AC205" s="31"/>
      <c r="AF205" s="30"/>
    </row>
    <row r="206" spans="1:32" x14ac:dyDescent="0.25">
      <c r="A206">
        <v>2024</v>
      </c>
      <c r="B206" s="22">
        <v>45505</v>
      </c>
      <c r="C206" s="22">
        <v>45519</v>
      </c>
      <c r="D206" t="s">
        <v>18</v>
      </c>
      <c r="E206">
        <v>16</v>
      </c>
      <c r="F206" t="s">
        <v>168</v>
      </c>
      <c r="G206" t="s">
        <v>168</v>
      </c>
      <c r="H206" t="s">
        <v>275</v>
      </c>
      <c r="I206" t="s">
        <v>269</v>
      </c>
      <c r="J206" t="s">
        <v>265</v>
      </c>
      <c r="K206" s="29">
        <v>12539.05</v>
      </c>
      <c r="L206" s="29">
        <v>11416.05</v>
      </c>
      <c r="M206" s="29">
        <v>623.5</v>
      </c>
      <c r="N206" s="29">
        <v>499.5</v>
      </c>
      <c r="O206" s="29">
        <v>3816.43</v>
      </c>
      <c r="P206" s="29">
        <v>0</v>
      </c>
      <c r="Q206" s="29">
        <v>0</v>
      </c>
      <c r="R206" s="30">
        <v>746.79</v>
      </c>
      <c r="S206" s="30">
        <v>33.29</v>
      </c>
      <c r="T206" s="30">
        <v>0</v>
      </c>
      <c r="U206" s="30">
        <v>0</v>
      </c>
      <c r="V206" s="30">
        <v>0</v>
      </c>
      <c r="W206" s="29">
        <v>2145.46</v>
      </c>
      <c r="X206" s="29">
        <v>7041.49</v>
      </c>
      <c r="Y206" s="29">
        <v>7948.61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45505</v>
      </c>
      <c r="C207" s="22">
        <v>45519</v>
      </c>
      <c r="D207" t="s">
        <v>18</v>
      </c>
      <c r="E207">
        <v>4</v>
      </c>
      <c r="F207" t="s">
        <v>199</v>
      </c>
      <c r="G207" t="s">
        <v>199</v>
      </c>
      <c r="H207" t="s">
        <v>258</v>
      </c>
      <c r="I207" t="s">
        <v>269</v>
      </c>
      <c r="J207" t="s">
        <v>266</v>
      </c>
      <c r="K207" s="29">
        <v>8394.0499999999993</v>
      </c>
      <c r="L207" s="29">
        <v>7522.05</v>
      </c>
      <c r="M207" s="29">
        <v>461</v>
      </c>
      <c r="N207" s="29">
        <v>411</v>
      </c>
      <c r="O207" s="29">
        <v>2507.33</v>
      </c>
      <c r="P207" s="29">
        <v>0</v>
      </c>
      <c r="Q207" s="29">
        <v>0</v>
      </c>
      <c r="R207" s="30">
        <v>373.4</v>
      </c>
      <c r="S207" s="30">
        <v>0</v>
      </c>
      <c r="T207" s="30">
        <v>0</v>
      </c>
      <c r="U207" s="30">
        <v>0</v>
      </c>
      <c r="V207" s="30">
        <v>0</v>
      </c>
      <c r="W207" s="29">
        <v>1089.43</v>
      </c>
      <c r="X207" s="29">
        <v>4380.03</v>
      </c>
      <c r="Y207" s="29">
        <v>5805.32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45505</v>
      </c>
      <c r="C208" s="22">
        <v>45519</v>
      </c>
      <c r="D208" t="s">
        <v>18</v>
      </c>
      <c r="E208">
        <v>11</v>
      </c>
      <c r="F208" t="s">
        <v>194</v>
      </c>
      <c r="G208" t="s">
        <v>194</v>
      </c>
      <c r="H208" t="s">
        <v>262</v>
      </c>
      <c r="I208" t="s">
        <v>82</v>
      </c>
      <c r="J208" t="s">
        <v>266</v>
      </c>
      <c r="K208" s="29">
        <v>10489.05</v>
      </c>
      <c r="L208" s="29">
        <v>9373.0499999999993</v>
      </c>
      <c r="M208" s="29">
        <v>606.5</v>
      </c>
      <c r="N208" s="29">
        <v>509.5</v>
      </c>
      <c r="O208" s="29">
        <v>3124.33</v>
      </c>
      <c r="P208" s="29">
        <v>0</v>
      </c>
      <c r="Q208" s="29">
        <v>0</v>
      </c>
      <c r="R208" s="30">
        <v>622.33000000000004</v>
      </c>
      <c r="S208" s="30">
        <v>0</v>
      </c>
      <c r="T208" s="30">
        <v>0</v>
      </c>
      <c r="U208" s="30">
        <v>0</v>
      </c>
      <c r="V208" s="30">
        <v>0</v>
      </c>
      <c r="W208" s="29">
        <v>1629.59</v>
      </c>
      <c r="X208" s="29">
        <v>1077.8900000000001</v>
      </c>
      <c r="Y208" s="29">
        <v>11528.23</v>
      </c>
      <c r="Z208" s="30"/>
      <c r="AA208" s="30"/>
      <c r="AB208" s="32"/>
      <c r="AC208" s="31"/>
      <c r="AF208" s="30"/>
    </row>
    <row r="209" spans="1:32" x14ac:dyDescent="0.25">
      <c r="A209">
        <v>2024</v>
      </c>
      <c r="B209" s="22">
        <v>45505</v>
      </c>
      <c r="C209" s="22">
        <v>45519</v>
      </c>
      <c r="D209" t="s">
        <v>147</v>
      </c>
      <c r="E209">
        <v>28</v>
      </c>
      <c r="F209" t="s">
        <v>271</v>
      </c>
      <c r="G209" t="s">
        <v>271</v>
      </c>
      <c r="H209" t="s">
        <v>261</v>
      </c>
      <c r="I209" t="s">
        <v>83</v>
      </c>
      <c r="J209" t="s">
        <v>266</v>
      </c>
      <c r="K209" s="29">
        <v>45219.05</v>
      </c>
      <c r="L209" s="29">
        <v>42499.05</v>
      </c>
      <c r="M209" s="29">
        <v>1601</v>
      </c>
      <c r="N209" s="29">
        <v>1119</v>
      </c>
      <c r="O209" s="29">
        <v>14166.33</v>
      </c>
      <c r="P209" s="29">
        <v>0</v>
      </c>
      <c r="Q209" s="29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12690.62</v>
      </c>
      <c r="X209" s="29">
        <v>4887.3900000000003</v>
      </c>
      <c r="Y209" s="29">
        <v>41807.370000000003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45505</v>
      </c>
      <c r="C210" s="22">
        <v>45519</v>
      </c>
      <c r="D210" t="s">
        <v>18</v>
      </c>
      <c r="E210">
        <v>14</v>
      </c>
      <c r="F210" t="s">
        <v>183</v>
      </c>
      <c r="G210" t="s">
        <v>183</v>
      </c>
      <c r="H210" t="s">
        <v>275</v>
      </c>
      <c r="I210" t="s">
        <v>269</v>
      </c>
      <c r="J210" t="s">
        <v>265</v>
      </c>
      <c r="K210" s="29">
        <v>9879.5499999999993</v>
      </c>
      <c r="L210" s="29">
        <v>8827.0499999999993</v>
      </c>
      <c r="M210" s="29">
        <v>581.5</v>
      </c>
      <c r="N210" s="29">
        <v>471</v>
      </c>
      <c r="O210" s="29">
        <v>2942.33</v>
      </c>
      <c r="P210" s="29">
        <v>0</v>
      </c>
      <c r="Q210" s="29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1354.82</v>
      </c>
      <c r="X210" s="29">
        <v>5429.4299999999994</v>
      </c>
      <c r="Y210" s="29">
        <v>6037.63</v>
      </c>
      <c r="Z210" s="30"/>
      <c r="AA210" s="30"/>
      <c r="AB210" s="32"/>
      <c r="AC210" s="31"/>
      <c r="AF210" s="30"/>
    </row>
    <row r="211" spans="1:32" x14ac:dyDescent="0.25">
      <c r="A211">
        <v>2024</v>
      </c>
      <c r="B211" s="22">
        <v>45505</v>
      </c>
      <c r="C211" s="22">
        <v>45519</v>
      </c>
      <c r="D211" t="s">
        <v>18</v>
      </c>
      <c r="E211">
        <v>6</v>
      </c>
      <c r="F211" t="s">
        <v>210</v>
      </c>
      <c r="G211" t="s">
        <v>210</v>
      </c>
      <c r="H211" t="s">
        <v>261</v>
      </c>
      <c r="I211" t="s">
        <v>84</v>
      </c>
      <c r="J211" t="s">
        <v>266</v>
      </c>
      <c r="K211" s="29">
        <v>8865.5499999999993</v>
      </c>
      <c r="L211" s="29">
        <v>7870.05</v>
      </c>
      <c r="M211" s="29">
        <v>517.5</v>
      </c>
      <c r="N211" s="29">
        <v>478</v>
      </c>
      <c r="O211" s="29">
        <v>2623.33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1117.82</v>
      </c>
      <c r="X211" s="29">
        <v>905.05</v>
      </c>
      <c r="Y211" s="29">
        <v>9466.01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45505</v>
      </c>
      <c r="C212" s="22">
        <v>45519</v>
      </c>
      <c r="D212" t="s">
        <v>18</v>
      </c>
      <c r="E212">
        <v>14</v>
      </c>
      <c r="F212" t="s">
        <v>183</v>
      </c>
      <c r="G212" t="s">
        <v>183</v>
      </c>
      <c r="H212" t="s">
        <v>275</v>
      </c>
      <c r="I212" t="s">
        <v>269</v>
      </c>
      <c r="J212" t="s">
        <v>266</v>
      </c>
      <c r="K212" s="29">
        <v>9879.5499999999993</v>
      </c>
      <c r="L212" s="29">
        <v>8827.0499999999993</v>
      </c>
      <c r="M212" s="29">
        <v>581.5</v>
      </c>
      <c r="N212" s="29">
        <v>471</v>
      </c>
      <c r="O212" s="29">
        <v>2934.16</v>
      </c>
      <c r="P212" s="29">
        <v>0</v>
      </c>
      <c r="Q212" s="29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1354.3</v>
      </c>
      <c r="X212" s="29">
        <v>3117.11</v>
      </c>
      <c r="Y212" s="29">
        <v>8342.2999999999993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45505</v>
      </c>
      <c r="C213" s="22">
        <v>45519</v>
      </c>
      <c r="D213" t="s">
        <v>18</v>
      </c>
      <c r="E213">
        <v>16</v>
      </c>
      <c r="F213" t="s">
        <v>176</v>
      </c>
      <c r="G213" t="s">
        <v>176</v>
      </c>
      <c r="H213" t="s">
        <v>258</v>
      </c>
      <c r="I213" t="s">
        <v>269</v>
      </c>
      <c r="J213" t="s">
        <v>265</v>
      </c>
      <c r="K213" s="29">
        <v>12539.05</v>
      </c>
      <c r="L213" s="29">
        <v>11416.05</v>
      </c>
      <c r="M213" s="29">
        <v>623.5</v>
      </c>
      <c r="N213" s="29">
        <v>499.5</v>
      </c>
      <c r="O213" s="29">
        <v>3805.33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1978.13</v>
      </c>
      <c r="X213" s="29">
        <v>1312.85</v>
      </c>
      <c r="Y213" s="29">
        <v>13053.4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45505</v>
      </c>
      <c r="C214" s="22">
        <v>45519</v>
      </c>
      <c r="D214" t="s">
        <v>18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266</v>
      </c>
      <c r="K214" s="29">
        <v>9879.5499999999993</v>
      </c>
      <c r="L214" s="29">
        <v>8827.0499999999993</v>
      </c>
      <c r="M214" s="29">
        <v>581.5</v>
      </c>
      <c r="N214" s="29">
        <v>471</v>
      </c>
      <c r="O214" s="29">
        <v>2921.9</v>
      </c>
      <c r="P214" s="29">
        <v>0</v>
      </c>
      <c r="Q214" s="29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1353.52</v>
      </c>
      <c r="X214" s="29">
        <v>1015.11</v>
      </c>
      <c r="Y214" s="29">
        <v>10432.82</v>
      </c>
      <c r="Z214" s="30"/>
      <c r="AA214" s="30"/>
      <c r="AB214" s="30"/>
      <c r="AC214" s="31"/>
      <c r="AD214" s="30"/>
    </row>
    <row r="215" spans="1:32" x14ac:dyDescent="0.25">
      <c r="A215">
        <v>2024</v>
      </c>
      <c r="B215" s="22">
        <v>45505</v>
      </c>
      <c r="C215" s="22">
        <v>45519</v>
      </c>
      <c r="D215" t="s">
        <v>18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9879.5499999999993</v>
      </c>
      <c r="L215" s="29">
        <v>8827.0499999999993</v>
      </c>
      <c r="M215" s="29">
        <v>581.5</v>
      </c>
      <c r="N215" s="29">
        <v>471</v>
      </c>
      <c r="O215" s="29">
        <v>2942.33</v>
      </c>
      <c r="P215" s="29">
        <v>0</v>
      </c>
      <c r="Q215" s="29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1354.82</v>
      </c>
      <c r="X215" s="29">
        <v>1015.11</v>
      </c>
      <c r="Y215" s="29">
        <v>10451.950000000001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45505</v>
      </c>
      <c r="C216" s="22">
        <v>45519</v>
      </c>
      <c r="D216" t="s">
        <v>18</v>
      </c>
      <c r="E216">
        <v>17</v>
      </c>
      <c r="F216" t="s">
        <v>211</v>
      </c>
      <c r="G216" t="s">
        <v>211</v>
      </c>
      <c r="H216" t="s">
        <v>262</v>
      </c>
      <c r="I216" t="s">
        <v>85</v>
      </c>
      <c r="J216" t="s">
        <v>265</v>
      </c>
      <c r="K216" s="29">
        <v>14036.1</v>
      </c>
      <c r="L216" s="29">
        <v>12864.6</v>
      </c>
      <c r="M216" s="29">
        <v>643</v>
      </c>
      <c r="N216" s="29">
        <v>528.5</v>
      </c>
      <c r="O216" s="29">
        <v>4288.17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2328.8000000000002</v>
      </c>
      <c r="X216" s="29">
        <v>5716</v>
      </c>
      <c r="Y216" s="29">
        <v>10279.469999999999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45505</v>
      </c>
      <c r="C217" s="22">
        <v>45519</v>
      </c>
      <c r="D217" t="s">
        <v>18</v>
      </c>
      <c r="E217">
        <v>12</v>
      </c>
      <c r="F217" t="s">
        <v>214</v>
      </c>
      <c r="G217" t="s">
        <v>214</v>
      </c>
      <c r="H217" t="s">
        <v>263</v>
      </c>
      <c r="I217" t="s">
        <v>269</v>
      </c>
      <c r="J217" t="s">
        <v>265</v>
      </c>
      <c r="K217" s="29">
        <v>10692.05</v>
      </c>
      <c r="L217" s="29">
        <v>9568.0499999999993</v>
      </c>
      <c r="M217" s="29">
        <v>609.5</v>
      </c>
      <c r="N217" s="29">
        <v>514.5</v>
      </c>
      <c r="O217" s="29">
        <v>3189.33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1544.18</v>
      </c>
      <c r="X217" s="29">
        <v>2997.24</v>
      </c>
      <c r="Y217" s="29">
        <v>9339.9599999999991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45505</v>
      </c>
      <c r="C218" s="22">
        <v>45519</v>
      </c>
      <c r="D218" t="s">
        <v>18</v>
      </c>
      <c r="E218">
        <v>17</v>
      </c>
      <c r="F218" t="s">
        <v>216</v>
      </c>
      <c r="G218" t="s">
        <v>216</v>
      </c>
      <c r="H218" t="s">
        <v>264</v>
      </c>
      <c r="I218" t="s">
        <v>89</v>
      </c>
      <c r="J218" t="s">
        <v>266</v>
      </c>
      <c r="K218" s="29">
        <v>13100.359999999999</v>
      </c>
      <c r="L218" s="29">
        <v>12006.96</v>
      </c>
      <c r="M218" s="29">
        <v>600.13</v>
      </c>
      <c r="N218" s="29">
        <v>493.27</v>
      </c>
      <c r="O218" s="29">
        <v>4288.17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2128.92</v>
      </c>
      <c r="X218" s="29">
        <v>2729.42</v>
      </c>
      <c r="Y218" s="29">
        <v>12530.19</v>
      </c>
      <c r="Z218" s="30"/>
      <c r="AA218" s="30"/>
      <c r="AB218" s="32"/>
      <c r="AC218" s="31"/>
      <c r="AF218" s="30"/>
    </row>
    <row r="219" spans="1:32" x14ac:dyDescent="0.25">
      <c r="A219">
        <v>2024</v>
      </c>
      <c r="B219" s="22">
        <v>45505</v>
      </c>
      <c r="C219" s="22">
        <v>45519</v>
      </c>
      <c r="D219" t="s">
        <v>18</v>
      </c>
      <c r="E219">
        <v>14</v>
      </c>
      <c r="F219" t="s">
        <v>183</v>
      </c>
      <c r="G219" t="s">
        <v>183</v>
      </c>
      <c r="H219" t="s">
        <v>275</v>
      </c>
      <c r="I219" t="s">
        <v>269</v>
      </c>
      <c r="J219" t="s">
        <v>265</v>
      </c>
      <c r="K219" s="29">
        <v>9879.5499999999993</v>
      </c>
      <c r="L219" s="29">
        <v>8827.0499999999993</v>
      </c>
      <c r="M219" s="29">
        <v>581.5</v>
      </c>
      <c r="N219" s="29">
        <v>471</v>
      </c>
      <c r="O219" s="29">
        <v>2934.16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1354.3</v>
      </c>
      <c r="X219" s="29">
        <v>1015.11</v>
      </c>
      <c r="Y219" s="29">
        <v>10444.299999999999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45505</v>
      </c>
      <c r="C220" s="22">
        <v>45519</v>
      </c>
      <c r="D220" t="s">
        <v>18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265</v>
      </c>
      <c r="K220" s="29">
        <v>9879.5499999999993</v>
      </c>
      <c r="L220" s="29">
        <v>8827.0499999999993</v>
      </c>
      <c r="M220" s="29">
        <v>581.5</v>
      </c>
      <c r="N220" s="29">
        <v>471</v>
      </c>
      <c r="O220" s="29">
        <v>2921.9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1353.52</v>
      </c>
      <c r="X220" s="29">
        <v>1015.11</v>
      </c>
      <c r="Y220" s="29">
        <v>10432.82</v>
      </c>
      <c r="Z220" s="30"/>
      <c r="AA220" s="30"/>
      <c r="AB220" s="30"/>
      <c r="AC220" s="31"/>
      <c r="AD220" s="30"/>
    </row>
    <row r="221" spans="1:32" x14ac:dyDescent="0.25">
      <c r="A221">
        <v>2024</v>
      </c>
      <c r="B221" s="22">
        <v>45505</v>
      </c>
      <c r="C221" s="22">
        <v>45519</v>
      </c>
      <c r="D221" t="s">
        <v>18</v>
      </c>
      <c r="E221">
        <v>14</v>
      </c>
      <c r="F221" t="s">
        <v>183</v>
      </c>
      <c r="G221" t="s">
        <v>183</v>
      </c>
      <c r="H221" t="s">
        <v>275</v>
      </c>
      <c r="I221" t="s">
        <v>269</v>
      </c>
      <c r="J221" t="s">
        <v>265</v>
      </c>
      <c r="K221" s="29">
        <v>9879.5499999999993</v>
      </c>
      <c r="L221" s="29">
        <v>8827.0499999999993</v>
      </c>
      <c r="M221" s="29">
        <v>581.5</v>
      </c>
      <c r="N221" s="29">
        <v>471</v>
      </c>
      <c r="O221" s="29">
        <v>2925.99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1353.78</v>
      </c>
      <c r="X221" s="29">
        <v>2977.11</v>
      </c>
      <c r="Y221" s="29">
        <v>8474.65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45505</v>
      </c>
      <c r="C222" s="22">
        <v>45519</v>
      </c>
      <c r="D222" t="s">
        <v>18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266</v>
      </c>
      <c r="K222" s="29">
        <v>9879.5499999999993</v>
      </c>
      <c r="L222" s="29">
        <v>8827.0499999999993</v>
      </c>
      <c r="M222" s="29">
        <v>581.5</v>
      </c>
      <c r="N222" s="29">
        <v>471</v>
      </c>
      <c r="O222" s="29">
        <v>2942.33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1354.82</v>
      </c>
      <c r="X222" s="29">
        <v>2176.11</v>
      </c>
      <c r="Y222" s="29">
        <v>9290.9500000000007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45505</v>
      </c>
      <c r="C223" s="22">
        <v>45519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0</v>
      </c>
      <c r="X223" s="29">
        <v>0</v>
      </c>
      <c r="Y223" s="29">
        <v>0</v>
      </c>
      <c r="Z223" s="30"/>
      <c r="AA223" s="30"/>
      <c r="AB223" s="30"/>
      <c r="AC223" s="31"/>
      <c r="AD223" s="30"/>
    </row>
    <row r="224" spans="1:32" x14ac:dyDescent="0.25">
      <c r="A224">
        <v>2024</v>
      </c>
      <c r="B224" s="22">
        <v>45505</v>
      </c>
      <c r="C224" s="22">
        <v>45519</v>
      </c>
      <c r="D224" t="s">
        <v>18</v>
      </c>
      <c r="E224">
        <v>14</v>
      </c>
      <c r="F224" t="s">
        <v>183</v>
      </c>
      <c r="G224" t="s">
        <v>183</v>
      </c>
      <c r="H224" t="s">
        <v>275</v>
      </c>
      <c r="I224" t="s">
        <v>269</v>
      </c>
      <c r="J224" t="s">
        <v>265</v>
      </c>
      <c r="K224" s="29">
        <v>9879.5499999999993</v>
      </c>
      <c r="L224" s="29">
        <v>8827.0499999999993</v>
      </c>
      <c r="M224" s="29">
        <v>581.5</v>
      </c>
      <c r="N224" s="29">
        <v>471</v>
      </c>
      <c r="O224" s="29">
        <v>2917.81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1353.25</v>
      </c>
      <c r="X224" s="29">
        <v>3117.11</v>
      </c>
      <c r="Y224" s="29">
        <v>8327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45505</v>
      </c>
      <c r="C225" s="22">
        <v>45519</v>
      </c>
      <c r="D225" t="s">
        <v>18</v>
      </c>
      <c r="E225">
        <v>17</v>
      </c>
      <c r="F225" t="s">
        <v>217</v>
      </c>
      <c r="G225" t="s">
        <v>217</v>
      </c>
      <c r="H225" t="s">
        <v>257</v>
      </c>
      <c r="I225" t="s">
        <v>90</v>
      </c>
      <c r="J225" t="s">
        <v>266</v>
      </c>
      <c r="K225" s="29">
        <v>14036.1</v>
      </c>
      <c r="L225" s="29">
        <v>12864.6</v>
      </c>
      <c r="M225" s="29">
        <v>643</v>
      </c>
      <c r="N225" s="29">
        <v>528.5</v>
      </c>
      <c r="O225" s="29">
        <v>4288.17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2328.8000000000002</v>
      </c>
      <c r="X225" s="29">
        <v>1479.42</v>
      </c>
      <c r="Y225" s="29">
        <v>14516.05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45505</v>
      </c>
      <c r="C226" s="22">
        <v>45519</v>
      </c>
      <c r="D226" t="s">
        <v>18</v>
      </c>
      <c r="E226">
        <v>23</v>
      </c>
      <c r="F226" t="s">
        <v>218</v>
      </c>
      <c r="G226" t="s">
        <v>218</v>
      </c>
      <c r="H226" t="s">
        <v>259</v>
      </c>
      <c r="I226" t="s">
        <v>91</v>
      </c>
      <c r="J226" t="s">
        <v>265</v>
      </c>
      <c r="K226" s="29">
        <v>25195</v>
      </c>
      <c r="L226" s="29">
        <v>23547</v>
      </c>
      <c r="M226" s="29">
        <v>960</v>
      </c>
      <c r="N226" s="29">
        <v>688</v>
      </c>
      <c r="O226" s="29">
        <v>7849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5386.14</v>
      </c>
      <c r="X226" s="29">
        <v>14673.61</v>
      </c>
      <c r="Y226" s="29">
        <v>12984.25</v>
      </c>
      <c r="Z226" s="30"/>
      <c r="AA226" s="30"/>
      <c r="AB226" s="30"/>
      <c r="AC226" s="31"/>
      <c r="AD226" s="30"/>
    </row>
    <row r="227" spans="1:32" x14ac:dyDescent="0.25">
      <c r="A227">
        <v>2024</v>
      </c>
      <c r="B227" s="22">
        <v>45505</v>
      </c>
      <c r="C227" s="22">
        <v>45519</v>
      </c>
      <c r="D227" t="s">
        <v>18</v>
      </c>
      <c r="E227">
        <v>4</v>
      </c>
      <c r="F227" t="s">
        <v>219</v>
      </c>
      <c r="G227" t="s">
        <v>219</v>
      </c>
      <c r="H227" t="s">
        <v>262</v>
      </c>
      <c r="I227" t="s">
        <v>92</v>
      </c>
      <c r="J227" t="s">
        <v>265</v>
      </c>
      <c r="K227" s="29">
        <v>8394.0499999999993</v>
      </c>
      <c r="L227" s="29">
        <v>7522.05</v>
      </c>
      <c r="M227" s="29">
        <v>461</v>
      </c>
      <c r="N227" s="29">
        <v>411</v>
      </c>
      <c r="O227" s="29">
        <v>2507.33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1009.67</v>
      </c>
      <c r="X227" s="29">
        <v>2949.0299999999997</v>
      </c>
      <c r="Y227" s="29">
        <v>6942.68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45505</v>
      </c>
      <c r="C228" s="22">
        <v>45519</v>
      </c>
      <c r="D228" t="s">
        <v>18</v>
      </c>
      <c r="E228">
        <v>14</v>
      </c>
      <c r="F228" t="s">
        <v>178</v>
      </c>
      <c r="G228" t="s">
        <v>178</v>
      </c>
      <c r="H228" t="s">
        <v>258</v>
      </c>
      <c r="I228" t="s">
        <v>269</v>
      </c>
      <c r="J228" t="s">
        <v>265</v>
      </c>
      <c r="K228" s="29">
        <v>9879.5499999999993</v>
      </c>
      <c r="L228" s="29">
        <v>8827.0499999999993</v>
      </c>
      <c r="M228" s="29">
        <v>581.5</v>
      </c>
      <c r="N228" s="29">
        <v>471</v>
      </c>
      <c r="O228" s="29">
        <v>2942.33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1354.82</v>
      </c>
      <c r="X228" s="29">
        <v>3480.07</v>
      </c>
      <c r="Y228" s="29">
        <v>7986.99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45505</v>
      </c>
      <c r="C229" s="22">
        <v>45519</v>
      </c>
      <c r="D229" t="s">
        <v>18</v>
      </c>
      <c r="E229">
        <v>4</v>
      </c>
      <c r="F229" t="s">
        <v>199</v>
      </c>
      <c r="G229" t="s">
        <v>199</v>
      </c>
      <c r="H229" t="s">
        <v>261</v>
      </c>
      <c r="I229" t="s">
        <v>93</v>
      </c>
      <c r="J229" t="s">
        <v>265</v>
      </c>
      <c r="K229" s="29">
        <v>8394.0499999999993</v>
      </c>
      <c r="L229" s="29">
        <v>7522.05</v>
      </c>
      <c r="M229" s="29">
        <v>461</v>
      </c>
      <c r="N229" s="29">
        <v>411</v>
      </c>
      <c r="O229" s="29">
        <v>2507.33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1009.67</v>
      </c>
      <c r="X229" s="29">
        <v>865.03</v>
      </c>
      <c r="Y229" s="29">
        <v>9026.68</v>
      </c>
      <c r="Z229" s="30"/>
      <c r="AA229" s="30"/>
      <c r="AB229" s="30"/>
      <c r="AC229" s="31"/>
      <c r="AD229" s="30"/>
    </row>
    <row r="230" spans="1:32" x14ac:dyDescent="0.25">
      <c r="A230">
        <v>2024</v>
      </c>
      <c r="B230" s="22">
        <v>45505</v>
      </c>
      <c r="C230" s="22">
        <v>45519</v>
      </c>
      <c r="D230" t="s">
        <v>18</v>
      </c>
      <c r="E230">
        <v>4</v>
      </c>
      <c r="F230" t="s">
        <v>199</v>
      </c>
      <c r="G230" t="s">
        <v>199</v>
      </c>
      <c r="H230" t="s">
        <v>262</v>
      </c>
      <c r="I230" t="s">
        <v>94</v>
      </c>
      <c r="J230" t="s">
        <v>265</v>
      </c>
      <c r="K230" s="29">
        <v>8394.0499999999993</v>
      </c>
      <c r="L230" s="29">
        <v>7522.05</v>
      </c>
      <c r="M230" s="29">
        <v>461</v>
      </c>
      <c r="N230" s="29">
        <v>411</v>
      </c>
      <c r="O230" s="29">
        <v>2486.44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1008.34</v>
      </c>
      <c r="X230" s="29">
        <v>2740.0299999999997</v>
      </c>
      <c r="Y230" s="29">
        <v>7132.12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45505</v>
      </c>
      <c r="C231" s="22">
        <v>45519</v>
      </c>
      <c r="D231" t="s">
        <v>18</v>
      </c>
      <c r="E231">
        <v>14</v>
      </c>
      <c r="F231" t="s">
        <v>178</v>
      </c>
      <c r="G231" t="s">
        <v>178</v>
      </c>
      <c r="H231" t="s">
        <v>258</v>
      </c>
      <c r="I231" t="s">
        <v>269</v>
      </c>
      <c r="J231" t="s">
        <v>265</v>
      </c>
      <c r="K231" s="29">
        <v>9879.5499999999993</v>
      </c>
      <c r="L231" s="29">
        <v>8827.0499999999993</v>
      </c>
      <c r="M231" s="29">
        <v>581.5</v>
      </c>
      <c r="N231" s="29">
        <v>471</v>
      </c>
      <c r="O231" s="29">
        <v>2913.73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1352.99</v>
      </c>
      <c r="X231" s="29">
        <v>4507.99</v>
      </c>
      <c r="Y231" s="29">
        <v>6932.3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45505</v>
      </c>
      <c r="C232" s="22">
        <v>45519</v>
      </c>
      <c r="D232" t="s">
        <v>18</v>
      </c>
      <c r="E232">
        <v>17</v>
      </c>
      <c r="F232" t="s">
        <v>220</v>
      </c>
      <c r="G232" t="s">
        <v>220</v>
      </c>
      <c r="H232" t="s">
        <v>275</v>
      </c>
      <c r="I232" t="s">
        <v>95</v>
      </c>
      <c r="J232" t="s">
        <v>265</v>
      </c>
      <c r="K232" s="29">
        <v>14036.1</v>
      </c>
      <c r="L232" s="29">
        <v>12864.6</v>
      </c>
      <c r="M232" s="29">
        <v>643</v>
      </c>
      <c r="N232" s="29">
        <v>528.5</v>
      </c>
      <c r="O232" s="29">
        <v>4288.17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2328.8000000000002</v>
      </c>
      <c r="X232" s="29">
        <v>6355.49</v>
      </c>
      <c r="Y232" s="29">
        <v>9639.98</v>
      </c>
      <c r="Z232" s="30"/>
      <c r="AA232" s="30"/>
      <c r="AB232" s="32"/>
      <c r="AC232" s="31"/>
      <c r="AF232" s="30"/>
    </row>
    <row r="233" spans="1:32" x14ac:dyDescent="0.25">
      <c r="A233">
        <v>2024</v>
      </c>
      <c r="B233" s="22">
        <v>45505</v>
      </c>
      <c r="C233" s="22">
        <v>45519</v>
      </c>
      <c r="D233" t="s">
        <v>18</v>
      </c>
      <c r="E233">
        <v>9</v>
      </c>
      <c r="F233" t="s">
        <v>196</v>
      </c>
      <c r="G233" t="s">
        <v>196</v>
      </c>
      <c r="H233" t="s">
        <v>262</v>
      </c>
      <c r="I233" t="s">
        <v>96</v>
      </c>
      <c r="J233" t="s">
        <v>266</v>
      </c>
      <c r="K233" s="29">
        <v>9824.5</v>
      </c>
      <c r="L233" s="29">
        <v>8785.5</v>
      </c>
      <c r="M233" s="29">
        <v>538.5</v>
      </c>
      <c r="N233" s="29">
        <v>500.5</v>
      </c>
      <c r="O233" s="29">
        <v>2928.5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1342.18</v>
      </c>
      <c r="X233" s="29">
        <v>2684.33</v>
      </c>
      <c r="Y233" s="29">
        <v>8726.49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45505</v>
      </c>
      <c r="C234" s="22">
        <v>45519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265</v>
      </c>
      <c r="K234" s="29">
        <v>9879.5499999999993</v>
      </c>
      <c r="L234" s="29">
        <v>8827.0499999999993</v>
      </c>
      <c r="M234" s="29">
        <v>581.5</v>
      </c>
      <c r="N234" s="29">
        <v>471</v>
      </c>
      <c r="O234" s="29">
        <v>2942.33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1354.82</v>
      </c>
      <c r="X234" s="29">
        <v>1015.11</v>
      </c>
      <c r="Y234" s="29">
        <v>10451.950000000001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45505</v>
      </c>
      <c r="C235" s="22">
        <v>45519</v>
      </c>
      <c r="D235" t="s">
        <v>18</v>
      </c>
      <c r="E235">
        <v>14</v>
      </c>
      <c r="F235" t="s">
        <v>178</v>
      </c>
      <c r="G235" t="s">
        <v>178</v>
      </c>
      <c r="H235" t="s">
        <v>258</v>
      </c>
      <c r="I235" t="s">
        <v>269</v>
      </c>
      <c r="J235" t="s">
        <v>266</v>
      </c>
      <c r="K235" s="29">
        <v>9879.5499999999993</v>
      </c>
      <c r="L235" s="29">
        <v>8827.0499999999993</v>
      </c>
      <c r="M235" s="29">
        <v>581.5</v>
      </c>
      <c r="N235" s="29">
        <v>471</v>
      </c>
      <c r="O235" s="29">
        <v>2934.16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1354.3</v>
      </c>
      <c r="X235" s="29">
        <v>3005.11</v>
      </c>
      <c r="Y235" s="29">
        <v>8454.2999999999993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45505</v>
      </c>
      <c r="C236" s="22">
        <v>45519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29">
        <v>8827.0499999999993</v>
      </c>
      <c r="M236" s="29">
        <v>581.5</v>
      </c>
      <c r="N236" s="29">
        <v>471</v>
      </c>
      <c r="O236" s="29">
        <v>2942.33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1354.82</v>
      </c>
      <c r="X236" s="29">
        <v>1808.1100000000001</v>
      </c>
      <c r="Y236" s="29">
        <v>9658.9500000000007</v>
      </c>
      <c r="Z236" s="30"/>
      <c r="AA236" s="30"/>
      <c r="AB236" s="30"/>
      <c r="AC236" s="31"/>
      <c r="AD236" s="30"/>
    </row>
    <row r="237" spans="1:32" x14ac:dyDescent="0.25">
      <c r="A237">
        <v>2024</v>
      </c>
      <c r="B237" s="22">
        <v>45505</v>
      </c>
      <c r="C237" s="22">
        <v>45519</v>
      </c>
      <c r="D237" t="s">
        <v>18</v>
      </c>
      <c r="E237">
        <v>14</v>
      </c>
      <c r="F237" t="s">
        <v>178</v>
      </c>
      <c r="G237" t="s">
        <v>178</v>
      </c>
      <c r="H237" t="s">
        <v>258</v>
      </c>
      <c r="I237" t="s">
        <v>269</v>
      </c>
      <c r="J237" t="s">
        <v>266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2909.64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1352.73</v>
      </c>
      <c r="X237" s="29">
        <v>1015.11</v>
      </c>
      <c r="Y237" s="29">
        <v>10421.35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45505</v>
      </c>
      <c r="C238" s="22">
        <v>45519</v>
      </c>
      <c r="D238" t="s">
        <v>18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266</v>
      </c>
      <c r="K238" s="29">
        <v>9879.5499999999993</v>
      </c>
      <c r="L238" s="29">
        <v>8827.0499999999993</v>
      </c>
      <c r="M238" s="29">
        <v>581.5</v>
      </c>
      <c r="N238" s="29">
        <v>471</v>
      </c>
      <c r="O238" s="29">
        <v>2942.33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1354.82</v>
      </c>
      <c r="X238" s="29">
        <v>2697.11</v>
      </c>
      <c r="Y238" s="29">
        <v>8769.9500000000007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45505</v>
      </c>
      <c r="C239" s="22">
        <v>45519</v>
      </c>
      <c r="D239" t="s">
        <v>18</v>
      </c>
      <c r="E239">
        <v>14</v>
      </c>
      <c r="F239" t="s">
        <v>183</v>
      </c>
      <c r="G239" t="s">
        <v>183</v>
      </c>
      <c r="H239" t="s">
        <v>275</v>
      </c>
      <c r="I239" t="s">
        <v>269</v>
      </c>
      <c r="J239" t="s">
        <v>265</v>
      </c>
      <c r="K239" s="29">
        <v>8891.5499999999993</v>
      </c>
      <c r="L239" s="29">
        <v>7944.3</v>
      </c>
      <c r="M239" s="29">
        <v>523.35</v>
      </c>
      <c r="N239" s="29">
        <v>423.9</v>
      </c>
      <c r="O239" s="29">
        <v>2921.9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1142.48</v>
      </c>
      <c r="X239" s="29">
        <v>2563.11</v>
      </c>
      <c r="Y239" s="29">
        <v>8107.86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45505</v>
      </c>
      <c r="C240" s="22">
        <v>45519</v>
      </c>
      <c r="D240" t="s">
        <v>18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266</v>
      </c>
      <c r="K240" s="29">
        <v>9879.5499999999993</v>
      </c>
      <c r="L240" s="29">
        <v>8827.0499999999993</v>
      </c>
      <c r="M240" s="29">
        <v>581.5</v>
      </c>
      <c r="N240" s="29">
        <v>471</v>
      </c>
      <c r="O240" s="29">
        <v>2942.33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1354.82</v>
      </c>
      <c r="X240" s="29">
        <v>2176.11</v>
      </c>
      <c r="Y240" s="29">
        <v>9290.9500000000007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45505</v>
      </c>
      <c r="C241" s="22">
        <v>45519</v>
      </c>
      <c r="D241" t="s">
        <v>18</v>
      </c>
      <c r="E241">
        <v>18</v>
      </c>
      <c r="F241" t="s">
        <v>221</v>
      </c>
      <c r="G241" t="s">
        <v>221</v>
      </c>
      <c r="H241" t="s">
        <v>259</v>
      </c>
      <c r="I241" t="s">
        <v>97</v>
      </c>
      <c r="J241" t="s">
        <v>265</v>
      </c>
      <c r="K241" s="29">
        <v>16143.05</v>
      </c>
      <c r="L241" s="29">
        <v>14857.05</v>
      </c>
      <c r="M241" s="29">
        <v>732.5</v>
      </c>
      <c r="N241" s="29">
        <v>553.5</v>
      </c>
      <c r="O241" s="29">
        <v>4952.33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2846.06</v>
      </c>
      <c r="X241" s="29">
        <v>6982.4</v>
      </c>
      <c r="Y241" s="29">
        <v>11266.92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45505</v>
      </c>
      <c r="C242" s="22">
        <v>45519</v>
      </c>
      <c r="D242" t="s">
        <v>18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266</v>
      </c>
      <c r="K242" s="29">
        <v>9879.5499999999993</v>
      </c>
      <c r="L242" s="29">
        <v>8827.0499999999993</v>
      </c>
      <c r="M242" s="29">
        <v>581.5</v>
      </c>
      <c r="N242" s="29">
        <v>471</v>
      </c>
      <c r="O242" s="29">
        <v>2934.16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1354.3</v>
      </c>
      <c r="X242" s="29">
        <v>1015.11</v>
      </c>
      <c r="Y242" s="29">
        <v>10444.299999999999</v>
      </c>
      <c r="Z242" s="30"/>
      <c r="AA242" s="30"/>
      <c r="AB242" s="32"/>
      <c r="AC242" s="31"/>
      <c r="AF242" s="30"/>
    </row>
    <row r="243" spans="1:32" x14ac:dyDescent="0.25">
      <c r="A243">
        <v>2024</v>
      </c>
      <c r="B243" s="22">
        <v>45505</v>
      </c>
      <c r="C243" s="22">
        <v>45519</v>
      </c>
      <c r="D243" t="s">
        <v>18</v>
      </c>
      <c r="E243">
        <v>14</v>
      </c>
      <c r="F243" t="s">
        <v>183</v>
      </c>
      <c r="G243" t="s">
        <v>183</v>
      </c>
      <c r="H243" t="s">
        <v>275</v>
      </c>
      <c r="I243" t="s">
        <v>269</v>
      </c>
      <c r="J243" t="s">
        <v>266</v>
      </c>
      <c r="K243" s="29">
        <v>9879.5499999999993</v>
      </c>
      <c r="L243" s="29">
        <v>8827.0499999999993</v>
      </c>
      <c r="M243" s="29">
        <v>581.5</v>
      </c>
      <c r="N243" s="29">
        <v>471</v>
      </c>
      <c r="O243" s="29">
        <v>2934.16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1354.3</v>
      </c>
      <c r="X243" s="29">
        <v>2472.11</v>
      </c>
      <c r="Y243" s="29">
        <v>8987.2999999999993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45505</v>
      </c>
      <c r="C244" s="22">
        <v>45519</v>
      </c>
      <c r="D244" t="s">
        <v>18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266</v>
      </c>
      <c r="K244" s="29">
        <v>9879.5499999999993</v>
      </c>
      <c r="L244" s="29">
        <v>8827.0499999999993</v>
      </c>
      <c r="M244" s="29">
        <v>581.5</v>
      </c>
      <c r="N244" s="29">
        <v>471</v>
      </c>
      <c r="O244" s="29">
        <v>2934.16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1354.3</v>
      </c>
      <c r="X244" s="29">
        <v>4098.1099999999997</v>
      </c>
      <c r="Y244" s="29">
        <v>7361.3</v>
      </c>
      <c r="Z244" s="30"/>
      <c r="AA244" s="30"/>
      <c r="AB244" s="32"/>
      <c r="AC244" s="31"/>
      <c r="AF244" s="30"/>
    </row>
    <row r="245" spans="1:32" x14ac:dyDescent="0.25">
      <c r="A245">
        <v>2024</v>
      </c>
      <c r="B245" s="22">
        <v>45505</v>
      </c>
      <c r="C245" s="22">
        <v>45519</v>
      </c>
      <c r="D245" t="s">
        <v>18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266</v>
      </c>
      <c r="K245" s="29">
        <v>9879.5499999999993</v>
      </c>
      <c r="L245" s="29">
        <v>8827.0499999999993</v>
      </c>
      <c r="M245" s="29">
        <v>581.5</v>
      </c>
      <c r="N245" s="29">
        <v>471</v>
      </c>
      <c r="O245" s="29">
        <v>2942.33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1354.82</v>
      </c>
      <c r="X245" s="29">
        <v>2810.11</v>
      </c>
      <c r="Y245" s="29">
        <v>8656.9500000000007</v>
      </c>
      <c r="Z245" s="30"/>
      <c r="AA245" s="30"/>
      <c r="AB245" s="32"/>
      <c r="AC245" s="31"/>
      <c r="AF245" s="30"/>
    </row>
    <row r="246" spans="1:32" x14ac:dyDescent="0.25">
      <c r="A246">
        <v>2024</v>
      </c>
      <c r="B246" s="22">
        <v>45505</v>
      </c>
      <c r="C246" s="22">
        <v>45519</v>
      </c>
      <c r="D246" t="s">
        <v>18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265</v>
      </c>
      <c r="K246" s="29">
        <v>9879.5499999999993</v>
      </c>
      <c r="L246" s="29">
        <v>8827.0499999999993</v>
      </c>
      <c r="M246" s="29">
        <v>581.5</v>
      </c>
      <c r="N246" s="29">
        <v>471</v>
      </c>
      <c r="O246" s="29">
        <v>2942.33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1354.82</v>
      </c>
      <c r="X246" s="29">
        <v>3529.46</v>
      </c>
      <c r="Y246" s="29">
        <v>7937.6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45505</v>
      </c>
      <c r="C247" s="22">
        <v>45519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265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2942.33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1354.82</v>
      </c>
      <c r="X247" s="29">
        <v>2335.11</v>
      </c>
      <c r="Y247" s="29">
        <v>9131.9500000000007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45505</v>
      </c>
      <c r="C248" s="22">
        <v>45519</v>
      </c>
      <c r="D248" t="s">
        <v>18</v>
      </c>
      <c r="E248">
        <v>17</v>
      </c>
      <c r="F248" t="s">
        <v>222</v>
      </c>
      <c r="G248" t="s">
        <v>222</v>
      </c>
      <c r="H248" t="s">
        <v>262</v>
      </c>
      <c r="I248" t="s">
        <v>148</v>
      </c>
      <c r="J248" t="s">
        <v>266</v>
      </c>
      <c r="K248" s="29">
        <v>14036.1</v>
      </c>
      <c r="L248" s="29">
        <v>12864.6</v>
      </c>
      <c r="M248" s="29">
        <v>643</v>
      </c>
      <c r="N248" s="29">
        <v>528.5</v>
      </c>
      <c r="O248" s="29">
        <v>4288.17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2328.8000000000002</v>
      </c>
      <c r="X248" s="29">
        <v>1479.42</v>
      </c>
      <c r="Y248" s="29">
        <v>14516.05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45505</v>
      </c>
      <c r="C249" s="22">
        <v>45519</v>
      </c>
      <c r="D249" t="s">
        <v>18</v>
      </c>
      <c r="E249">
        <v>18</v>
      </c>
      <c r="F249" t="s">
        <v>223</v>
      </c>
      <c r="G249" t="s">
        <v>223</v>
      </c>
      <c r="H249" t="s">
        <v>259</v>
      </c>
      <c r="I249" t="s">
        <v>149</v>
      </c>
      <c r="J249" t="s">
        <v>265</v>
      </c>
      <c r="K249" s="29">
        <v>16143.05</v>
      </c>
      <c r="L249" s="29">
        <v>14857.05</v>
      </c>
      <c r="M249" s="29">
        <v>732.5</v>
      </c>
      <c r="N249" s="29">
        <v>553.5</v>
      </c>
      <c r="O249" s="29">
        <v>4952.33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2846.06</v>
      </c>
      <c r="X249" s="29">
        <v>6708.5599999999995</v>
      </c>
      <c r="Y249" s="29">
        <v>11540.76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45505</v>
      </c>
      <c r="C250" s="22">
        <v>45519</v>
      </c>
      <c r="D250" t="s">
        <v>18</v>
      </c>
      <c r="E250">
        <v>17</v>
      </c>
      <c r="F250" t="s">
        <v>224</v>
      </c>
      <c r="G250" t="s">
        <v>224</v>
      </c>
      <c r="H250" t="s">
        <v>259</v>
      </c>
      <c r="I250" t="s">
        <v>98</v>
      </c>
      <c r="J250" t="s">
        <v>266</v>
      </c>
      <c r="K250" s="29">
        <v>14036.1</v>
      </c>
      <c r="L250" s="29">
        <v>12864.6</v>
      </c>
      <c r="M250" s="29">
        <v>643</v>
      </c>
      <c r="N250" s="29">
        <v>528.5</v>
      </c>
      <c r="O250" s="29">
        <v>4288.17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2328.8000000000002</v>
      </c>
      <c r="X250" s="29">
        <v>7343.42</v>
      </c>
      <c r="Y250" s="29">
        <v>8652.0499999999993</v>
      </c>
      <c r="Z250" s="30"/>
      <c r="AA250" s="30"/>
      <c r="AB250" s="30"/>
      <c r="AC250" s="31"/>
      <c r="AD250" s="30"/>
    </row>
    <row r="251" spans="1:32" x14ac:dyDescent="0.25">
      <c r="A251">
        <v>2024</v>
      </c>
      <c r="B251" s="22">
        <v>45505</v>
      </c>
      <c r="C251" s="22">
        <v>45519</v>
      </c>
      <c r="D251" t="s">
        <v>18</v>
      </c>
      <c r="E251">
        <v>17</v>
      </c>
      <c r="F251" t="s">
        <v>225</v>
      </c>
      <c r="G251" t="s">
        <v>225</v>
      </c>
      <c r="H251" t="s">
        <v>259</v>
      </c>
      <c r="I251" t="s">
        <v>99</v>
      </c>
      <c r="J251" t="s">
        <v>265</v>
      </c>
      <c r="K251" s="29">
        <v>14036.1</v>
      </c>
      <c r="L251" s="29">
        <v>12864.6</v>
      </c>
      <c r="M251" s="29">
        <v>643</v>
      </c>
      <c r="N251" s="29">
        <v>528.5</v>
      </c>
      <c r="O251" s="29">
        <v>4288.17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2328.8000000000002</v>
      </c>
      <c r="X251" s="29">
        <v>1479.42</v>
      </c>
      <c r="Y251" s="29">
        <v>14516.05</v>
      </c>
      <c r="Z251" s="30"/>
      <c r="AA251" s="30"/>
      <c r="AB251" s="30"/>
      <c r="AC251" s="31"/>
      <c r="AD251" s="30"/>
    </row>
    <row r="252" spans="1:32" x14ac:dyDescent="0.25">
      <c r="A252">
        <v>2024</v>
      </c>
      <c r="B252" s="22">
        <v>45505</v>
      </c>
      <c r="C252" s="22">
        <v>45519</v>
      </c>
      <c r="D252" t="s">
        <v>18</v>
      </c>
      <c r="E252">
        <v>4</v>
      </c>
      <c r="F252" t="s">
        <v>219</v>
      </c>
      <c r="G252" t="s">
        <v>219</v>
      </c>
      <c r="H252" t="s">
        <v>262</v>
      </c>
      <c r="I252" t="s">
        <v>100</v>
      </c>
      <c r="J252" t="s">
        <v>265</v>
      </c>
      <c r="K252" s="29">
        <v>8394.0499999999993</v>
      </c>
      <c r="L252" s="29">
        <v>7522.05</v>
      </c>
      <c r="M252" s="29">
        <v>461</v>
      </c>
      <c r="N252" s="29">
        <v>411</v>
      </c>
      <c r="O252" s="29">
        <v>2507.33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1009.67</v>
      </c>
      <c r="X252" s="29">
        <v>1366.24</v>
      </c>
      <c r="Y252" s="29">
        <v>8525.4699999999993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45505</v>
      </c>
      <c r="C253" s="22">
        <v>45519</v>
      </c>
      <c r="D253" t="s">
        <v>18</v>
      </c>
      <c r="E253">
        <v>17</v>
      </c>
      <c r="F253" t="s">
        <v>226</v>
      </c>
      <c r="G253" t="s">
        <v>226</v>
      </c>
      <c r="H253" t="s">
        <v>275</v>
      </c>
      <c r="I253" t="s">
        <v>101</v>
      </c>
      <c r="J253" t="s">
        <v>266</v>
      </c>
      <c r="K253" s="29">
        <v>14036.1</v>
      </c>
      <c r="L253" s="29">
        <v>12864.6</v>
      </c>
      <c r="M253" s="29">
        <v>643</v>
      </c>
      <c r="N253" s="29">
        <v>528.5</v>
      </c>
      <c r="O253" s="29">
        <v>4288.17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2328.8000000000002</v>
      </c>
      <c r="X253" s="29">
        <v>1479.42</v>
      </c>
      <c r="Y253" s="29">
        <v>14516.05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45505</v>
      </c>
      <c r="C254" s="22">
        <v>45519</v>
      </c>
      <c r="D254" t="s">
        <v>18</v>
      </c>
      <c r="E254">
        <v>18</v>
      </c>
      <c r="F254" t="s">
        <v>227</v>
      </c>
      <c r="G254" t="s">
        <v>227</v>
      </c>
      <c r="H254" t="s">
        <v>259</v>
      </c>
      <c r="I254" t="s">
        <v>102</v>
      </c>
      <c r="J254" t="s">
        <v>265</v>
      </c>
      <c r="K254" s="29">
        <v>16143.05</v>
      </c>
      <c r="L254" s="29">
        <v>14857.05</v>
      </c>
      <c r="M254" s="29">
        <v>732.5</v>
      </c>
      <c r="N254" s="29">
        <v>553.5</v>
      </c>
      <c r="O254" s="29">
        <v>4952.33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2846.06</v>
      </c>
      <c r="X254" s="29">
        <v>6308.0599999999995</v>
      </c>
      <c r="Y254" s="29">
        <v>11941.26</v>
      </c>
      <c r="Z254" s="30"/>
      <c r="AA254" s="30"/>
      <c r="AB254" s="30"/>
      <c r="AC254" s="31"/>
      <c r="AD254" s="30"/>
    </row>
    <row r="255" spans="1:32" x14ac:dyDescent="0.25">
      <c r="A255">
        <v>2024</v>
      </c>
      <c r="B255" s="22">
        <v>45505</v>
      </c>
      <c r="C255" s="22">
        <v>45519</v>
      </c>
      <c r="D255" t="s">
        <v>18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266</v>
      </c>
      <c r="K255" s="29">
        <v>9879.5499999999993</v>
      </c>
      <c r="L255" s="29">
        <v>8827.0499999999993</v>
      </c>
      <c r="M255" s="29">
        <v>581.5</v>
      </c>
      <c r="N255" s="29">
        <v>471</v>
      </c>
      <c r="O255" s="29">
        <v>2942.33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1354.82</v>
      </c>
      <c r="X255" s="29">
        <v>2617.11</v>
      </c>
      <c r="Y255" s="29">
        <v>8849.9500000000007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45505</v>
      </c>
      <c r="C256" s="22">
        <v>45519</v>
      </c>
      <c r="D256" t="s">
        <v>18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8891.5499999999993</v>
      </c>
      <c r="L256" s="29">
        <v>7944.3</v>
      </c>
      <c r="M256" s="29">
        <v>523.35</v>
      </c>
      <c r="N256" s="29">
        <v>423.9</v>
      </c>
      <c r="O256" s="29">
        <v>2897.38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1140.9100000000001</v>
      </c>
      <c r="X256" s="29">
        <v>2176.11</v>
      </c>
      <c r="Y256" s="29">
        <v>8471.91</v>
      </c>
      <c r="Z256" s="30"/>
      <c r="AA256" s="30"/>
      <c r="AB256" s="30"/>
      <c r="AC256" s="31"/>
      <c r="AD256" s="30"/>
    </row>
    <row r="257" spans="1:32" x14ac:dyDescent="0.25">
      <c r="A257">
        <v>2024</v>
      </c>
      <c r="B257" s="22">
        <v>45505</v>
      </c>
      <c r="C257" s="22">
        <v>45519</v>
      </c>
      <c r="D257" t="s">
        <v>18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29">
        <v>8827.0499999999993</v>
      </c>
      <c r="M257" s="29">
        <v>581.5</v>
      </c>
      <c r="N257" s="29">
        <v>471</v>
      </c>
      <c r="O257" s="29">
        <v>2942.33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1354.82</v>
      </c>
      <c r="X257" s="29">
        <v>1015.11</v>
      </c>
      <c r="Y257" s="29">
        <v>10451.950000000001</v>
      </c>
      <c r="Z257" s="30"/>
      <c r="AA257" s="30"/>
      <c r="AB257" s="30"/>
      <c r="AC257" s="31"/>
      <c r="AD257" s="30"/>
    </row>
    <row r="258" spans="1:32" x14ac:dyDescent="0.25">
      <c r="A258">
        <v>2024</v>
      </c>
      <c r="B258" s="22">
        <v>45505</v>
      </c>
      <c r="C258" s="22">
        <v>45519</v>
      </c>
      <c r="D258" t="s">
        <v>18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29">
        <v>8827.0499999999993</v>
      </c>
      <c r="M258" s="29">
        <v>581.5</v>
      </c>
      <c r="N258" s="29">
        <v>471</v>
      </c>
      <c r="O258" s="29">
        <v>2942.33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1354.82</v>
      </c>
      <c r="X258" s="29">
        <v>1015.11</v>
      </c>
      <c r="Y258" s="29">
        <v>10451.950000000001</v>
      </c>
      <c r="Z258" s="30"/>
      <c r="AA258" s="30"/>
      <c r="AB258" s="30"/>
      <c r="AC258" s="31"/>
      <c r="AD258" s="30"/>
    </row>
    <row r="259" spans="1:32" x14ac:dyDescent="0.25">
      <c r="A259">
        <v>2024</v>
      </c>
      <c r="B259" s="22">
        <v>45505</v>
      </c>
      <c r="C259" s="22">
        <v>45519</v>
      </c>
      <c r="D259" t="s">
        <v>18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265</v>
      </c>
      <c r="K259" s="29">
        <v>9879.5499999999993</v>
      </c>
      <c r="L259" s="29">
        <v>8827.0499999999993</v>
      </c>
      <c r="M259" s="29">
        <v>581.5</v>
      </c>
      <c r="N259" s="29">
        <v>471</v>
      </c>
      <c r="O259" s="29">
        <v>2934.16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1354.3</v>
      </c>
      <c r="X259" s="29">
        <v>1015.11</v>
      </c>
      <c r="Y259" s="29">
        <v>10444.299999999999</v>
      </c>
      <c r="Z259" s="30"/>
      <c r="AA259" s="30"/>
      <c r="AB259" s="30"/>
      <c r="AC259" s="31"/>
      <c r="AD259" s="30"/>
    </row>
    <row r="260" spans="1:32" x14ac:dyDescent="0.25">
      <c r="A260">
        <v>2024</v>
      </c>
      <c r="B260" s="22">
        <v>45505</v>
      </c>
      <c r="C260" s="22">
        <v>45519</v>
      </c>
      <c r="D260" t="s">
        <v>18</v>
      </c>
      <c r="E260">
        <v>14</v>
      </c>
      <c r="F260" t="s">
        <v>178</v>
      </c>
      <c r="G260" t="s">
        <v>178</v>
      </c>
      <c r="H260" t="s">
        <v>258</v>
      </c>
      <c r="I260" t="s">
        <v>269</v>
      </c>
      <c r="J260" t="s">
        <v>265</v>
      </c>
      <c r="K260" s="29">
        <v>9879.5499999999993</v>
      </c>
      <c r="L260" s="29">
        <v>8827.0499999999993</v>
      </c>
      <c r="M260" s="29">
        <v>581.5</v>
      </c>
      <c r="N260" s="29">
        <v>471</v>
      </c>
      <c r="O260" s="29">
        <v>2897.38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1351.95</v>
      </c>
      <c r="X260" s="29">
        <v>2697.11</v>
      </c>
      <c r="Y260" s="29">
        <v>8727.8700000000008</v>
      </c>
      <c r="Z260" s="30"/>
      <c r="AA260" s="30"/>
      <c r="AB260" s="30"/>
      <c r="AC260" s="31"/>
      <c r="AD260" s="30"/>
    </row>
    <row r="261" spans="1:32" x14ac:dyDescent="0.25">
      <c r="A261">
        <v>2024</v>
      </c>
      <c r="B261" s="22">
        <v>45505</v>
      </c>
      <c r="C261" s="22">
        <v>45519</v>
      </c>
      <c r="D261" t="s">
        <v>18</v>
      </c>
      <c r="E261">
        <v>17</v>
      </c>
      <c r="F261" t="s">
        <v>228</v>
      </c>
      <c r="G261" t="s">
        <v>228</v>
      </c>
      <c r="H261" t="s">
        <v>259</v>
      </c>
      <c r="I261" t="s">
        <v>103</v>
      </c>
      <c r="J261" t="s">
        <v>265</v>
      </c>
      <c r="K261" s="29">
        <v>14036.1</v>
      </c>
      <c r="L261" s="29">
        <v>12864.6</v>
      </c>
      <c r="M261" s="29">
        <v>643</v>
      </c>
      <c r="N261" s="29">
        <v>528.5</v>
      </c>
      <c r="O261" s="29">
        <v>4288.17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2328.8000000000002</v>
      </c>
      <c r="X261" s="29">
        <v>1479.42</v>
      </c>
      <c r="Y261" s="29">
        <v>14516.05</v>
      </c>
      <c r="Z261" s="30"/>
      <c r="AA261" s="30"/>
      <c r="AB261" s="30"/>
      <c r="AC261" s="31"/>
      <c r="AD261" s="30"/>
    </row>
    <row r="262" spans="1:32" x14ac:dyDescent="0.25">
      <c r="A262">
        <v>2024</v>
      </c>
      <c r="B262" s="22">
        <v>45505</v>
      </c>
      <c r="C262" s="22">
        <v>45519</v>
      </c>
      <c r="D262" t="s">
        <v>18</v>
      </c>
      <c r="E262">
        <v>7</v>
      </c>
      <c r="F262" t="s">
        <v>198</v>
      </c>
      <c r="G262" t="s">
        <v>198</v>
      </c>
      <c r="H262" t="s">
        <v>262</v>
      </c>
      <c r="I262" t="s">
        <v>105</v>
      </c>
      <c r="J262" t="s">
        <v>266</v>
      </c>
      <c r="K262" s="29">
        <v>9158.1</v>
      </c>
      <c r="L262" s="29">
        <v>8150.1</v>
      </c>
      <c r="M262" s="29">
        <v>523</v>
      </c>
      <c r="N262" s="29">
        <v>485</v>
      </c>
      <c r="O262" s="29">
        <v>2716.67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1186.28</v>
      </c>
      <c r="X262" s="29">
        <v>2219.25</v>
      </c>
      <c r="Y262" s="29">
        <v>8469.24</v>
      </c>
      <c r="Z262" s="30"/>
      <c r="AA262" s="30"/>
      <c r="AB262" s="30"/>
      <c r="AC262" s="31"/>
      <c r="AD262" s="30"/>
    </row>
    <row r="263" spans="1:32" x14ac:dyDescent="0.25">
      <c r="A263">
        <v>2024</v>
      </c>
      <c r="B263" s="22">
        <v>45505</v>
      </c>
      <c r="C263" s="22">
        <v>45519</v>
      </c>
      <c r="D263" t="s">
        <v>18</v>
      </c>
      <c r="E263">
        <v>17</v>
      </c>
      <c r="F263" t="s">
        <v>230</v>
      </c>
      <c r="G263" t="s">
        <v>230</v>
      </c>
      <c r="H263" t="s">
        <v>264</v>
      </c>
      <c r="I263" t="s">
        <v>106</v>
      </c>
      <c r="J263" t="s">
        <v>265</v>
      </c>
      <c r="K263" s="29">
        <v>14036.25</v>
      </c>
      <c r="L263" s="29">
        <v>12864.75</v>
      </c>
      <c r="M263" s="29">
        <v>643</v>
      </c>
      <c r="N263" s="29">
        <v>528.5</v>
      </c>
      <c r="O263" s="29">
        <v>4288.17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2328.83</v>
      </c>
      <c r="X263" s="29">
        <v>1479.42</v>
      </c>
      <c r="Y263" s="29">
        <v>14516.17</v>
      </c>
      <c r="Z263" s="30"/>
      <c r="AA263" s="30"/>
      <c r="AB263" s="30"/>
      <c r="AC263" s="31"/>
      <c r="AD263" s="30"/>
    </row>
    <row r="264" spans="1:32" x14ac:dyDescent="0.25">
      <c r="A264">
        <v>2024</v>
      </c>
      <c r="B264" s="22">
        <v>45505</v>
      </c>
      <c r="C264" s="22">
        <v>45519</v>
      </c>
      <c r="D264" t="s">
        <v>18</v>
      </c>
      <c r="E264">
        <v>14</v>
      </c>
      <c r="F264" t="s">
        <v>178</v>
      </c>
      <c r="G264" t="s">
        <v>178</v>
      </c>
      <c r="H264" t="s">
        <v>258</v>
      </c>
      <c r="I264" t="s">
        <v>269</v>
      </c>
      <c r="J264" t="s">
        <v>266</v>
      </c>
      <c r="K264" s="29">
        <v>9220.91</v>
      </c>
      <c r="L264" s="29">
        <v>8238.58</v>
      </c>
      <c r="M264" s="29">
        <v>542.73</v>
      </c>
      <c r="N264" s="29">
        <v>439.6</v>
      </c>
      <c r="O264" s="29">
        <v>2885.12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1210.47</v>
      </c>
      <c r="X264" s="29">
        <v>2302.11</v>
      </c>
      <c r="Y264" s="29">
        <v>8593.4500000000007</v>
      </c>
      <c r="Z264" s="30"/>
      <c r="AA264" s="30"/>
      <c r="AB264" s="30"/>
      <c r="AC264" s="31"/>
      <c r="AD264" s="30"/>
    </row>
    <row r="265" spans="1:32" x14ac:dyDescent="0.25">
      <c r="A265">
        <v>2024</v>
      </c>
      <c r="B265" s="22">
        <v>45505</v>
      </c>
      <c r="C265" s="22">
        <v>45519</v>
      </c>
      <c r="D265" t="s">
        <v>18</v>
      </c>
      <c r="E265">
        <v>17</v>
      </c>
      <c r="F265" t="s">
        <v>231</v>
      </c>
      <c r="G265" t="s">
        <v>231</v>
      </c>
      <c r="H265" t="s">
        <v>257</v>
      </c>
      <c r="I265" t="s">
        <v>108</v>
      </c>
      <c r="J265" t="s">
        <v>266</v>
      </c>
      <c r="K265" s="29">
        <v>14036.25</v>
      </c>
      <c r="L265" s="29">
        <v>12864.75</v>
      </c>
      <c r="M265" s="29">
        <v>643</v>
      </c>
      <c r="N265" s="29">
        <v>528.5</v>
      </c>
      <c r="O265" s="29">
        <v>4288.17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2328.83</v>
      </c>
      <c r="X265" s="29">
        <v>1479.42</v>
      </c>
      <c r="Y265" s="29">
        <v>14516.17</v>
      </c>
      <c r="Z265" s="30"/>
      <c r="AA265" s="30"/>
      <c r="AB265" s="30"/>
      <c r="AC265" s="31"/>
      <c r="AD265" s="30"/>
    </row>
    <row r="266" spans="1:32" x14ac:dyDescent="0.25">
      <c r="A266">
        <v>2024</v>
      </c>
      <c r="B266" s="22">
        <v>45505</v>
      </c>
      <c r="C266" s="22">
        <v>45519</v>
      </c>
      <c r="D266" t="s">
        <v>18</v>
      </c>
      <c r="E266">
        <v>14</v>
      </c>
      <c r="F266" t="s">
        <v>178</v>
      </c>
      <c r="G266" t="s">
        <v>178</v>
      </c>
      <c r="H266" t="s">
        <v>258</v>
      </c>
      <c r="I266" t="s">
        <v>269</v>
      </c>
      <c r="J266" t="s">
        <v>266</v>
      </c>
      <c r="K266" s="29">
        <v>9879.5499999999993</v>
      </c>
      <c r="L266" s="29">
        <v>8827.0499999999993</v>
      </c>
      <c r="M266" s="29">
        <v>581.5</v>
      </c>
      <c r="N266" s="29">
        <v>471</v>
      </c>
      <c r="O266" s="29">
        <v>2942.33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1354.82</v>
      </c>
      <c r="X266" s="29">
        <v>5131.1099999999997</v>
      </c>
      <c r="Y266" s="29">
        <v>6335.95</v>
      </c>
      <c r="Z266" s="30"/>
      <c r="AA266" s="30"/>
      <c r="AB266" s="30"/>
      <c r="AC266" s="31"/>
      <c r="AD266" s="30"/>
    </row>
    <row r="267" spans="1:32" x14ac:dyDescent="0.25">
      <c r="A267">
        <v>2024</v>
      </c>
      <c r="B267" s="22">
        <v>45505</v>
      </c>
      <c r="C267" s="22">
        <v>45519</v>
      </c>
      <c r="D267" t="s">
        <v>18</v>
      </c>
      <c r="E267">
        <v>14</v>
      </c>
      <c r="F267" t="s">
        <v>178</v>
      </c>
      <c r="G267" t="s">
        <v>178</v>
      </c>
      <c r="H267" t="s">
        <v>258</v>
      </c>
      <c r="I267" t="s">
        <v>269</v>
      </c>
      <c r="J267" t="s">
        <v>265</v>
      </c>
      <c r="K267" s="29">
        <v>9879.5499999999993</v>
      </c>
      <c r="L267" s="29">
        <v>8827.0499999999993</v>
      </c>
      <c r="M267" s="29">
        <v>581.5</v>
      </c>
      <c r="N267" s="29">
        <v>471</v>
      </c>
      <c r="O267" s="29">
        <v>2905.55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1352.47</v>
      </c>
      <c r="X267" s="29">
        <v>2592.3000000000002</v>
      </c>
      <c r="Y267" s="29">
        <v>8840.33</v>
      </c>
      <c r="Z267" s="30"/>
      <c r="AA267" s="30"/>
      <c r="AB267" s="32"/>
      <c r="AC267" s="31"/>
      <c r="AF267" s="30"/>
    </row>
    <row r="268" spans="1:32" x14ac:dyDescent="0.25">
      <c r="A268">
        <v>2024</v>
      </c>
      <c r="B268" s="22">
        <v>45505</v>
      </c>
      <c r="C268" s="22">
        <v>45519</v>
      </c>
      <c r="D268" t="s">
        <v>18</v>
      </c>
      <c r="E268">
        <v>14</v>
      </c>
      <c r="F268" t="s">
        <v>178</v>
      </c>
      <c r="G268" t="s">
        <v>178</v>
      </c>
      <c r="H268" t="s">
        <v>258</v>
      </c>
      <c r="I268" t="s">
        <v>269</v>
      </c>
      <c r="J268" t="s">
        <v>265</v>
      </c>
      <c r="K268" s="29">
        <v>9879.5499999999993</v>
      </c>
      <c r="L268" s="29">
        <v>8827.0499999999993</v>
      </c>
      <c r="M268" s="29">
        <v>581.5</v>
      </c>
      <c r="N268" s="29">
        <v>471</v>
      </c>
      <c r="O268" s="29">
        <v>2934.16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1354.3</v>
      </c>
      <c r="X268" s="29">
        <v>2697.11</v>
      </c>
      <c r="Y268" s="29">
        <v>8762.2999999999993</v>
      </c>
      <c r="Z268" s="30"/>
      <c r="AA268" s="30"/>
      <c r="AB268" s="30"/>
      <c r="AC268" s="31"/>
      <c r="AD268" s="30"/>
    </row>
    <row r="269" spans="1:32" x14ac:dyDescent="0.25">
      <c r="A269">
        <v>2024</v>
      </c>
      <c r="B269" s="22">
        <v>45505</v>
      </c>
      <c r="C269" s="22">
        <v>45519</v>
      </c>
      <c r="D269" t="s">
        <v>18</v>
      </c>
      <c r="E269">
        <v>18</v>
      </c>
      <c r="F269" t="s">
        <v>300</v>
      </c>
      <c r="G269" t="s">
        <v>300</v>
      </c>
      <c r="H269" t="s">
        <v>262</v>
      </c>
      <c r="I269" t="s">
        <v>299</v>
      </c>
      <c r="J269" t="s">
        <v>266</v>
      </c>
      <c r="K269" s="29">
        <v>16143.05</v>
      </c>
      <c r="L269" s="29">
        <v>14857.05</v>
      </c>
      <c r="M269" s="29">
        <v>732.5</v>
      </c>
      <c r="N269" s="29">
        <v>553.5</v>
      </c>
      <c r="O269" s="29">
        <v>4539.6400000000003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2810.71</v>
      </c>
      <c r="X269" s="29">
        <v>3090.1</v>
      </c>
      <c r="Y269" s="29">
        <v>14781.88</v>
      </c>
      <c r="Z269" s="30"/>
      <c r="AA269" s="30"/>
      <c r="AB269" s="30"/>
      <c r="AC269" s="31"/>
      <c r="AD269" s="30"/>
    </row>
    <row r="270" spans="1:32" x14ac:dyDescent="0.25">
      <c r="A270">
        <v>2024</v>
      </c>
      <c r="B270" s="22">
        <v>45505</v>
      </c>
      <c r="C270" s="22">
        <v>45519</v>
      </c>
      <c r="D270" t="s">
        <v>18</v>
      </c>
      <c r="E270">
        <v>9</v>
      </c>
      <c r="F270" t="s">
        <v>190</v>
      </c>
      <c r="G270" t="s">
        <v>190</v>
      </c>
      <c r="H270" t="s">
        <v>261</v>
      </c>
      <c r="I270" t="s">
        <v>109</v>
      </c>
      <c r="J270" t="s">
        <v>266</v>
      </c>
      <c r="K270" s="29">
        <v>9824.5</v>
      </c>
      <c r="L270" s="29">
        <v>8785.5</v>
      </c>
      <c r="M270" s="29">
        <v>538.5</v>
      </c>
      <c r="N270" s="29">
        <v>500.5</v>
      </c>
      <c r="O270" s="29">
        <v>2928.5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1342.18</v>
      </c>
      <c r="X270" s="29">
        <v>1010.33</v>
      </c>
      <c r="Y270" s="29">
        <v>10400.49</v>
      </c>
      <c r="Z270" s="30"/>
      <c r="AA270" s="30"/>
      <c r="AB270" s="30"/>
      <c r="AC270" s="31"/>
      <c r="AD270" s="30"/>
    </row>
    <row r="271" spans="1:32" x14ac:dyDescent="0.25">
      <c r="A271">
        <v>2024</v>
      </c>
      <c r="B271" s="22">
        <v>45505</v>
      </c>
      <c r="C271" s="22">
        <v>45519</v>
      </c>
      <c r="D271" t="s">
        <v>18</v>
      </c>
      <c r="E271">
        <v>9</v>
      </c>
      <c r="F271" t="s">
        <v>190</v>
      </c>
      <c r="G271" t="s">
        <v>190</v>
      </c>
      <c r="H271" t="s">
        <v>261</v>
      </c>
      <c r="I271" t="s">
        <v>110</v>
      </c>
      <c r="J271" t="s">
        <v>265</v>
      </c>
      <c r="K271" s="29">
        <v>9824.5</v>
      </c>
      <c r="L271" s="29">
        <v>8785.5</v>
      </c>
      <c r="M271" s="29">
        <v>538.5</v>
      </c>
      <c r="N271" s="29">
        <v>500.5</v>
      </c>
      <c r="O271" s="29">
        <v>2928.5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1342.18</v>
      </c>
      <c r="X271" s="29">
        <v>2518.33</v>
      </c>
      <c r="Y271" s="29">
        <v>8892.49</v>
      </c>
      <c r="Z271" s="30"/>
      <c r="AA271" s="30"/>
      <c r="AB271" s="30"/>
      <c r="AC271" s="31"/>
      <c r="AD271" s="30"/>
    </row>
    <row r="272" spans="1:32" x14ac:dyDescent="0.25">
      <c r="A272">
        <v>2024</v>
      </c>
      <c r="B272" s="22">
        <v>45505</v>
      </c>
      <c r="C272" s="22">
        <v>45519</v>
      </c>
      <c r="D272" t="s">
        <v>18</v>
      </c>
      <c r="E272">
        <v>13</v>
      </c>
      <c r="F272" t="s">
        <v>215</v>
      </c>
      <c r="G272" t="s">
        <v>215</v>
      </c>
      <c r="H272" t="s">
        <v>261</v>
      </c>
      <c r="I272" t="s">
        <v>112</v>
      </c>
      <c r="J272" t="s">
        <v>266</v>
      </c>
      <c r="K272" s="29">
        <v>11031.55</v>
      </c>
      <c r="L272" s="29">
        <v>9886.0499999999993</v>
      </c>
      <c r="M272" s="29">
        <v>624</v>
      </c>
      <c r="N272" s="29">
        <v>521.5</v>
      </c>
      <c r="O272" s="29">
        <v>3295.33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1623.48</v>
      </c>
      <c r="X272" s="29">
        <v>2139.7400000000002</v>
      </c>
      <c r="Y272" s="29">
        <v>10563.66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45505</v>
      </c>
      <c r="C273" s="22">
        <v>45519</v>
      </c>
      <c r="D273" t="s">
        <v>18</v>
      </c>
      <c r="E273">
        <v>6</v>
      </c>
      <c r="F273" t="s">
        <v>210</v>
      </c>
      <c r="G273" t="s">
        <v>210</v>
      </c>
      <c r="H273" t="s">
        <v>261</v>
      </c>
      <c r="I273" t="s">
        <v>113</v>
      </c>
      <c r="J273" t="s">
        <v>266</v>
      </c>
      <c r="K273" s="29">
        <v>8865.5499999999993</v>
      </c>
      <c r="L273" s="29">
        <v>7870.05</v>
      </c>
      <c r="M273" s="29">
        <v>517.5</v>
      </c>
      <c r="N273" s="29">
        <v>478</v>
      </c>
      <c r="O273" s="29">
        <v>2623.33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1117.82</v>
      </c>
      <c r="X273" s="29">
        <v>4228.03</v>
      </c>
      <c r="Y273" s="29">
        <v>6143.03</v>
      </c>
      <c r="Z273" s="30"/>
      <c r="AA273" s="30"/>
      <c r="AB273" s="30"/>
      <c r="AC273" s="31"/>
      <c r="AD273" s="30"/>
    </row>
    <row r="274" spans="1:32" x14ac:dyDescent="0.25">
      <c r="A274">
        <v>2024</v>
      </c>
      <c r="B274" s="22">
        <v>45505</v>
      </c>
      <c r="C274" s="22">
        <v>45519</v>
      </c>
      <c r="D274" t="s">
        <v>18</v>
      </c>
      <c r="E274">
        <v>6</v>
      </c>
      <c r="F274" t="s">
        <v>210</v>
      </c>
      <c r="G274" t="s">
        <v>210</v>
      </c>
      <c r="H274" t="s">
        <v>261</v>
      </c>
      <c r="I274" t="s">
        <v>114</v>
      </c>
      <c r="J274" t="s">
        <v>266</v>
      </c>
      <c r="K274" s="29">
        <v>8865.5499999999993</v>
      </c>
      <c r="L274" s="29">
        <v>7870.05</v>
      </c>
      <c r="M274" s="29">
        <v>517.5</v>
      </c>
      <c r="N274" s="29">
        <v>478</v>
      </c>
      <c r="O274" s="29">
        <v>2623.33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1117.82</v>
      </c>
      <c r="X274" s="29">
        <v>905.05</v>
      </c>
      <c r="Y274" s="29">
        <v>9466.01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45505</v>
      </c>
      <c r="C275" s="22">
        <v>45519</v>
      </c>
      <c r="D275" t="s">
        <v>18</v>
      </c>
      <c r="E275">
        <v>6</v>
      </c>
      <c r="F275" t="s">
        <v>210</v>
      </c>
      <c r="G275" t="s">
        <v>210</v>
      </c>
      <c r="H275" t="s">
        <v>261</v>
      </c>
      <c r="I275" t="s">
        <v>115</v>
      </c>
      <c r="J275" t="s">
        <v>265</v>
      </c>
      <c r="K275" s="29">
        <v>8865.5499999999993</v>
      </c>
      <c r="L275" s="29">
        <v>7870.05</v>
      </c>
      <c r="M275" s="29">
        <v>517.5</v>
      </c>
      <c r="N275" s="29">
        <v>478</v>
      </c>
      <c r="O275" s="29">
        <v>2608.7600000000002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1116.8800000000001</v>
      </c>
      <c r="X275" s="29">
        <v>905.05</v>
      </c>
      <c r="Y275" s="29">
        <v>9452.3799999999992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45505</v>
      </c>
      <c r="C276" s="22">
        <v>45519</v>
      </c>
      <c r="D276" t="s">
        <v>18</v>
      </c>
      <c r="E276">
        <v>3</v>
      </c>
      <c r="F276" t="s">
        <v>234</v>
      </c>
      <c r="G276" t="s">
        <v>234</v>
      </c>
      <c r="H276" t="s">
        <v>262</v>
      </c>
      <c r="I276" t="s">
        <v>116</v>
      </c>
      <c r="J276" t="s">
        <v>265</v>
      </c>
      <c r="K276" s="29">
        <v>8173.05</v>
      </c>
      <c r="L276" s="29">
        <v>7315.05</v>
      </c>
      <c r="M276" s="29">
        <v>454</v>
      </c>
      <c r="N276" s="29">
        <v>404</v>
      </c>
      <c r="O276" s="29">
        <v>2438.33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958.06</v>
      </c>
      <c r="X276" s="29">
        <v>841.23</v>
      </c>
      <c r="Y276" s="29">
        <v>8812.09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45505</v>
      </c>
      <c r="C277" s="22">
        <v>45519</v>
      </c>
      <c r="D277" t="s">
        <v>18</v>
      </c>
      <c r="E277">
        <v>18</v>
      </c>
      <c r="F277" t="s">
        <v>235</v>
      </c>
      <c r="G277" t="s">
        <v>235</v>
      </c>
      <c r="H277" t="s">
        <v>261</v>
      </c>
      <c r="I277" t="s">
        <v>117</v>
      </c>
      <c r="J277" t="s">
        <v>266</v>
      </c>
      <c r="K277" s="29">
        <v>16143.05</v>
      </c>
      <c r="L277" s="29">
        <v>14857.05</v>
      </c>
      <c r="M277" s="29">
        <v>732.5</v>
      </c>
      <c r="N277" s="29">
        <v>553.5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2640.91</v>
      </c>
      <c r="X277" s="29">
        <v>1708.56</v>
      </c>
      <c r="Y277" s="29">
        <v>11793.58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45505</v>
      </c>
      <c r="C278" s="22">
        <v>45519</v>
      </c>
      <c r="D278" t="s">
        <v>18</v>
      </c>
      <c r="E278">
        <v>6</v>
      </c>
      <c r="F278" t="s">
        <v>236</v>
      </c>
      <c r="G278" t="s">
        <v>236</v>
      </c>
      <c r="H278" t="s">
        <v>264</v>
      </c>
      <c r="I278" t="s">
        <v>118</v>
      </c>
      <c r="J278" t="s">
        <v>266</v>
      </c>
      <c r="K278" s="29">
        <v>8865.5499999999993</v>
      </c>
      <c r="L278" s="29">
        <v>7870.05</v>
      </c>
      <c r="M278" s="29">
        <v>517.5</v>
      </c>
      <c r="N278" s="29">
        <v>478</v>
      </c>
      <c r="O278" s="29">
        <v>2623.33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1117.82</v>
      </c>
      <c r="X278" s="29">
        <v>1469.05</v>
      </c>
      <c r="Y278" s="29">
        <v>8902.01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45505</v>
      </c>
      <c r="C279" s="22">
        <v>45519</v>
      </c>
      <c r="D279" t="s">
        <v>18</v>
      </c>
      <c r="E279">
        <v>17</v>
      </c>
      <c r="F279" t="s">
        <v>272</v>
      </c>
      <c r="G279" t="s">
        <v>272</v>
      </c>
      <c r="H279" t="s">
        <v>264</v>
      </c>
      <c r="I279" t="s">
        <v>119</v>
      </c>
      <c r="J279" t="s">
        <v>265</v>
      </c>
      <c r="K279" s="29">
        <v>14036.1</v>
      </c>
      <c r="L279" s="29">
        <v>12864.6</v>
      </c>
      <c r="M279" s="29">
        <v>643</v>
      </c>
      <c r="N279" s="29">
        <v>528.5</v>
      </c>
      <c r="O279" s="29">
        <v>4288.17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2328.8000000000002</v>
      </c>
      <c r="X279" s="29">
        <v>1479.42</v>
      </c>
      <c r="Y279" s="29">
        <v>14516.05</v>
      </c>
      <c r="Z279" s="30"/>
      <c r="AA279" s="30"/>
      <c r="AB279" s="32"/>
      <c r="AC279" s="31"/>
      <c r="AF279" s="30"/>
    </row>
    <row r="280" spans="1:32" x14ac:dyDescent="0.25">
      <c r="A280">
        <v>2024</v>
      </c>
      <c r="B280" s="22">
        <v>45505</v>
      </c>
      <c r="C280" s="22">
        <v>45519</v>
      </c>
      <c r="D280" t="s">
        <v>18</v>
      </c>
      <c r="E280">
        <v>15</v>
      </c>
      <c r="F280" t="s">
        <v>237</v>
      </c>
      <c r="G280" t="s">
        <v>237</v>
      </c>
      <c r="H280" t="s">
        <v>264</v>
      </c>
      <c r="I280" t="s">
        <v>120</v>
      </c>
      <c r="J280" t="s">
        <v>266</v>
      </c>
      <c r="K280" s="29">
        <v>11955</v>
      </c>
      <c r="L280" s="29">
        <v>10744.5</v>
      </c>
      <c r="M280" s="29">
        <v>663</v>
      </c>
      <c r="N280" s="29">
        <v>547.5</v>
      </c>
      <c r="O280" s="29">
        <v>3571.55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1838.4</v>
      </c>
      <c r="X280" s="29">
        <v>1235.6199999999999</v>
      </c>
      <c r="Y280" s="29">
        <v>12452.53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45505</v>
      </c>
      <c r="C281" s="22">
        <v>45519</v>
      </c>
      <c r="D281" t="s">
        <v>18</v>
      </c>
      <c r="E281">
        <v>15</v>
      </c>
      <c r="F281" t="s">
        <v>237</v>
      </c>
      <c r="G281" t="s">
        <v>237</v>
      </c>
      <c r="H281" t="s">
        <v>264</v>
      </c>
      <c r="I281" t="s">
        <v>121</v>
      </c>
      <c r="J281" t="s">
        <v>265</v>
      </c>
      <c r="K281" s="29">
        <v>11955</v>
      </c>
      <c r="L281" s="29">
        <v>10744.5</v>
      </c>
      <c r="M281" s="29">
        <v>663</v>
      </c>
      <c r="N281" s="29">
        <v>547.5</v>
      </c>
      <c r="O281" s="29">
        <v>3581.5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1839.04</v>
      </c>
      <c r="X281" s="29">
        <v>1235.6199999999999</v>
      </c>
      <c r="Y281" s="29">
        <v>12461.84</v>
      </c>
      <c r="Z281" s="30"/>
      <c r="AA281" s="30"/>
      <c r="AB281" s="32"/>
      <c r="AC281" s="31"/>
      <c r="AF281" s="30"/>
    </row>
    <row r="282" spans="1:32" x14ac:dyDescent="0.25">
      <c r="A282">
        <v>2024</v>
      </c>
      <c r="B282" s="22">
        <v>45505</v>
      </c>
      <c r="C282" s="22">
        <v>45519</v>
      </c>
      <c r="D282" t="s">
        <v>18</v>
      </c>
      <c r="E282">
        <v>13</v>
      </c>
      <c r="F282" t="s">
        <v>238</v>
      </c>
      <c r="G282" t="s">
        <v>238</v>
      </c>
      <c r="H282" t="s">
        <v>264</v>
      </c>
      <c r="I282" t="s">
        <v>122</v>
      </c>
      <c r="J282" t="s">
        <v>265</v>
      </c>
      <c r="K282" s="29">
        <v>11031.55</v>
      </c>
      <c r="L282" s="29">
        <v>9886.0499999999993</v>
      </c>
      <c r="M282" s="29">
        <v>624</v>
      </c>
      <c r="N282" s="29">
        <v>521.5</v>
      </c>
      <c r="O282" s="29">
        <v>3295.33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1623.48</v>
      </c>
      <c r="X282" s="29">
        <v>1136.8900000000001</v>
      </c>
      <c r="Y282" s="29">
        <v>11566.51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45505</v>
      </c>
      <c r="C283" s="22">
        <v>45519</v>
      </c>
      <c r="D283" t="s">
        <v>18</v>
      </c>
      <c r="E283">
        <v>13</v>
      </c>
      <c r="F283" t="s">
        <v>215</v>
      </c>
      <c r="G283" t="s">
        <v>215</v>
      </c>
      <c r="H283" t="s">
        <v>257</v>
      </c>
      <c r="I283" t="s">
        <v>123</v>
      </c>
      <c r="J283" t="s">
        <v>266</v>
      </c>
      <c r="K283" s="29">
        <v>11031.55</v>
      </c>
      <c r="L283" s="29">
        <v>9886.0499999999993</v>
      </c>
      <c r="M283" s="29">
        <v>624</v>
      </c>
      <c r="N283" s="29">
        <v>521.5</v>
      </c>
      <c r="O283" s="29">
        <v>3295.33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1623.48</v>
      </c>
      <c r="X283" s="29">
        <v>1136.8900000000001</v>
      </c>
      <c r="Y283" s="29">
        <v>11566.51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45505</v>
      </c>
      <c r="C284" s="22">
        <v>45519</v>
      </c>
      <c r="D284" t="s">
        <v>18</v>
      </c>
      <c r="E284">
        <v>13</v>
      </c>
      <c r="F284" t="s">
        <v>215</v>
      </c>
      <c r="G284" t="s">
        <v>215</v>
      </c>
      <c r="H284" t="s">
        <v>257</v>
      </c>
      <c r="I284" t="s">
        <v>124</v>
      </c>
      <c r="J284" t="s">
        <v>266</v>
      </c>
      <c r="K284" s="29">
        <v>11031.55</v>
      </c>
      <c r="L284" s="29">
        <v>9886.0499999999993</v>
      </c>
      <c r="M284" s="29">
        <v>624</v>
      </c>
      <c r="N284" s="29">
        <v>521.5</v>
      </c>
      <c r="O284" s="29">
        <v>3295.33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1623.48</v>
      </c>
      <c r="X284" s="29">
        <v>1136.8900000000001</v>
      </c>
      <c r="Y284" s="29">
        <v>11566.51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45505</v>
      </c>
      <c r="C285" s="22">
        <v>45519</v>
      </c>
      <c r="D285" t="s">
        <v>18</v>
      </c>
      <c r="E285">
        <v>1</v>
      </c>
      <c r="F285" t="s">
        <v>193</v>
      </c>
      <c r="G285" t="s">
        <v>193</v>
      </c>
      <c r="H285" t="s">
        <v>262</v>
      </c>
      <c r="I285" t="s">
        <v>125</v>
      </c>
      <c r="J285" t="s">
        <v>266</v>
      </c>
      <c r="K285" s="29">
        <v>7698.5</v>
      </c>
      <c r="L285" s="29">
        <v>6886.5</v>
      </c>
      <c r="M285" s="29">
        <v>418.5</v>
      </c>
      <c r="N285" s="29">
        <v>393.5</v>
      </c>
      <c r="O285" s="29">
        <v>2295.5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847.55</v>
      </c>
      <c r="X285" s="29">
        <v>2103.9499999999998</v>
      </c>
      <c r="Y285" s="29">
        <v>7042.5</v>
      </c>
      <c r="Z285" s="30"/>
      <c r="AA285" s="30"/>
      <c r="AB285" s="30"/>
      <c r="AC285" s="31"/>
      <c r="AD285" s="30"/>
    </row>
    <row r="286" spans="1:32" x14ac:dyDescent="0.25">
      <c r="A286">
        <v>2024</v>
      </c>
      <c r="B286" s="22">
        <v>45505</v>
      </c>
      <c r="C286" s="22">
        <v>45519</v>
      </c>
      <c r="D286" t="s">
        <v>18</v>
      </c>
      <c r="E286">
        <v>9</v>
      </c>
      <c r="F286" t="s">
        <v>190</v>
      </c>
      <c r="G286" t="s">
        <v>190</v>
      </c>
      <c r="H286" t="s">
        <v>262</v>
      </c>
      <c r="I286" t="s">
        <v>126</v>
      </c>
      <c r="J286" t="s">
        <v>267</v>
      </c>
      <c r="K286" s="29">
        <v>9824.5</v>
      </c>
      <c r="L286" s="29">
        <v>8785.5</v>
      </c>
      <c r="M286" s="29">
        <v>538.5</v>
      </c>
      <c r="N286" s="29">
        <v>500.5</v>
      </c>
      <c r="O286" s="29">
        <v>2928.5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1342.18</v>
      </c>
      <c r="X286" s="29">
        <v>1010.33</v>
      </c>
      <c r="Y286" s="29">
        <v>10400.49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45505</v>
      </c>
      <c r="C287" s="22">
        <v>45519</v>
      </c>
      <c r="D287" t="s">
        <v>18</v>
      </c>
      <c r="E287">
        <v>16</v>
      </c>
      <c r="F287" t="s">
        <v>239</v>
      </c>
      <c r="G287" t="s">
        <v>239</v>
      </c>
      <c r="H287" t="s">
        <v>261</v>
      </c>
      <c r="I287" t="s">
        <v>127</v>
      </c>
      <c r="J287" t="s">
        <v>265</v>
      </c>
      <c r="K287" s="29">
        <v>12539.05</v>
      </c>
      <c r="L287" s="29">
        <v>11416.05</v>
      </c>
      <c r="M287" s="29">
        <v>623.5</v>
      </c>
      <c r="N287" s="29">
        <v>499.5</v>
      </c>
      <c r="O287" s="29">
        <v>3805.33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1978.13</v>
      </c>
      <c r="X287" s="29">
        <v>1312.84</v>
      </c>
      <c r="Y287" s="29">
        <v>13053.41</v>
      </c>
      <c r="Z287" s="30"/>
      <c r="AA287" s="30"/>
      <c r="AB287" s="30"/>
      <c r="AC287" s="31"/>
      <c r="AD287" s="30"/>
    </row>
    <row r="288" spans="1:32" x14ac:dyDescent="0.25">
      <c r="A288">
        <v>2024</v>
      </c>
      <c r="B288" s="22">
        <v>45505</v>
      </c>
      <c r="C288" s="22">
        <v>45519</v>
      </c>
      <c r="D288" t="s">
        <v>18</v>
      </c>
      <c r="E288">
        <v>3</v>
      </c>
      <c r="F288" t="s">
        <v>234</v>
      </c>
      <c r="G288" t="s">
        <v>234</v>
      </c>
      <c r="H288" t="s">
        <v>262</v>
      </c>
      <c r="I288" t="s">
        <v>128</v>
      </c>
      <c r="J288" t="s">
        <v>265</v>
      </c>
      <c r="K288" s="29">
        <v>8173.05</v>
      </c>
      <c r="L288" s="29">
        <v>7315.05</v>
      </c>
      <c r="M288" s="29">
        <v>454</v>
      </c>
      <c r="N288" s="29">
        <v>404</v>
      </c>
      <c r="O288" s="29">
        <v>2418.0100000000002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956.76</v>
      </c>
      <c r="X288" s="29">
        <v>1992.23</v>
      </c>
      <c r="Y288" s="29">
        <v>7642.07</v>
      </c>
      <c r="Z288" s="30"/>
      <c r="AA288" s="30"/>
      <c r="AB288" s="32"/>
      <c r="AC288" s="31"/>
      <c r="AF288" s="30"/>
    </row>
    <row r="289" spans="1:32" x14ac:dyDescent="0.25">
      <c r="A289">
        <v>2024</v>
      </c>
      <c r="B289" s="22">
        <v>45505</v>
      </c>
      <c r="C289" s="22">
        <v>45519</v>
      </c>
      <c r="D289" t="s">
        <v>18</v>
      </c>
      <c r="E289">
        <v>15</v>
      </c>
      <c r="F289" t="s">
        <v>241</v>
      </c>
      <c r="G289" t="s">
        <v>241</v>
      </c>
      <c r="H289" t="s">
        <v>262</v>
      </c>
      <c r="I289" t="s">
        <v>129</v>
      </c>
      <c r="J289" t="s">
        <v>265</v>
      </c>
      <c r="K289" s="29">
        <v>11955</v>
      </c>
      <c r="L289" s="29">
        <v>10744.5</v>
      </c>
      <c r="M289" s="29">
        <v>663</v>
      </c>
      <c r="N289" s="29">
        <v>547.5</v>
      </c>
      <c r="O289" s="29">
        <v>3557.47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1837.5</v>
      </c>
      <c r="X289" s="29">
        <v>1235.6199999999999</v>
      </c>
      <c r="Y289" s="29">
        <v>12439.35</v>
      </c>
      <c r="Z289" s="30"/>
      <c r="AA289" s="30"/>
      <c r="AB289" s="32"/>
      <c r="AC289" s="31"/>
      <c r="AF289" s="30"/>
    </row>
    <row r="290" spans="1:32" x14ac:dyDescent="0.25">
      <c r="A290">
        <v>2024</v>
      </c>
      <c r="B290" s="22">
        <v>45505</v>
      </c>
      <c r="C290" s="22">
        <v>45519</v>
      </c>
      <c r="D290" t="s">
        <v>18</v>
      </c>
      <c r="E290">
        <v>9</v>
      </c>
      <c r="F290" t="s">
        <v>190</v>
      </c>
      <c r="G290" t="s">
        <v>190</v>
      </c>
      <c r="H290" t="s">
        <v>262</v>
      </c>
      <c r="I290" t="s">
        <v>130</v>
      </c>
      <c r="J290" t="s">
        <v>266</v>
      </c>
      <c r="K290" s="29">
        <v>9824.5</v>
      </c>
      <c r="L290" s="29">
        <v>8785.5</v>
      </c>
      <c r="M290" s="29">
        <v>538.5</v>
      </c>
      <c r="N290" s="29">
        <v>500.5</v>
      </c>
      <c r="O290" s="29">
        <v>2928.5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1342.18</v>
      </c>
      <c r="X290" s="29">
        <v>1010.33</v>
      </c>
      <c r="Y290" s="29">
        <v>10400.49</v>
      </c>
      <c r="Z290" s="30"/>
      <c r="AA290" s="30"/>
      <c r="AB290" s="32"/>
      <c r="AC290" s="31"/>
      <c r="AF290" s="30"/>
    </row>
    <row r="291" spans="1:32" x14ac:dyDescent="0.25">
      <c r="A291">
        <v>2024</v>
      </c>
      <c r="B291" s="22">
        <v>45505</v>
      </c>
      <c r="C291" s="22">
        <v>45519</v>
      </c>
      <c r="D291" t="s">
        <v>18</v>
      </c>
      <c r="E291">
        <v>1</v>
      </c>
      <c r="F291" t="s">
        <v>193</v>
      </c>
      <c r="G291" t="s">
        <v>193</v>
      </c>
      <c r="H291" t="s">
        <v>262</v>
      </c>
      <c r="I291" t="s">
        <v>132</v>
      </c>
      <c r="J291" t="s">
        <v>266</v>
      </c>
      <c r="K291" s="29">
        <v>7698.5</v>
      </c>
      <c r="L291" s="29">
        <v>6886.5</v>
      </c>
      <c r="M291" s="29">
        <v>418.5</v>
      </c>
      <c r="N291" s="29">
        <v>393.5</v>
      </c>
      <c r="O291" s="29">
        <v>2295.5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847.55</v>
      </c>
      <c r="X291" s="29">
        <v>1622.95</v>
      </c>
      <c r="Y291" s="29">
        <v>7523.5</v>
      </c>
      <c r="Z291" s="30"/>
      <c r="AA291" s="30"/>
      <c r="AB291" s="32"/>
      <c r="AC291" s="31"/>
      <c r="AF291" s="30"/>
    </row>
    <row r="292" spans="1:32" x14ac:dyDescent="0.25">
      <c r="A292">
        <v>2024</v>
      </c>
      <c r="B292" s="22">
        <v>45505</v>
      </c>
      <c r="C292" s="22">
        <v>45519</v>
      </c>
      <c r="D292" t="s">
        <v>18</v>
      </c>
      <c r="E292">
        <v>23</v>
      </c>
      <c r="F292" t="s">
        <v>212</v>
      </c>
      <c r="G292" t="s">
        <v>212</v>
      </c>
      <c r="H292" t="s">
        <v>262</v>
      </c>
      <c r="I292" t="s">
        <v>133</v>
      </c>
      <c r="J292" t="s">
        <v>266</v>
      </c>
      <c r="K292" s="29">
        <v>25195</v>
      </c>
      <c r="L292" s="29">
        <v>23547</v>
      </c>
      <c r="M292" s="29">
        <v>960</v>
      </c>
      <c r="N292" s="29">
        <v>688</v>
      </c>
      <c r="O292" s="29">
        <v>7607.61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5347.52</v>
      </c>
      <c r="X292" s="29">
        <v>6317.7199999999993</v>
      </c>
      <c r="Y292" s="29">
        <v>21137.37</v>
      </c>
      <c r="Z292" s="30"/>
      <c r="AA292" s="30"/>
      <c r="AB292" s="32"/>
      <c r="AC292" s="31"/>
      <c r="AF292" s="30"/>
    </row>
    <row r="293" spans="1:32" x14ac:dyDescent="0.25">
      <c r="A293">
        <v>2024</v>
      </c>
      <c r="B293" s="22">
        <v>45505</v>
      </c>
      <c r="C293" s="22">
        <v>45519</v>
      </c>
      <c r="D293" t="s">
        <v>18</v>
      </c>
      <c r="E293">
        <v>18</v>
      </c>
      <c r="F293" t="s">
        <v>243</v>
      </c>
      <c r="G293" t="s">
        <v>243</v>
      </c>
      <c r="H293" t="s">
        <v>262</v>
      </c>
      <c r="I293" t="s">
        <v>134</v>
      </c>
      <c r="J293" t="s">
        <v>266</v>
      </c>
      <c r="K293" s="29">
        <v>16143.05</v>
      </c>
      <c r="L293" s="29">
        <v>14857.05</v>
      </c>
      <c r="M293" s="29">
        <v>732.5</v>
      </c>
      <c r="N293" s="29">
        <v>553.5</v>
      </c>
      <c r="O293" s="29">
        <v>4826.08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2832.32</v>
      </c>
      <c r="X293" s="29">
        <v>1708.56</v>
      </c>
      <c r="Y293" s="29">
        <v>16428.25</v>
      </c>
      <c r="Z293" s="30"/>
      <c r="AA293" s="30"/>
      <c r="AB293" s="32"/>
      <c r="AC293" s="31"/>
      <c r="AF293" s="30"/>
    </row>
    <row r="294" spans="1:32" x14ac:dyDescent="0.25">
      <c r="A294">
        <v>2024</v>
      </c>
      <c r="B294" s="22">
        <v>45505</v>
      </c>
      <c r="C294" s="22">
        <v>45519</v>
      </c>
      <c r="D294" t="s">
        <v>18</v>
      </c>
      <c r="E294">
        <v>13</v>
      </c>
      <c r="F294" t="s">
        <v>215</v>
      </c>
      <c r="G294" t="s">
        <v>215</v>
      </c>
      <c r="H294" t="s">
        <v>262</v>
      </c>
      <c r="I294" t="s">
        <v>135</v>
      </c>
      <c r="J294" t="s">
        <v>266</v>
      </c>
      <c r="K294" s="29">
        <v>11031.55</v>
      </c>
      <c r="L294" s="29">
        <v>9886.0499999999993</v>
      </c>
      <c r="M294" s="29">
        <v>624</v>
      </c>
      <c r="N294" s="29">
        <v>521.5</v>
      </c>
      <c r="O294" s="29">
        <v>3295.33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1623.48</v>
      </c>
      <c r="X294" s="29">
        <v>1136.8900000000001</v>
      </c>
      <c r="Y294" s="29">
        <v>11566.51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45505</v>
      </c>
      <c r="C295" s="22">
        <v>45519</v>
      </c>
      <c r="D295" t="s">
        <v>18</v>
      </c>
      <c r="E295">
        <v>18</v>
      </c>
      <c r="F295" t="s">
        <v>244</v>
      </c>
      <c r="G295" t="s">
        <v>244</v>
      </c>
      <c r="H295" t="s">
        <v>262</v>
      </c>
      <c r="I295" t="s">
        <v>136</v>
      </c>
      <c r="J295" t="s">
        <v>266</v>
      </c>
      <c r="K295" s="29">
        <v>16143.05</v>
      </c>
      <c r="L295" s="29">
        <v>14857.05</v>
      </c>
      <c r="M295" s="29">
        <v>732.5</v>
      </c>
      <c r="N295" s="29">
        <v>553.5</v>
      </c>
      <c r="O295" s="29">
        <v>4952.33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2846.06</v>
      </c>
      <c r="X295" s="29">
        <v>1708.56</v>
      </c>
      <c r="Y295" s="29">
        <v>16540.759999999998</v>
      </c>
      <c r="Z295" s="30"/>
      <c r="AA295" s="30"/>
      <c r="AB295" s="30"/>
      <c r="AC295" s="31"/>
      <c r="AD295" s="30"/>
    </row>
    <row r="296" spans="1:32" x14ac:dyDescent="0.25">
      <c r="A296">
        <v>2024</v>
      </c>
      <c r="B296" s="22">
        <v>45505</v>
      </c>
      <c r="C296" s="22">
        <v>45519</v>
      </c>
      <c r="D296" t="s">
        <v>18</v>
      </c>
      <c r="E296">
        <v>14</v>
      </c>
      <c r="F296" t="s">
        <v>245</v>
      </c>
      <c r="G296" t="s">
        <v>245</v>
      </c>
      <c r="H296" t="s">
        <v>262</v>
      </c>
      <c r="I296" t="s">
        <v>137</v>
      </c>
      <c r="J296" t="s">
        <v>266</v>
      </c>
      <c r="K296" s="29">
        <v>11484.55</v>
      </c>
      <c r="L296" s="29">
        <v>10312.049999999999</v>
      </c>
      <c r="M296" s="29">
        <v>641.5</v>
      </c>
      <c r="N296" s="29">
        <v>531</v>
      </c>
      <c r="O296" s="29">
        <v>3437.33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1729.33</v>
      </c>
      <c r="X296" s="29">
        <v>1868.88</v>
      </c>
      <c r="Y296" s="29">
        <v>11323.67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45505</v>
      </c>
      <c r="C297" s="22">
        <v>45519</v>
      </c>
      <c r="D297" t="s">
        <v>18</v>
      </c>
      <c r="E297">
        <v>13</v>
      </c>
      <c r="F297" t="s">
        <v>246</v>
      </c>
      <c r="G297" t="s">
        <v>246</v>
      </c>
      <c r="H297" t="s">
        <v>262</v>
      </c>
      <c r="I297" t="s">
        <v>138</v>
      </c>
      <c r="J297" t="s">
        <v>266</v>
      </c>
      <c r="K297" s="29">
        <v>11031.55</v>
      </c>
      <c r="L297" s="29">
        <v>9886.0499999999993</v>
      </c>
      <c r="M297" s="29">
        <v>624</v>
      </c>
      <c r="N297" s="29">
        <v>521.5</v>
      </c>
      <c r="O297" s="29">
        <v>3295.33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1623.48</v>
      </c>
      <c r="X297" s="29">
        <v>1136.8900000000001</v>
      </c>
      <c r="Y297" s="29">
        <v>11566.51</v>
      </c>
      <c r="Z297" s="30"/>
      <c r="AA297" s="30"/>
      <c r="AB297" s="30"/>
      <c r="AC297" s="31"/>
      <c r="AD297" s="30"/>
    </row>
    <row r="298" spans="1:32" x14ac:dyDescent="0.25">
      <c r="A298">
        <v>2024</v>
      </c>
      <c r="B298" s="22">
        <v>45505</v>
      </c>
      <c r="C298" s="22">
        <v>45519</v>
      </c>
      <c r="D298" t="s">
        <v>18</v>
      </c>
      <c r="E298">
        <v>14</v>
      </c>
      <c r="F298" t="s">
        <v>182</v>
      </c>
      <c r="G298" t="s">
        <v>182</v>
      </c>
      <c r="H298" t="s">
        <v>261</v>
      </c>
      <c r="I298" t="s">
        <v>139</v>
      </c>
      <c r="J298" t="s">
        <v>265</v>
      </c>
      <c r="K298" s="29">
        <v>11484.55</v>
      </c>
      <c r="L298" s="29">
        <v>10312.049999999999</v>
      </c>
      <c r="M298" s="29">
        <v>641.5</v>
      </c>
      <c r="N298" s="29">
        <v>531</v>
      </c>
      <c r="O298" s="29">
        <v>3437.33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1729.33</v>
      </c>
      <c r="X298" s="29">
        <v>1185.8800000000001</v>
      </c>
      <c r="Y298" s="29">
        <v>12006.67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45505</v>
      </c>
      <c r="C299" s="22">
        <v>45519</v>
      </c>
      <c r="D299" t="s">
        <v>18</v>
      </c>
      <c r="E299">
        <v>5</v>
      </c>
      <c r="F299" t="s">
        <v>187</v>
      </c>
      <c r="G299" t="s">
        <v>187</v>
      </c>
      <c r="H299" t="s">
        <v>259</v>
      </c>
      <c r="I299" t="s">
        <v>150</v>
      </c>
      <c r="J299" t="s">
        <v>266</v>
      </c>
      <c r="K299" s="29">
        <v>8496.5</v>
      </c>
      <c r="L299" s="29">
        <v>7611</v>
      </c>
      <c r="M299" s="29">
        <v>467.5</v>
      </c>
      <c r="N299" s="29">
        <v>418</v>
      </c>
      <c r="O299" s="29">
        <v>2537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1033.46</v>
      </c>
      <c r="X299" s="29">
        <v>3029.26</v>
      </c>
      <c r="Y299" s="29">
        <v>6970.78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45505</v>
      </c>
      <c r="C300" s="22">
        <v>45519</v>
      </c>
      <c r="D300" t="s">
        <v>18</v>
      </c>
      <c r="E300">
        <v>17</v>
      </c>
      <c r="F300" t="s">
        <v>247</v>
      </c>
      <c r="G300" t="s">
        <v>247</v>
      </c>
      <c r="H300" t="s">
        <v>262</v>
      </c>
      <c r="I300" t="s">
        <v>140</v>
      </c>
      <c r="J300" t="s">
        <v>265</v>
      </c>
      <c r="K300" s="29">
        <v>14036.1</v>
      </c>
      <c r="L300" s="29">
        <v>12864.6</v>
      </c>
      <c r="M300" s="29">
        <v>643</v>
      </c>
      <c r="N300" s="29">
        <v>528.5</v>
      </c>
      <c r="O300" s="29">
        <v>4288.17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2328.8000000000002</v>
      </c>
      <c r="X300" s="29">
        <v>3317.42</v>
      </c>
      <c r="Y300" s="29">
        <v>12678.05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45505</v>
      </c>
      <c r="C301" s="22">
        <v>45519</v>
      </c>
      <c r="D301" t="s">
        <v>18</v>
      </c>
      <c r="E301">
        <v>4</v>
      </c>
      <c r="F301" t="s">
        <v>248</v>
      </c>
      <c r="G301" t="s">
        <v>248</v>
      </c>
      <c r="H301" t="s">
        <v>261</v>
      </c>
      <c r="I301" t="s">
        <v>141</v>
      </c>
      <c r="J301" t="s">
        <v>266</v>
      </c>
      <c r="K301" s="29">
        <v>8394.0499999999993</v>
      </c>
      <c r="L301" s="29">
        <v>7522.05</v>
      </c>
      <c r="M301" s="29">
        <v>461</v>
      </c>
      <c r="N301" s="29">
        <v>411</v>
      </c>
      <c r="O301" s="29">
        <v>2507.33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1009.67</v>
      </c>
      <c r="X301" s="29">
        <v>865.03</v>
      </c>
      <c r="Y301" s="29">
        <v>9026.68</v>
      </c>
      <c r="Z301" s="30"/>
      <c r="AA301" s="30"/>
      <c r="AB301" s="32"/>
      <c r="AC301" s="31"/>
      <c r="AF301" s="30"/>
    </row>
    <row r="302" spans="1:32" x14ac:dyDescent="0.25">
      <c r="A302">
        <v>2024</v>
      </c>
      <c r="B302" s="22">
        <v>45505</v>
      </c>
      <c r="C302" s="22">
        <v>45519</v>
      </c>
      <c r="D302" t="s">
        <v>18</v>
      </c>
      <c r="E302">
        <v>13</v>
      </c>
      <c r="F302" t="s">
        <v>249</v>
      </c>
      <c r="G302" t="s">
        <v>249</v>
      </c>
      <c r="H302" t="s">
        <v>264</v>
      </c>
      <c r="I302" t="s">
        <v>142</v>
      </c>
      <c r="J302" t="s">
        <v>266</v>
      </c>
      <c r="K302" s="29">
        <v>11031.55</v>
      </c>
      <c r="L302" s="29">
        <v>9886.0499999999993</v>
      </c>
      <c r="M302" s="29">
        <v>624</v>
      </c>
      <c r="N302" s="29">
        <v>521.5</v>
      </c>
      <c r="O302" s="29">
        <v>3295.33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1623.48</v>
      </c>
      <c r="X302" s="29">
        <v>1136.8900000000001</v>
      </c>
      <c r="Y302" s="29">
        <v>11566.51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45505</v>
      </c>
      <c r="C303" s="22">
        <v>45519</v>
      </c>
      <c r="D303" t="s">
        <v>18</v>
      </c>
      <c r="E303">
        <v>12</v>
      </c>
      <c r="F303" t="s">
        <v>250</v>
      </c>
      <c r="G303" t="s">
        <v>250</v>
      </c>
      <c r="H303" t="s">
        <v>264</v>
      </c>
      <c r="I303" t="s">
        <v>143</v>
      </c>
      <c r="J303" t="s">
        <v>266</v>
      </c>
      <c r="K303" s="29">
        <v>10692.05</v>
      </c>
      <c r="L303" s="29">
        <v>9568.0499999999993</v>
      </c>
      <c r="M303" s="29">
        <v>609.5</v>
      </c>
      <c r="N303" s="29">
        <v>514.5</v>
      </c>
      <c r="O303" s="29">
        <v>3189.33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1544.18</v>
      </c>
      <c r="X303" s="29">
        <v>1100.32</v>
      </c>
      <c r="Y303" s="29">
        <v>11236.88</v>
      </c>
      <c r="Z303" s="30"/>
      <c r="AA303" s="30"/>
      <c r="AB303" s="32"/>
      <c r="AC303" s="31"/>
      <c r="AF303" s="30"/>
    </row>
    <row r="304" spans="1:32" x14ac:dyDescent="0.25">
      <c r="A304">
        <v>2024</v>
      </c>
      <c r="B304" s="22">
        <v>45505</v>
      </c>
      <c r="C304" s="22">
        <v>45519</v>
      </c>
      <c r="D304" t="s">
        <v>18</v>
      </c>
      <c r="E304">
        <v>5</v>
      </c>
      <c r="F304" t="s">
        <v>187</v>
      </c>
      <c r="G304" t="s">
        <v>187</v>
      </c>
      <c r="H304" t="s">
        <v>261</v>
      </c>
      <c r="I304" t="s">
        <v>144</v>
      </c>
      <c r="J304" t="s">
        <v>265</v>
      </c>
      <c r="K304" s="29">
        <v>8496.5</v>
      </c>
      <c r="L304" s="29">
        <v>7611</v>
      </c>
      <c r="M304" s="29">
        <v>467.5</v>
      </c>
      <c r="N304" s="29">
        <v>418</v>
      </c>
      <c r="O304" s="29">
        <v>2529.9499999999998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1033.01</v>
      </c>
      <c r="X304" s="29">
        <v>875.26</v>
      </c>
      <c r="Y304" s="29">
        <v>9118.18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45505</v>
      </c>
      <c r="C305" s="22">
        <v>45519</v>
      </c>
      <c r="D305" t="s">
        <v>18</v>
      </c>
      <c r="E305">
        <v>5</v>
      </c>
      <c r="F305" t="s">
        <v>187</v>
      </c>
      <c r="G305" t="s">
        <v>187</v>
      </c>
      <c r="H305" t="s">
        <v>261</v>
      </c>
      <c r="I305" t="s">
        <v>145</v>
      </c>
      <c r="J305" t="s">
        <v>265</v>
      </c>
      <c r="K305" s="29">
        <v>8496.5</v>
      </c>
      <c r="L305" s="29">
        <v>7611</v>
      </c>
      <c r="M305" s="29">
        <v>467.5</v>
      </c>
      <c r="N305" s="29">
        <v>418</v>
      </c>
      <c r="O305" s="29">
        <v>2537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1033.46</v>
      </c>
      <c r="X305" s="29">
        <v>1632.26</v>
      </c>
      <c r="Y305" s="29">
        <v>8367.7800000000007</v>
      </c>
      <c r="Z305" s="30"/>
      <c r="AA305" s="30"/>
      <c r="AB305" s="30"/>
      <c r="AC305" s="31"/>
      <c r="AD305" s="30"/>
    </row>
    <row r="306" spans="1:32" x14ac:dyDescent="0.25">
      <c r="A306">
        <v>2024</v>
      </c>
      <c r="B306" s="22">
        <v>45505</v>
      </c>
      <c r="C306" s="22">
        <v>45519</v>
      </c>
      <c r="D306" t="s">
        <v>18</v>
      </c>
      <c r="E306">
        <v>17</v>
      </c>
      <c r="F306" t="s">
        <v>251</v>
      </c>
      <c r="G306" t="s">
        <v>251</v>
      </c>
      <c r="H306" t="s">
        <v>259</v>
      </c>
      <c r="I306" t="s">
        <v>146</v>
      </c>
      <c r="J306" t="s">
        <v>265</v>
      </c>
      <c r="K306" s="29">
        <v>14036.1</v>
      </c>
      <c r="L306" s="29">
        <v>12864.6</v>
      </c>
      <c r="M306" s="29">
        <v>643</v>
      </c>
      <c r="N306" s="29">
        <v>528.5</v>
      </c>
      <c r="O306" s="29">
        <v>4288.17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2328.8000000000002</v>
      </c>
      <c r="X306" s="29">
        <v>5721.7300000000005</v>
      </c>
      <c r="Y306" s="29">
        <v>10273.74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45505</v>
      </c>
      <c r="C307" s="22">
        <v>45519</v>
      </c>
      <c r="D307" t="s">
        <v>18</v>
      </c>
      <c r="E307">
        <v>14</v>
      </c>
      <c r="F307" t="s">
        <v>178</v>
      </c>
      <c r="G307" t="s">
        <v>178</v>
      </c>
      <c r="H307" t="s">
        <v>258</v>
      </c>
      <c r="I307" t="s">
        <v>269</v>
      </c>
      <c r="J307" t="s">
        <v>265</v>
      </c>
      <c r="K307" s="29">
        <v>9879.5499999999993</v>
      </c>
      <c r="L307" s="29">
        <v>8827.0499999999993</v>
      </c>
      <c r="M307" s="29">
        <v>581.5</v>
      </c>
      <c r="N307" s="29">
        <v>471</v>
      </c>
      <c r="O307" s="29">
        <v>2942.33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1354.82</v>
      </c>
      <c r="X307" s="29">
        <v>1015.11</v>
      </c>
      <c r="Y307" s="29">
        <v>10451.950000000001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45505</v>
      </c>
      <c r="C308" s="22">
        <v>45519</v>
      </c>
      <c r="D308" t="s">
        <v>18</v>
      </c>
      <c r="E308">
        <v>14</v>
      </c>
      <c r="F308" t="s">
        <v>178</v>
      </c>
      <c r="G308" t="s">
        <v>178</v>
      </c>
      <c r="H308" t="s">
        <v>258</v>
      </c>
      <c r="I308" t="s">
        <v>269</v>
      </c>
      <c r="J308" t="s">
        <v>266</v>
      </c>
      <c r="K308" s="29">
        <v>9879.5499999999993</v>
      </c>
      <c r="L308" s="29">
        <v>8827.0499999999993</v>
      </c>
      <c r="M308" s="29">
        <v>581.5</v>
      </c>
      <c r="N308" s="29">
        <v>471</v>
      </c>
      <c r="O308" s="29">
        <v>2852.43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1349.07</v>
      </c>
      <c r="X308" s="29">
        <v>1015.11</v>
      </c>
      <c r="Y308" s="29">
        <v>10367.799999999999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45505</v>
      </c>
      <c r="C309" s="22">
        <v>45519</v>
      </c>
      <c r="D309" t="s">
        <v>18</v>
      </c>
      <c r="E309">
        <v>14</v>
      </c>
      <c r="F309" t="s">
        <v>178</v>
      </c>
      <c r="G309" t="s">
        <v>178</v>
      </c>
      <c r="H309" t="s">
        <v>258</v>
      </c>
      <c r="I309" t="s">
        <v>269</v>
      </c>
      <c r="J309" t="s">
        <v>266</v>
      </c>
      <c r="K309" s="29">
        <v>9879.5499999999993</v>
      </c>
      <c r="L309" s="29">
        <v>8827.0499999999993</v>
      </c>
      <c r="M309" s="29">
        <v>581.5</v>
      </c>
      <c r="N309" s="29">
        <v>471</v>
      </c>
      <c r="O309" s="29">
        <v>2942.33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1354.82</v>
      </c>
      <c r="X309" s="29">
        <v>3045.11</v>
      </c>
      <c r="Y309" s="29">
        <v>8421.9500000000007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45505</v>
      </c>
      <c r="C310" s="22">
        <v>45519</v>
      </c>
      <c r="D310" t="s">
        <v>18</v>
      </c>
      <c r="E310">
        <v>14</v>
      </c>
      <c r="F310" t="s">
        <v>178</v>
      </c>
      <c r="G310" t="s">
        <v>178</v>
      </c>
      <c r="H310" t="s">
        <v>258</v>
      </c>
      <c r="I310" t="s">
        <v>269</v>
      </c>
      <c r="J310" t="s">
        <v>268</v>
      </c>
      <c r="K310" s="29">
        <v>9879.5499999999993</v>
      </c>
      <c r="L310" s="29">
        <v>8827.0499999999993</v>
      </c>
      <c r="M310" s="29">
        <v>581.5</v>
      </c>
      <c r="N310" s="29">
        <v>471</v>
      </c>
      <c r="O310" s="29">
        <v>2934.16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1354.3</v>
      </c>
      <c r="X310" s="29">
        <v>1015.11</v>
      </c>
      <c r="Y310" s="29">
        <v>10444.299999999999</v>
      </c>
      <c r="Z310" s="30"/>
      <c r="AA310" s="30"/>
      <c r="AB310" s="30"/>
      <c r="AC310" s="31"/>
      <c r="AD310" s="30"/>
    </row>
    <row r="311" spans="1:32" x14ac:dyDescent="0.25">
      <c r="A311">
        <v>2024</v>
      </c>
      <c r="B311" s="22">
        <v>45505</v>
      </c>
      <c r="C311" s="22">
        <v>45519</v>
      </c>
      <c r="D311" t="s">
        <v>18</v>
      </c>
      <c r="E311">
        <v>14</v>
      </c>
      <c r="F311" t="s">
        <v>178</v>
      </c>
      <c r="G311" t="s">
        <v>178</v>
      </c>
      <c r="H311" t="s">
        <v>258</v>
      </c>
      <c r="I311" t="s">
        <v>269</v>
      </c>
      <c r="J311" t="s">
        <v>265</v>
      </c>
      <c r="K311" s="29">
        <v>9879.5499999999993</v>
      </c>
      <c r="L311" s="29">
        <v>8827.0499999999993</v>
      </c>
      <c r="M311" s="29">
        <v>581.5</v>
      </c>
      <c r="N311" s="29">
        <v>471</v>
      </c>
      <c r="O311" s="29">
        <v>2934.16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1354.3</v>
      </c>
      <c r="X311" s="29">
        <v>1015.11</v>
      </c>
      <c r="Y311" s="29">
        <v>10444.299999999999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45505</v>
      </c>
      <c r="C312" s="22">
        <v>45519</v>
      </c>
      <c r="D312" t="s">
        <v>18</v>
      </c>
      <c r="E312">
        <v>14</v>
      </c>
      <c r="F312" t="s">
        <v>183</v>
      </c>
      <c r="G312" t="s">
        <v>183</v>
      </c>
      <c r="H312" t="s">
        <v>275</v>
      </c>
      <c r="I312" t="s">
        <v>269</v>
      </c>
      <c r="J312" t="s">
        <v>265</v>
      </c>
      <c r="K312" s="29">
        <v>9879.5499999999993</v>
      </c>
      <c r="L312" s="29">
        <v>8827.0499999999993</v>
      </c>
      <c r="M312" s="29">
        <v>581.5</v>
      </c>
      <c r="N312" s="29">
        <v>471</v>
      </c>
      <c r="O312" s="29">
        <v>2942.33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1354.82</v>
      </c>
      <c r="X312" s="29">
        <v>5337.8899999999994</v>
      </c>
      <c r="Y312" s="29">
        <v>6129.17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45505</v>
      </c>
      <c r="C313" s="22">
        <v>45519</v>
      </c>
      <c r="D313" t="s">
        <v>18</v>
      </c>
      <c r="E313">
        <v>14</v>
      </c>
      <c r="F313" t="s">
        <v>183</v>
      </c>
      <c r="G313" t="s">
        <v>183</v>
      </c>
      <c r="H313" t="s">
        <v>275</v>
      </c>
      <c r="I313" t="s">
        <v>269</v>
      </c>
      <c r="J313" t="s">
        <v>265</v>
      </c>
      <c r="K313" s="29">
        <v>9879.5499999999993</v>
      </c>
      <c r="L313" s="29">
        <v>8827.0499999999993</v>
      </c>
      <c r="M313" s="29">
        <v>581.5</v>
      </c>
      <c r="N313" s="29">
        <v>471</v>
      </c>
      <c r="O313" s="29">
        <v>2934.16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1354.3</v>
      </c>
      <c r="X313" s="29">
        <v>1015.11</v>
      </c>
      <c r="Y313" s="29">
        <v>10444.299999999999</v>
      </c>
      <c r="Z313" s="30"/>
      <c r="AA313" s="30"/>
      <c r="AB313" s="30"/>
      <c r="AC313" s="31"/>
      <c r="AD313" s="30"/>
    </row>
    <row r="314" spans="1:32" x14ac:dyDescent="0.25">
      <c r="A314">
        <v>2024</v>
      </c>
      <c r="B314" s="22">
        <v>45505</v>
      </c>
      <c r="C314" s="22">
        <v>45519</v>
      </c>
      <c r="D314" t="s">
        <v>18</v>
      </c>
      <c r="E314">
        <v>14</v>
      </c>
      <c r="F314" t="s">
        <v>183</v>
      </c>
      <c r="G314" t="s">
        <v>183</v>
      </c>
      <c r="H314" t="s">
        <v>275</v>
      </c>
      <c r="I314" t="s">
        <v>269</v>
      </c>
      <c r="J314" t="s">
        <v>266</v>
      </c>
      <c r="K314" s="29">
        <v>8891.5499999999993</v>
      </c>
      <c r="L314" s="29">
        <v>7944.3</v>
      </c>
      <c r="M314" s="29">
        <v>523.35</v>
      </c>
      <c r="N314" s="29">
        <v>423.9</v>
      </c>
      <c r="O314" s="29">
        <v>2917.81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1142.21</v>
      </c>
      <c r="X314" s="29">
        <v>1015.11</v>
      </c>
      <c r="Y314" s="29">
        <v>9652.0400000000009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45505</v>
      </c>
      <c r="C315" s="22">
        <v>45519</v>
      </c>
      <c r="D315" t="s">
        <v>18</v>
      </c>
      <c r="E315">
        <v>14</v>
      </c>
      <c r="F315" t="s">
        <v>183</v>
      </c>
      <c r="G315" t="s">
        <v>183</v>
      </c>
      <c r="H315" t="s">
        <v>275</v>
      </c>
      <c r="I315" t="s">
        <v>269</v>
      </c>
      <c r="J315" t="s">
        <v>265</v>
      </c>
      <c r="K315" s="29">
        <v>8891.5499999999993</v>
      </c>
      <c r="L315" s="29">
        <v>7944.3</v>
      </c>
      <c r="M315" s="29">
        <v>523.35</v>
      </c>
      <c r="N315" s="29">
        <v>423.9</v>
      </c>
      <c r="O315" s="29">
        <v>2921.9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1142.48</v>
      </c>
      <c r="X315" s="29">
        <v>3046.11</v>
      </c>
      <c r="Y315" s="29">
        <v>7624.86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45505</v>
      </c>
      <c r="C316" s="22">
        <v>45519</v>
      </c>
      <c r="D316" t="s">
        <v>18</v>
      </c>
      <c r="E316">
        <v>14</v>
      </c>
      <c r="F316" t="s">
        <v>183</v>
      </c>
      <c r="G316" t="s">
        <v>183</v>
      </c>
      <c r="H316" t="s">
        <v>275</v>
      </c>
      <c r="I316" t="s">
        <v>269</v>
      </c>
      <c r="J316" t="s">
        <v>266</v>
      </c>
      <c r="K316" s="29">
        <v>8891.5499999999993</v>
      </c>
      <c r="L316" s="29">
        <v>7944.3</v>
      </c>
      <c r="M316" s="29">
        <v>523.35</v>
      </c>
      <c r="N316" s="29">
        <v>423.9</v>
      </c>
      <c r="O316" s="29">
        <v>2889.21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1140.3800000000001</v>
      </c>
      <c r="X316" s="29">
        <v>1015.11</v>
      </c>
      <c r="Y316" s="29">
        <v>9625.27</v>
      </c>
      <c r="Z316" s="30"/>
      <c r="AA316" s="30"/>
      <c r="AB316" s="32"/>
      <c r="AC316" s="31"/>
      <c r="AF316" s="30"/>
    </row>
    <row r="317" spans="1:32" x14ac:dyDescent="0.25">
      <c r="A317">
        <v>2024</v>
      </c>
      <c r="B317" s="22">
        <v>45505</v>
      </c>
      <c r="C317" s="22">
        <v>45519</v>
      </c>
      <c r="D317" t="s">
        <v>18</v>
      </c>
      <c r="E317">
        <v>14</v>
      </c>
      <c r="F317" t="s">
        <v>183</v>
      </c>
      <c r="G317" t="s">
        <v>183</v>
      </c>
      <c r="H317" t="s">
        <v>275</v>
      </c>
      <c r="I317" t="s">
        <v>269</v>
      </c>
      <c r="J317" t="s">
        <v>265</v>
      </c>
      <c r="K317" s="29">
        <v>9879.5499999999993</v>
      </c>
      <c r="L317" s="29">
        <v>8827.0499999999993</v>
      </c>
      <c r="M317" s="29">
        <v>581.5</v>
      </c>
      <c r="N317" s="29">
        <v>471</v>
      </c>
      <c r="O317" s="29">
        <v>2942.33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1354.82</v>
      </c>
      <c r="X317" s="29">
        <v>1015.11</v>
      </c>
      <c r="Y317" s="29">
        <v>10451.950000000001</v>
      </c>
      <c r="Z317" s="30"/>
      <c r="AA317" s="30"/>
      <c r="AB317" s="32"/>
      <c r="AC317" s="31"/>
      <c r="AF317" s="30"/>
    </row>
    <row r="318" spans="1:32" x14ac:dyDescent="0.25">
      <c r="A318">
        <v>2024</v>
      </c>
      <c r="B318" s="22">
        <v>45505</v>
      </c>
      <c r="C318" s="22">
        <v>45519</v>
      </c>
      <c r="D318" t="s">
        <v>18</v>
      </c>
      <c r="E318">
        <v>9</v>
      </c>
      <c r="F318" t="s">
        <v>190</v>
      </c>
      <c r="G318" t="s">
        <v>190</v>
      </c>
      <c r="H318" t="s">
        <v>262</v>
      </c>
      <c r="I318" t="s">
        <v>151</v>
      </c>
      <c r="J318" t="s">
        <v>265</v>
      </c>
      <c r="K318" s="29">
        <v>9824.5</v>
      </c>
      <c r="L318" s="29">
        <v>8785.5</v>
      </c>
      <c r="M318" s="29">
        <v>538.5</v>
      </c>
      <c r="N318" s="29">
        <v>500.5</v>
      </c>
      <c r="O318" s="29">
        <v>2928.5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1342.18</v>
      </c>
      <c r="X318" s="29">
        <v>1010.33</v>
      </c>
      <c r="Y318" s="29">
        <v>10400.49</v>
      </c>
      <c r="Z318" s="30"/>
      <c r="AA318" s="30"/>
      <c r="AB318" s="30"/>
      <c r="AC318" s="31"/>
      <c r="AD318" s="30"/>
    </row>
    <row r="319" spans="1:32" x14ac:dyDescent="0.25">
      <c r="A319">
        <v>2024</v>
      </c>
      <c r="B319" s="22">
        <v>45505</v>
      </c>
      <c r="C319" s="22">
        <v>45519</v>
      </c>
      <c r="D319" t="s">
        <v>18</v>
      </c>
      <c r="E319">
        <v>14</v>
      </c>
      <c r="F319" t="s">
        <v>252</v>
      </c>
      <c r="G319" t="s">
        <v>252</v>
      </c>
      <c r="H319" t="s">
        <v>262</v>
      </c>
      <c r="I319" t="s">
        <v>152</v>
      </c>
      <c r="J319" t="s">
        <v>265</v>
      </c>
      <c r="K319" s="29">
        <v>11484.55</v>
      </c>
      <c r="L319" s="29">
        <v>10312.049999999999</v>
      </c>
      <c r="M319" s="29">
        <v>641.5</v>
      </c>
      <c r="N319" s="29">
        <v>531</v>
      </c>
      <c r="O319" s="29">
        <v>3437.33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1729.33</v>
      </c>
      <c r="X319" s="29">
        <v>1185.8800000000001</v>
      </c>
      <c r="Y319" s="29">
        <v>12006.67</v>
      </c>
      <c r="Z319" s="30"/>
      <c r="AA319" s="30"/>
      <c r="AB319" s="32"/>
      <c r="AC319" s="31"/>
      <c r="AF319" s="30"/>
    </row>
    <row r="320" spans="1:32" x14ac:dyDescent="0.25">
      <c r="A320">
        <v>2024</v>
      </c>
      <c r="B320" s="22">
        <v>45505</v>
      </c>
      <c r="C320" s="22">
        <v>45519</v>
      </c>
      <c r="D320" t="s">
        <v>18</v>
      </c>
      <c r="E320">
        <v>16</v>
      </c>
      <c r="F320" t="s">
        <v>191</v>
      </c>
      <c r="G320" t="s">
        <v>191</v>
      </c>
      <c r="H320" t="s">
        <v>275</v>
      </c>
      <c r="I320" t="s">
        <v>269</v>
      </c>
      <c r="J320" t="s">
        <v>265</v>
      </c>
      <c r="K320" s="29">
        <v>12539.05</v>
      </c>
      <c r="L320" s="29">
        <v>11416.05</v>
      </c>
      <c r="M320" s="29">
        <v>623.5</v>
      </c>
      <c r="N320" s="29">
        <v>499.5</v>
      </c>
      <c r="O320" s="29">
        <v>3805.33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1978.13</v>
      </c>
      <c r="X320" s="29">
        <v>1312.84</v>
      </c>
      <c r="Y320" s="29">
        <v>13053.41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45505</v>
      </c>
      <c r="C321" s="22">
        <v>45519</v>
      </c>
      <c r="D321" t="s">
        <v>18</v>
      </c>
      <c r="E321">
        <v>14</v>
      </c>
      <c r="F321" t="s">
        <v>178</v>
      </c>
      <c r="G321" t="s">
        <v>178</v>
      </c>
      <c r="H321" t="s">
        <v>258</v>
      </c>
      <c r="I321" t="s">
        <v>269</v>
      </c>
      <c r="J321" t="s">
        <v>266</v>
      </c>
      <c r="K321" s="29">
        <v>8891.5499999999993</v>
      </c>
      <c r="L321" s="29">
        <v>7944.3</v>
      </c>
      <c r="M321" s="29">
        <v>523.35</v>
      </c>
      <c r="N321" s="29">
        <v>423.9</v>
      </c>
      <c r="O321" s="29">
        <v>2913.73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1141.95</v>
      </c>
      <c r="X321" s="29">
        <v>1015.11</v>
      </c>
      <c r="Y321" s="29">
        <v>9648.2199999999993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45505</v>
      </c>
      <c r="C322" s="22">
        <v>45519</v>
      </c>
      <c r="D322" t="s">
        <v>18</v>
      </c>
      <c r="E322">
        <v>14</v>
      </c>
      <c r="F322" t="s">
        <v>178</v>
      </c>
      <c r="G322" t="s">
        <v>178</v>
      </c>
      <c r="H322" t="s">
        <v>258</v>
      </c>
      <c r="I322" t="s">
        <v>269</v>
      </c>
      <c r="J322" t="s">
        <v>266</v>
      </c>
      <c r="K322" s="29">
        <v>9879.5499999999993</v>
      </c>
      <c r="L322" s="29">
        <v>8827.0499999999993</v>
      </c>
      <c r="M322" s="29">
        <v>581.5</v>
      </c>
      <c r="N322" s="29">
        <v>471</v>
      </c>
      <c r="O322" s="29">
        <v>2942.33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1354.82</v>
      </c>
      <c r="X322" s="29">
        <v>2277.11</v>
      </c>
      <c r="Y322" s="29">
        <v>9189.9500000000007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45505</v>
      </c>
      <c r="C323" s="22">
        <v>45519</v>
      </c>
      <c r="D323" t="s">
        <v>18</v>
      </c>
      <c r="E323">
        <v>14</v>
      </c>
      <c r="F323" t="s">
        <v>178</v>
      </c>
      <c r="G323" t="s">
        <v>178</v>
      </c>
      <c r="H323" t="s">
        <v>258</v>
      </c>
      <c r="I323" t="s">
        <v>269</v>
      </c>
      <c r="J323" t="s">
        <v>266</v>
      </c>
      <c r="K323" s="29">
        <v>9879.5499999999993</v>
      </c>
      <c r="L323" s="29">
        <v>8827.0499999999993</v>
      </c>
      <c r="M323" s="29">
        <v>581.5</v>
      </c>
      <c r="N323" s="29">
        <v>471</v>
      </c>
      <c r="O323" s="29">
        <v>2897.38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1351.95</v>
      </c>
      <c r="X323" s="29">
        <v>1015.11</v>
      </c>
      <c r="Y323" s="29">
        <v>10409.870000000001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45505</v>
      </c>
      <c r="C324" s="22">
        <v>45519</v>
      </c>
      <c r="D324" t="s">
        <v>18</v>
      </c>
      <c r="E324">
        <v>4</v>
      </c>
      <c r="F324" t="s">
        <v>248</v>
      </c>
      <c r="G324" t="s">
        <v>248</v>
      </c>
      <c r="H324" t="s">
        <v>262</v>
      </c>
      <c r="I324" t="s">
        <v>155</v>
      </c>
      <c r="J324" t="s">
        <v>266</v>
      </c>
      <c r="K324" s="29">
        <v>8394.0499999999993</v>
      </c>
      <c r="L324" s="29">
        <v>7522.05</v>
      </c>
      <c r="M324" s="29">
        <v>461</v>
      </c>
      <c r="N324" s="29">
        <v>411</v>
      </c>
      <c r="O324" s="29">
        <v>2507.33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1009.67</v>
      </c>
      <c r="X324" s="29">
        <v>865.03</v>
      </c>
      <c r="Y324" s="29">
        <v>9026.68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45505</v>
      </c>
      <c r="C325" s="22">
        <v>45519</v>
      </c>
      <c r="D325" t="s">
        <v>18</v>
      </c>
      <c r="E325">
        <v>18</v>
      </c>
      <c r="F325" t="s">
        <v>253</v>
      </c>
      <c r="G325" t="s">
        <v>253</v>
      </c>
      <c r="H325" t="s">
        <v>261</v>
      </c>
      <c r="I325" t="s">
        <v>156</v>
      </c>
      <c r="J325" t="s">
        <v>265</v>
      </c>
      <c r="K325" s="29">
        <v>16143.05</v>
      </c>
      <c r="L325" s="29">
        <v>14857.05</v>
      </c>
      <c r="M325" s="29">
        <v>732.5</v>
      </c>
      <c r="N325" s="29">
        <v>553.5</v>
      </c>
      <c r="O325" s="29">
        <v>4952.33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2846.06</v>
      </c>
      <c r="X325" s="29">
        <v>3408.56</v>
      </c>
      <c r="Y325" s="29">
        <v>14840.76</v>
      </c>
      <c r="Z325" s="30"/>
      <c r="AA325" s="30"/>
      <c r="AB325" s="30"/>
      <c r="AC325" s="31"/>
      <c r="AD325" s="30"/>
    </row>
    <row r="326" spans="1:32" x14ac:dyDescent="0.25">
      <c r="A326">
        <v>2024</v>
      </c>
      <c r="B326" s="22">
        <v>45505</v>
      </c>
      <c r="C326" s="22">
        <v>45519</v>
      </c>
      <c r="D326" t="s">
        <v>18</v>
      </c>
      <c r="E326">
        <v>12</v>
      </c>
      <c r="F326" t="s">
        <v>208</v>
      </c>
      <c r="G326" t="s">
        <v>208</v>
      </c>
      <c r="H326" t="s">
        <v>262</v>
      </c>
      <c r="I326" t="s">
        <v>157</v>
      </c>
      <c r="J326" t="s">
        <v>265</v>
      </c>
      <c r="K326" s="29">
        <v>10692.05</v>
      </c>
      <c r="L326" s="29">
        <v>9568.0499999999993</v>
      </c>
      <c r="M326" s="29">
        <v>609.5</v>
      </c>
      <c r="N326" s="29">
        <v>514.5</v>
      </c>
      <c r="O326" s="29">
        <v>3124.13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1540.01</v>
      </c>
      <c r="X326" s="29">
        <v>1654.32</v>
      </c>
      <c r="Y326" s="29">
        <v>10621.85</v>
      </c>
      <c r="Z326" s="30"/>
      <c r="AA326" s="30"/>
      <c r="AB326" s="30"/>
      <c r="AC326" s="31"/>
      <c r="AD326" s="30"/>
    </row>
    <row r="327" spans="1:32" x14ac:dyDescent="0.25">
      <c r="A327">
        <v>2024</v>
      </c>
      <c r="B327" s="22">
        <v>45505</v>
      </c>
      <c r="C327" s="22">
        <v>45519</v>
      </c>
      <c r="D327" t="s">
        <v>18</v>
      </c>
      <c r="E327">
        <v>4</v>
      </c>
      <c r="F327" t="s">
        <v>248</v>
      </c>
      <c r="G327" t="s">
        <v>248</v>
      </c>
      <c r="H327" t="s">
        <v>259</v>
      </c>
      <c r="I327" t="s">
        <v>158</v>
      </c>
      <c r="J327" t="s">
        <v>266</v>
      </c>
      <c r="K327" s="29">
        <v>8394.0499999999993</v>
      </c>
      <c r="L327" s="29">
        <v>7522.05</v>
      </c>
      <c r="M327" s="29">
        <v>461</v>
      </c>
      <c r="N327" s="29">
        <v>411</v>
      </c>
      <c r="O327" s="29">
        <v>2507.33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1009.67</v>
      </c>
      <c r="X327" s="29">
        <v>865.03</v>
      </c>
      <c r="Y327" s="29">
        <v>9026.68</v>
      </c>
      <c r="Z327" s="30"/>
      <c r="AA327" s="30"/>
      <c r="AB327" s="30"/>
      <c r="AC327" s="31"/>
      <c r="AD327" s="30"/>
    </row>
    <row r="328" spans="1:32" x14ac:dyDescent="0.25">
      <c r="A328">
        <v>2024</v>
      </c>
      <c r="B328" s="22">
        <v>45505</v>
      </c>
      <c r="C328" s="22">
        <v>45519</v>
      </c>
      <c r="D328" t="s">
        <v>18</v>
      </c>
      <c r="E328">
        <v>3</v>
      </c>
      <c r="F328" t="s">
        <v>234</v>
      </c>
      <c r="G328" t="s">
        <v>234</v>
      </c>
      <c r="H328" t="s">
        <v>262</v>
      </c>
      <c r="I328" t="s">
        <v>159</v>
      </c>
      <c r="J328" t="s">
        <v>265</v>
      </c>
      <c r="K328" s="29">
        <v>8173.05</v>
      </c>
      <c r="L328" s="29">
        <v>7315.05</v>
      </c>
      <c r="M328" s="29">
        <v>454</v>
      </c>
      <c r="N328" s="29">
        <v>404</v>
      </c>
      <c r="O328" s="29">
        <v>2438.33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958.06</v>
      </c>
      <c r="X328" s="29">
        <v>1992.23</v>
      </c>
      <c r="Y328" s="29">
        <v>7661.09</v>
      </c>
      <c r="Z328" s="30"/>
      <c r="AA328" s="30"/>
      <c r="AB328" s="30"/>
      <c r="AC328" s="31"/>
      <c r="AD328" s="30"/>
    </row>
    <row r="329" spans="1:32" x14ac:dyDescent="0.25">
      <c r="A329">
        <v>2024</v>
      </c>
      <c r="B329" s="22">
        <v>45505</v>
      </c>
      <c r="C329" s="22">
        <v>45519</v>
      </c>
      <c r="D329" t="s">
        <v>18</v>
      </c>
      <c r="E329">
        <v>4</v>
      </c>
      <c r="F329" t="s">
        <v>254</v>
      </c>
      <c r="G329" t="s">
        <v>254</v>
      </c>
      <c r="H329" t="s">
        <v>261</v>
      </c>
      <c r="I329" t="s">
        <v>160</v>
      </c>
      <c r="J329" t="s">
        <v>265</v>
      </c>
      <c r="K329" s="29">
        <v>8394.0499999999993</v>
      </c>
      <c r="L329" s="29">
        <v>7522.05</v>
      </c>
      <c r="M329" s="29">
        <v>461</v>
      </c>
      <c r="N329" s="29">
        <v>411</v>
      </c>
      <c r="O329" s="29">
        <v>2507.33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1009.67</v>
      </c>
      <c r="X329" s="29">
        <v>865.03</v>
      </c>
      <c r="Y329" s="29">
        <v>9026.68</v>
      </c>
      <c r="Z329" s="30"/>
      <c r="AA329" s="30"/>
      <c r="AB329" s="30"/>
      <c r="AC329" s="31"/>
      <c r="AD329" s="30"/>
    </row>
    <row r="330" spans="1:32" x14ac:dyDescent="0.25">
      <c r="A330">
        <v>2024</v>
      </c>
      <c r="B330" s="22">
        <v>45505</v>
      </c>
      <c r="C330" s="22">
        <v>45519</v>
      </c>
      <c r="D330" t="s">
        <v>18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266</v>
      </c>
      <c r="K330" s="29">
        <v>8891.5499999999993</v>
      </c>
      <c r="L330" s="29">
        <v>7944.3</v>
      </c>
      <c r="M330" s="29">
        <v>523.35</v>
      </c>
      <c r="N330" s="29">
        <v>423.9</v>
      </c>
      <c r="O330" s="29">
        <v>2921.9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1142.48</v>
      </c>
      <c r="X330" s="29">
        <v>2277.11</v>
      </c>
      <c r="Y330" s="29">
        <v>8393.86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45505</v>
      </c>
      <c r="C331" s="22">
        <v>45519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266</v>
      </c>
      <c r="K331" s="29">
        <v>9879.5499999999993</v>
      </c>
      <c r="L331" s="29">
        <v>8827.0499999999993</v>
      </c>
      <c r="M331" s="29">
        <v>581.5</v>
      </c>
      <c r="N331" s="29">
        <v>471</v>
      </c>
      <c r="O331" s="29">
        <v>2921.9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1353.52</v>
      </c>
      <c r="X331" s="29">
        <v>1015.11</v>
      </c>
      <c r="Y331" s="29">
        <v>10432.82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45505</v>
      </c>
      <c r="C332" s="22">
        <v>45519</v>
      </c>
      <c r="D332" t="s">
        <v>18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265</v>
      </c>
      <c r="K332" s="29">
        <v>9879.5499999999993</v>
      </c>
      <c r="L332" s="29">
        <v>8827.0499999999993</v>
      </c>
      <c r="M332" s="29">
        <v>581.5</v>
      </c>
      <c r="N332" s="29">
        <v>471</v>
      </c>
      <c r="O332" s="29">
        <v>2942.33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1354.82</v>
      </c>
      <c r="X332" s="29">
        <v>2277.11</v>
      </c>
      <c r="Y332" s="29">
        <v>9189.9500000000007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45505</v>
      </c>
      <c r="C333" s="22">
        <v>45519</v>
      </c>
      <c r="D333" t="s">
        <v>18</v>
      </c>
      <c r="E333">
        <v>3</v>
      </c>
      <c r="F333" t="s">
        <v>234</v>
      </c>
      <c r="G333" t="s">
        <v>234</v>
      </c>
      <c r="H333" t="s">
        <v>262</v>
      </c>
      <c r="I333" t="s">
        <v>161</v>
      </c>
      <c r="J333" t="s">
        <v>265</v>
      </c>
      <c r="K333" s="29">
        <v>8173.05</v>
      </c>
      <c r="L333" s="29">
        <v>7315.05</v>
      </c>
      <c r="M333" s="29">
        <v>454</v>
      </c>
      <c r="N333" s="29">
        <v>404</v>
      </c>
      <c r="O333" s="29">
        <v>2438.33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958.06</v>
      </c>
      <c r="X333" s="29">
        <v>1523.23</v>
      </c>
      <c r="Y333" s="29">
        <v>8130.09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45505</v>
      </c>
      <c r="C334" s="22">
        <v>45519</v>
      </c>
      <c r="D334" t="s">
        <v>18</v>
      </c>
      <c r="E334">
        <v>11</v>
      </c>
      <c r="F334" t="s">
        <v>194</v>
      </c>
      <c r="G334" t="s">
        <v>194</v>
      </c>
      <c r="H334" t="s">
        <v>262</v>
      </c>
      <c r="I334" t="s">
        <v>162</v>
      </c>
      <c r="J334" t="s">
        <v>266</v>
      </c>
      <c r="K334" s="29">
        <v>10489.05</v>
      </c>
      <c r="L334" s="29">
        <v>9373.0499999999993</v>
      </c>
      <c r="M334" s="29">
        <v>606.5</v>
      </c>
      <c r="N334" s="29">
        <v>509.5</v>
      </c>
      <c r="O334" s="29">
        <v>3124.33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1496.66</v>
      </c>
      <c r="X334" s="29">
        <v>1077.8900000000001</v>
      </c>
      <c r="Y334" s="29">
        <v>11038.83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45505</v>
      </c>
      <c r="C335" s="22">
        <v>45519</v>
      </c>
      <c r="D335" t="s">
        <v>18</v>
      </c>
      <c r="E335">
        <v>17</v>
      </c>
      <c r="F335" t="s">
        <v>255</v>
      </c>
      <c r="G335" t="s">
        <v>255</v>
      </c>
      <c r="H335" t="s">
        <v>262</v>
      </c>
      <c r="I335" t="s">
        <v>163</v>
      </c>
      <c r="J335" t="s">
        <v>265</v>
      </c>
      <c r="K335" s="29">
        <v>14036.1</v>
      </c>
      <c r="L335" s="29">
        <v>12864.6</v>
      </c>
      <c r="M335" s="29">
        <v>643</v>
      </c>
      <c r="N335" s="29">
        <v>528.5</v>
      </c>
      <c r="O335" s="29">
        <v>4288.17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2328.8000000000002</v>
      </c>
      <c r="X335" s="29">
        <v>1479.42</v>
      </c>
      <c r="Y335" s="29">
        <v>14516.05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45505</v>
      </c>
      <c r="C336" s="22">
        <v>45519</v>
      </c>
      <c r="D336" t="s">
        <v>18</v>
      </c>
      <c r="E336">
        <v>14</v>
      </c>
      <c r="F336" t="s">
        <v>195</v>
      </c>
      <c r="G336" t="s">
        <v>195</v>
      </c>
      <c r="H336" t="s">
        <v>259</v>
      </c>
      <c r="I336" t="s">
        <v>164</v>
      </c>
      <c r="J336" t="s">
        <v>267</v>
      </c>
      <c r="K336" s="29">
        <v>11484.55</v>
      </c>
      <c r="L336" s="29">
        <v>10312.049999999999</v>
      </c>
      <c r="M336" s="29">
        <v>641.5</v>
      </c>
      <c r="N336" s="29">
        <v>531</v>
      </c>
      <c r="O336" s="29">
        <v>3437.33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1729.33</v>
      </c>
      <c r="X336" s="29">
        <v>3885.88</v>
      </c>
      <c r="Y336" s="29">
        <v>9306.67</v>
      </c>
      <c r="Z336" s="30"/>
      <c r="AA336" s="30"/>
      <c r="AB336" s="32"/>
      <c r="AC336" s="31"/>
      <c r="AF336" s="30"/>
    </row>
    <row r="337" spans="1:32" x14ac:dyDescent="0.25">
      <c r="A337">
        <v>2024</v>
      </c>
      <c r="B337" s="22">
        <v>45505</v>
      </c>
      <c r="C337" s="22">
        <v>45519</v>
      </c>
      <c r="D337" t="s">
        <v>18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265</v>
      </c>
      <c r="K337" s="29">
        <v>9879.5499999999993</v>
      </c>
      <c r="L337" s="29">
        <v>8827.0499999999993</v>
      </c>
      <c r="M337" s="29">
        <v>581.5</v>
      </c>
      <c r="N337" s="29">
        <v>471</v>
      </c>
      <c r="O337" s="29">
        <v>2917.81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1353.25</v>
      </c>
      <c r="X337" s="29">
        <v>4799.1099999999997</v>
      </c>
      <c r="Y337" s="29">
        <v>6645</v>
      </c>
      <c r="Z337" s="30"/>
      <c r="AA337" s="30"/>
      <c r="AB337" s="32"/>
      <c r="AC337" s="31"/>
      <c r="AF337" s="30"/>
    </row>
    <row r="338" spans="1:32" x14ac:dyDescent="0.25">
      <c r="A338">
        <v>2024</v>
      </c>
      <c r="B338" s="22">
        <v>45505</v>
      </c>
      <c r="C338" s="22">
        <v>45519</v>
      </c>
      <c r="D338" t="s">
        <v>18</v>
      </c>
      <c r="E338">
        <v>14</v>
      </c>
      <c r="F338" t="s">
        <v>242</v>
      </c>
      <c r="G338" t="s">
        <v>242</v>
      </c>
      <c r="H338" t="s">
        <v>262</v>
      </c>
      <c r="I338" t="s">
        <v>165</v>
      </c>
      <c r="J338" t="s">
        <v>266</v>
      </c>
      <c r="K338" s="29">
        <v>11484.55</v>
      </c>
      <c r="L338" s="29">
        <v>10312.049999999999</v>
      </c>
      <c r="M338" s="29">
        <v>641.5</v>
      </c>
      <c r="N338" s="29">
        <v>531</v>
      </c>
      <c r="O338" s="29">
        <v>3427.79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1728.72</v>
      </c>
      <c r="X338" s="29">
        <v>1185.8800000000001</v>
      </c>
      <c r="Y338" s="29">
        <v>11997.74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45505</v>
      </c>
      <c r="C339" s="22">
        <v>45519</v>
      </c>
      <c r="D339" t="s">
        <v>18</v>
      </c>
      <c r="E339">
        <v>15</v>
      </c>
      <c r="F339" t="s">
        <v>256</v>
      </c>
      <c r="G339" t="s">
        <v>256</v>
      </c>
      <c r="H339" t="s">
        <v>262</v>
      </c>
      <c r="I339" t="s">
        <v>166</v>
      </c>
      <c r="J339" t="s">
        <v>266</v>
      </c>
      <c r="K339" s="29">
        <v>11955</v>
      </c>
      <c r="L339" s="29">
        <v>10744.5</v>
      </c>
      <c r="M339" s="29">
        <v>663</v>
      </c>
      <c r="N339" s="29">
        <v>547.5</v>
      </c>
      <c r="O339" s="29">
        <v>3581.5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1839.04</v>
      </c>
      <c r="X339" s="29">
        <v>1235.6199999999999</v>
      </c>
      <c r="Y339" s="29">
        <v>12461.84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45505</v>
      </c>
      <c r="C340" s="22">
        <v>45519</v>
      </c>
      <c r="D340" t="s">
        <v>18</v>
      </c>
      <c r="E340">
        <v>14</v>
      </c>
      <c r="F340" t="s">
        <v>183</v>
      </c>
      <c r="G340" t="s">
        <v>183</v>
      </c>
      <c r="H340" t="s">
        <v>275</v>
      </c>
      <c r="I340" t="s">
        <v>269</v>
      </c>
      <c r="J340" t="s">
        <v>265</v>
      </c>
      <c r="K340" s="29">
        <v>9879.5499999999993</v>
      </c>
      <c r="L340" s="29">
        <v>8827.0499999999993</v>
      </c>
      <c r="M340" s="29">
        <v>581.5</v>
      </c>
      <c r="N340" s="29">
        <v>471</v>
      </c>
      <c r="O340" s="29">
        <v>2942.33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1354.82</v>
      </c>
      <c r="X340" s="29">
        <v>1015.11</v>
      </c>
      <c r="Y340" s="29">
        <v>10451.950000000001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45505</v>
      </c>
      <c r="C341" s="22">
        <v>45519</v>
      </c>
      <c r="D341" t="s">
        <v>18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266</v>
      </c>
      <c r="K341" s="29">
        <v>9879.5499999999993</v>
      </c>
      <c r="L341" s="29">
        <v>8827.0499999999993</v>
      </c>
      <c r="M341" s="29">
        <v>581.5</v>
      </c>
      <c r="N341" s="29">
        <v>471</v>
      </c>
      <c r="O341" s="29">
        <v>2942.33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1354.82</v>
      </c>
      <c r="X341" s="29">
        <v>1716.1100000000001</v>
      </c>
      <c r="Y341" s="29">
        <v>9750.9500000000007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45505</v>
      </c>
      <c r="C342" s="22">
        <v>45519</v>
      </c>
      <c r="D342" t="s">
        <v>18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265</v>
      </c>
      <c r="K342" s="29">
        <v>9879.5499999999993</v>
      </c>
      <c r="L342" s="29">
        <v>8827.0499999999993</v>
      </c>
      <c r="M342" s="29">
        <v>581.5</v>
      </c>
      <c r="N342" s="29">
        <v>471</v>
      </c>
      <c r="O342" s="29">
        <v>2942.33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1354.82</v>
      </c>
      <c r="X342" s="29">
        <v>1015.11</v>
      </c>
      <c r="Y342" s="29">
        <v>10451.950000000001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45505</v>
      </c>
      <c r="C343" s="22">
        <v>45519</v>
      </c>
      <c r="D343" t="s">
        <v>18</v>
      </c>
      <c r="E343">
        <v>14</v>
      </c>
      <c r="F343" t="s">
        <v>183</v>
      </c>
      <c r="G343" t="s">
        <v>183</v>
      </c>
      <c r="H343" t="s">
        <v>275</v>
      </c>
      <c r="I343" t="s">
        <v>269</v>
      </c>
      <c r="J343" t="s">
        <v>266</v>
      </c>
      <c r="K343" s="29">
        <v>9879.5499999999993</v>
      </c>
      <c r="L343" s="29">
        <v>8827.0499999999993</v>
      </c>
      <c r="M343" s="29">
        <v>581.5</v>
      </c>
      <c r="N343" s="29">
        <v>471</v>
      </c>
      <c r="O343" s="29">
        <v>2909.64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1352.73</v>
      </c>
      <c r="X343" s="29">
        <v>1015.11</v>
      </c>
      <c r="Y343" s="29">
        <v>10421.35</v>
      </c>
      <c r="Z343" s="30"/>
      <c r="AA343" s="30"/>
      <c r="AB343" s="30"/>
      <c r="AC343" s="31"/>
      <c r="AD343" s="30"/>
    </row>
    <row r="344" spans="1:32" x14ac:dyDescent="0.25">
      <c r="A344">
        <v>2024</v>
      </c>
      <c r="B344" s="22">
        <v>45505</v>
      </c>
      <c r="C344" s="22">
        <v>45519</v>
      </c>
      <c r="D344" t="s">
        <v>18</v>
      </c>
      <c r="E344">
        <v>14</v>
      </c>
      <c r="F344" t="s">
        <v>183</v>
      </c>
      <c r="G344" t="s">
        <v>183</v>
      </c>
      <c r="H344" t="s">
        <v>275</v>
      </c>
      <c r="I344" t="s">
        <v>269</v>
      </c>
      <c r="J344" t="s">
        <v>266</v>
      </c>
      <c r="K344" s="29">
        <v>9879.5499999999993</v>
      </c>
      <c r="L344" s="29">
        <v>8827.0499999999993</v>
      </c>
      <c r="M344" s="29">
        <v>581.5</v>
      </c>
      <c r="N344" s="29">
        <v>471</v>
      </c>
      <c r="O344" s="29">
        <v>2901.47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1352.21</v>
      </c>
      <c r="X344" s="29">
        <v>4801.1099999999997</v>
      </c>
      <c r="Y344" s="29">
        <v>6627.7</v>
      </c>
      <c r="Z344" s="30"/>
      <c r="AA344" s="30"/>
      <c r="AB344" s="32"/>
      <c r="AC344" s="31"/>
      <c r="AF344" s="30"/>
    </row>
    <row r="345" spans="1:32" x14ac:dyDescent="0.25">
      <c r="A345">
        <v>2024</v>
      </c>
      <c r="B345" s="22">
        <v>45505</v>
      </c>
      <c r="C345" s="22">
        <v>45519</v>
      </c>
      <c r="D345" t="s">
        <v>18</v>
      </c>
      <c r="E345">
        <v>14</v>
      </c>
      <c r="F345" t="s">
        <v>178</v>
      </c>
      <c r="G345" t="s">
        <v>178</v>
      </c>
      <c r="H345" t="s">
        <v>258</v>
      </c>
      <c r="I345" t="s">
        <v>269</v>
      </c>
      <c r="J345" t="s">
        <v>266</v>
      </c>
      <c r="K345" s="29">
        <v>8891.5499999999993</v>
      </c>
      <c r="L345" s="29">
        <v>7944.3</v>
      </c>
      <c r="M345" s="29">
        <v>523.35</v>
      </c>
      <c r="N345" s="29">
        <v>423.9</v>
      </c>
      <c r="O345" s="29">
        <v>2913.73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1141.95</v>
      </c>
      <c r="X345" s="29">
        <v>1015.11</v>
      </c>
      <c r="Y345" s="29">
        <v>9648.2199999999993</v>
      </c>
      <c r="Z345" s="30"/>
      <c r="AA345" s="30"/>
      <c r="AB345" s="32"/>
      <c r="AC345" s="31"/>
      <c r="AF345" s="30"/>
    </row>
    <row r="346" spans="1:32" x14ac:dyDescent="0.25">
      <c r="A346">
        <v>2024</v>
      </c>
      <c r="B346" s="22">
        <v>45505</v>
      </c>
      <c r="C346" s="22">
        <v>45519</v>
      </c>
      <c r="D346" t="s">
        <v>18</v>
      </c>
      <c r="E346">
        <v>14</v>
      </c>
      <c r="F346" t="s">
        <v>178</v>
      </c>
      <c r="G346" t="s">
        <v>178</v>
      </c>
      <c r="H346" t="s">
        <v>258</v>
      </c>
      <c r="I346" t="s">
        <v>269</v>
      </c>
      <c r="J346" t="s">
        <v>266</v>
      </c>
      <c r="K346" s="29">
        <v>9879.5499999999993</v>
      </c>
      <c r="L346" s="29">
        <v>8827.0499999999993</v>
      </c>
      <c r="M346" s="29">
        <v>581.5</v>
      </c>
      <c r="N346" s="29">
        <v>471</v>
      </c>
      <c r="O346" s="29">
        <v>2925.99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1353.78</v>
      </c>
      <c r="X346" s="29">
        <v>1015.11</v>
      </c>
      <c r="Y346" s="29">
        <v>10436.65</v>
      </c>
      <c r="Z346" s="30"/>
      <c r="AA346" s="30"/>
      <c r="AB346" s="32"/>
      <c r="AC346" s="31"/>
      <c r="AF346" s="30"/>
    </row>
    <row r="347" spans="1:32" x14ac:dyDescent="0.25">
      <c r="A347">
        <v>2024</v>
      </c>
      <c r="B347" s="22">
        <v>45505</v>
      </c>
      <c r="C347" s="22">
        <v>45519</v>
      </c>
      <c r="D347" t="s">
        <v>18</v>
      </c>
      <c r="E347">
        <v>23</v>
      </c>
      <c r="F347" t="s">
        <v>273</v>
      </c>
      <c r="G347" t="s">
        <v>273</v>
      </c>
      <c r="H347" t="s">
        <v>264</v>
      </c>
      <c r="I347" t="s">
        <v>276</v>
      </c>
      <c r="J347" t="s">
        <v>265</v>
      </c>
      <c r="K347" s="29">
        <v>25195</v>
      </c>
      <c r="L347" s="29">
        <v>23547</v>
      </c>
      <c r="M347" s="29">
        <v>960</v>
      </c>
      <c r="N347" s="29">
        <v>688</v>
      </c>
      <c r="O347" s="29">
        <v>7849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5386.14</v>
      </c>
      <c r="X347" s="29">
        <v>2707.91</v>
      </c>
      <c r="Y347" s="29">
        <v>24949.95</v>
      </c>
      <c r="Z347" s="30"/>
      <c r="AA347" s="30"/>
      <c r="AB347" s="32"/>
      <c r="AC347" s="31"/>
      <c r="AF347" s="30"/>
    </row>
    <row r="348" spans="1:32" x14ac:dyDescent="0.25">
      <c r="A348">
        <v>2024</v>
      </c>
      <c r="B348" s="22">
        <v>45505</v>
      </c>
      <c r="C348" s="22">
        <v>45519</v>
      </c>
      <c r="D348" t="s">
        <v>18</v>
      </c>
      <c r="E348">
        <v>2</v>
      </c>
      <c r="F348" t="s">
        <v>274</v>
      </c>
      <c r="G348" t="s">
        <v>274</v>
      </c>
      <c r="H348" t="s">
        <v>262</v>
      </c>
      <c r="I348" t="s">
        <v>277</v>
      </c>
      <c r="J348" t="s">
        <v>265</v>
      </c>
      <c r="K348" s="29">
        <v>7921.6</v>
      </c>
      <c r="L348" s="29">
        <v>7095.6</v>
      </c>
      <c r="M348" s="29">
        <v>428.5</v>
      </c>
      <c r="N348" s="29">
        <v>397.5</v>
      </c>
      <c r="O348" s="29">
        <v>2365.17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899.66</v>
      </c>
      <c r="X348" s="29">
        <v>1829.98</v>
      </c>
      <c r="Y348" s="29">
        <v>7557.13</v>
      </c>
      <c r="Z348" s="30"/>
      <c r="AA348" s="30"/>
      <c r="AB348" s="30"/>
      <c r="AC348" s="31"/>
      <c r="AD348" s="30"/>
    </row>
    <row r="349" spans="1:32" x14ac:dyDescent="0.25">
      <c r="A349">
        <v>2024</v>
      </c>
      <c r="B349" s="22">
        <v>45505</v>
      </c>
      <c r="C349" s="22">
        <v>45519</v>
      </c>
      <c r="D349" t="s">
        <v>18</v>
      </c>
      <c r="E349">
        <v>14</v>
      </c>
      <c r="F349" t="s">
        <v>183</v>
      </c>
      <c r="G349" t="s">
        <v>183</v>
      </c>
      <c r="H349" t="s">
        <v>275</v>
      </c>
      <c r="I349" t="s">
        <v>269</v>
      </c>
      <c r="J349" t="s">
        <v>266</v>
      </c>
      <c r="K349" s="29">
        <v>9879.5499999999993</v>
      </c>
      <c r="L349" s="29">
        <v>8827.0499999999993</v>
      </c>
      <c r="M349" s="29">
        <v>581.5</v>
      </c>
      <c r="N349" s="29">
        <v>471</v>
      </c>
      <c r="O349" s="29">
        <v>2796.23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1345.47</v>
      </c>
      <c r="X349" s="29">
        <v>1015.11</v>
      </c>
      <c r="Y349" s="29">
        <v>10315.200000000001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45505</v>
      </c>
      <c r="C350" s="22">
        <v>45519</v>
      </c>
      <c r="D350" t="s">
        <v>18</v>
      </c>
      <c r="E350">
        <v>14</v>
      </c>
      <c r="F350" t="s">
        <v>178</v>
      </c>
      <c r="G350" t="s">
        <v>178</v>
      </c>
      <c r="H350" t="s">
        <v>258</v>
      </c>
      <c r="I350" t="s">
        <v>269</v>
      </c>
      <c r="J350" t="s">
        <v>265</v>
      </c>
      <c r="K350" s="29">
        <v>9879.5499999999993</v>
      </c>
      <c r="L350" s="29">
        <v>8827.0499999999993</v>
      </c>
      <c r="M350" s="29">
        <v>581.5</v>
      </c>
      <c r="N350" s="29">
        <v>471</v>
      </c>
      <c r="O350" s="29">
        <v>2885.12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1351.16</v>
      </c>
      <c r="X350" s="29">
        <v>1015.11</v>
      </c>
      <c r="Y350" s="29">
        <v>10398.4</v>
      </c>
      <c r="Z350" s="30"/>
      <c r="AA350" s="30"/>
      <c r="AB350" s="30"/>
      <c r="AC350" s="31"/>
      <c r="AD350" s="30"/>
    </row>
    <row r="351" spans="1:32" x14ac:dyDescent="0.25">
      <c r="A351">
        <v>2024</v>
      </c>
      <c r="B351" s="22">
        <v>45505</v>
      </c>
      <c r="C351" s="22">
        <v>45519</v>
      </c>
      <c r="D351" t="s">
        <v>18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266</v>
      </c>
      <c r="K351" s="29">
        <v>9879.5499999999993</v>
      </c>
      <c r="L351" s="29">
        <v>8827.0499999999993</v>
      </c>
      <c r="M351" s="29">
        <v>581.5</v>
      </c>
      <c r="N351" s="29">
        <v>471</v>
      </c>
      <c r="O351" s="29">
        <v>2917.81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1353.25</v>
      </c>
      <c r="X351" s="29">
        <v>3223.11</v>
      </c>
      <c r="Y351" s="29">
        <v>8221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45505</v>
      </c>
      <c r="C352" s="22">
        <v>45519</v>
      </c>
      <c r="D352" t="s">
        <v>18</v>
      </c>
      <c r="E352">
        <v>7</v>
      </c>
      <c r="F352" t="s">
        <v>198</v>
      </c>
      <c r="G352" t="s">
        <v>198</v>
      </c>
      <c r="H352" t="s">
        <v>262</v>
      </c>
      <c r="I352" t="s">
        <v>280</v>
      </c>
      <c r="J352" t="s">
        <v>265</v>
      </c>
      <c r="K352" s="29">
        <v>9158.1</v>
      </c>
      <c r="L352" s="29">
        <v>8150.1</v>
      </c>
      <c r="M352" s="29">
        <v>523</v>
      </c>
      <c r="N352" s="29">
        <v>485</v>
      </c>
      <c r="O352" s="29">
        <v>2716.67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1186.28</v>
      </c>
      <c r="X352" s="29">
        <v>1200.25</v>
      </c>
      <c r="Y352" s="29">
        <v>9488.24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45505</v>
      </c>
      <c r="C353" s="22">
        <v>45519</v>
      </c>
      <c r="D353" t="s">
        <v>18</v>
      </c>
      <c r="E353">
        <v>14</v>
      </c>
      <c r="F353" t="s">
        <v>183</v>
      </c>
      <c r="G353" t="s">
        <v>183</v>
      </c>
      <c r="H353" t="s">
        <v>275</v>
      </c>
      <c r="I353" t="s">
        <v>269</v>
      </c>
      <c r="J353" t="s">
        <v>266</v>
      </c>
      <c r="K353" s="29">
        <v>9879.5499999999993</v>
      </c>
      <c r="L353" s="29">
        <v>8827.0499999999993</v>
      </c>
      <c r="M353" s="29">
        <v>581.5</v>
      </c>
      <c r="N353" s="29">
        <v>471</v>
      </c>
      <c r="O353" s="29">
        <v>2930.07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1354.04</v>
      </c>
      <c r="X353" s="29">
        <v>1015.11</v>
      </c>
      <c r="Y353" s="29">
        <v>10440.469999999999</v>
      </c>
      <c r="Z353" s="30"/>
      <c r="AA353" s="30"/>
      <c r="AB353" s="30"/>
      <c r="AC353" s="31"/>
      <c r="AD353" s="30"/>
    </row>
    <row r="354" spans="1:32" x14ac:dyDescent="0.25">
      <c r="A354">
        <v>2024</v>
      </c>
      <c r="B354" s="22">
        <v>45505</v>
      </c>
      <c r="C354" s="22">
        <v>45519</v>
      </c>
      <c r="D354" t="s">
        <v>18</v>
      </c>
      <c r="E354">
        <v>12</v>
      </c>
      <c r="F354" t="s">
        <v>278</v>
      </c>
      <c r="G354" t="s">
        <v>278</v>
      </c>
      <c r="H354" t="s">
        <v>264</v>
      </c>
      <c r="I354" t="s">
        <v>281</v>
      </c>
      <c r="J354" t="s">
        <v>266</v>
      </c>
      <c r="K354" s="29">
        <v>10692.05</v>
      </c>
      <c r="L354" s="29">
        <v>9568.0499999999993</v>
      </c>
      <c r="M354" s="29">
        <v>609.5</v>
      </c>
      <c r="N354" s="29">
        <v>514.5</v>
      </c>
      <c r="O354" s="29">
        <v>3180.47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1543.61</v>
      </c>
      <c r="X354" s="29">
        <v>1100.32</v>
      </c>
      <c r="Y354" s="29">
        <v>11228.59</v>
      </c>
      <c r="Z354" s="30"/>
      <c r="AA354" s="30"/>
      <c r="AB354" s="32"/>
      <c r="AC354" s="31"/>
      <c r="AF354" s="30"/>
    </row>
    <row r="355" spans="1:32" x14ac:dyDescent="0.25">
      <c r="A355">
        <v>2024</v>
      </c>
      <c r="B355" s="22">
        <v>45505</v>
      </c>
      <c r="C355" s="22">
        <v>45519</v>
      </c>
      <c r="D355" t="s">
        <v>18</v>
      </c>
      <c r="E355">
        <v>14</v>
      </c>
      <c r="F355" t="s">
        <v>279</v>
      </c>
      <c r="G355" t="s">
        <v>279</v>
      </c>
      <c r="H355" t="s">
        <v>264</v>
      </c>
      <c r="I355" t="s">
        <v>282</v>
      </c>
      <c r="J355" t="s">
        <v>265</v>
      </c>
      <c r="K355" s="29">
        <v>11484.55</v>
      </c>
      <c r="L355" s="29">
        <v>10312.049999999999</v>
      </c>
      <c r="M355" s="29">
        <v>641.5</v>
      </c>
      <c r="N355" s="29">
        <v>531</v>
      </c>
      <c r="O355" s="29">
        <v>3437.33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1729.33</v>
      </c>
      <c r="X355" s="29">
        <v>5185.88</v>
      </c>
      <c r="Y355" s="29">
        <v>8006.67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45505</v>
      </c>
      <c r="C356" s="22">
        <v>45519</v>
      </c>
      <c r="D356" t="s">
        <v>18</v>
      </c>
      <c r="E356">
        <v>17</v>
      </c>
      <c r="F356" t="s">
        <v>232</v>
      </c>
      <c r="G356" t="s">
        <v>232</v>
      </c>
      <c r="H356" t="s">
        <v>260</v>
      </c>
      <c r="I356" t="s">
        <v>283</v>
      </c>
      <c r="J356" t="s">
        <v>266</v>
      </c>
      <c r="K356" s="29">
        <v>14036.1</v>
      </c>
      <c r="L356" s="29">
        <v>12864.6</v>
      </c>
      <c r="M356" s="29">
        <v>643</v>
      </c>
      <c r="N356" s="29">
        <v>528.5</v>
      </c>
      <c r="O356" s="29">
        <v>4288.17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2328.8000000000002</v>
      </c>
      <c r="X356" s="29">
        <v>3687.4300000000003</v>
      </c>
      <c r="Y356" s="29">
        <v>12308.04</v>
      </c>
      <c r="Z356" s="30"/>
      <c r="AA356" s="30"/>
      <c r="AB356" s="32"/>
      <c r="AC356" s="31"/>
      <c r="AF356" s="30"/>
    </row>
    <row r="357" spans="1:32" x14ac:dyDescent="0.25">
      <c r="A357">
        <v>2024</v>
      </c>
      <c r="B357" s="22">
        <v>45505</v>
      </c>
      <c r="C357" s="22">
        <v>45519</v>
      </c>
      <c r="D357" t="s">
        <v>18</v>
      </c>
      <c r="E357">
        <v>5</v>
      </c>
      <c r="F357" t="s">
        <v>187</v>
      </c>
      <c r="G357" t="s">
        <v>187</v>
      </c>
      <c r="H357" t="s">
        <v>262</v>
      </c>
      <c r="I357" t="s">
        <v>284</v>
      </c>
      <c r="J357" t="s">
        <v>266</v>
      </c>
      <c r="K357" s="29">
        <v>8496.5</v>
      </c>
      <c r="L357" s="29">
        <v>7611</v>
      </c>
      <c r="M357" s="29">
        <v>467.5</v>
      </c>
      <c r="N357" s="29">
        <v>418</v>
      </c>
      <c r="O357" s="29">
        <v>2537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1033.46</v>
      </c>
      <c r="X357" s="29">
        <v>875.26</v>
      </c>
      <c r="Y357" s="29">
        <v>9124.7800000000007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45505</v>
      </c>
      <c r="C358" s="22">
        <v>45519</v>
      </c>
      <c r="D358" t="s">
        <v>18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267</v>
      </c>
      <c r="K358" s="29">
        <v>9879.5499999999993</v>
      </c>
      <c r="L358" s="29">
        <v>8827.0499999999993</v>
      </c>
      <c r="M358" s="29">
        <v>581.5</v>
      </c>
      <c r="N358" s="29">
        <v>471</v>
      </c>
      <c r="O358" s="29">
        <v>2697.14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1339.13</v>
      </c>
      <c r="X358" s="29">
        <v>1015.11</v>
      </c>
      <c r="Y358" s="29">
        <v>10222.450000000001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45505</v>
      </c>
      <c r="C359" s="22">
        <v>45519</v>
      </c>
      <c r="D359" t="s">
        <v>18</v>
      </c>
      <c r="E359">
        <v>14</v>
      </c>
      <c r="F359" t="s">
        <v>178</v>
      </c>
      <c r="G359" t="s">
        <v>178</v>
      </c>
      <c r="H359" t="s">
        <v>258</v>
      </c>
      <c r="I359" t="s">
        <v>269</v>
      </c>
      <c r="J359" t="s">
        <v>295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2697.14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1339.13</v>
      </c>
      <c r="X359" s="29">
        <v>1015.11</v>
      </c>
      <c r="Y359" s="29">
        <v>10222.450000000001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45505</v>
      </c>
      <c r="C360" s="22">
        <v>45519</v>
      </c>
      <c r="D360" t="s">
        <v>18</v>
      </c>
      <c r="E360">
        <v>17</v>
      </c>
      <c r="F360" t="s">
        <v>298</v>
      </c>
      <c r="G360" t="s">
        <v>298</v>
      </c>
      <c r="H360" t="s">
        <v>259</v>
      </c>
      <c r="I360" t="s">
        <v>297</v>
      </c>
      <c r="J360" t="s">
        <v>265</v>
      </c>
      <c r="K360" s="29">
        <v>14036.1</v>
      </c>
      <c r="L360" s="29">
        <v>12864.6</v>
      </c>
      <c r="M360" s="29">
        <v>643</v>
      </c>
      <c r="N360" s="29">
        <v>528.5</v>
      </c>
      <c r="O360" s="29">
        <v>3930.82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2305.9299999999998</v>
      </c>
      <c r="X360" s="29">
        <v>1479.42</v>
      </c>
      <c r="Y360" s="29">
        <v>14181.57</v>
      </c>
      <c r="Z360" s="30"/>
      <c r="AA360" s="30"/>
      <c r="AB360" s="30"/>
      <c r="AC360" s="31"/>
      <c r="AD360" s="30"/>
    </row>
    <row r="361" spans="1:32" x14ac:dyDescent="0.25">
      <c r="A361">
        <v>2024</v>
      </c>
      <c r="B361" s="22">
        <v>45505</v>
      </c>
      <c r="C361" s="22">
        <v>45519</v>
      </c>
      <c r="D361" t="s">
        <v>18</v>
      </c>
      <c r="E361">
        <v>15</v>
      </c>
      <c r="F361" t="s">
        <v>294</v>
      </c>
      <c r="G361" t="s">
        <v>294</v>
      </c>
      <c r="H361" t="s">
        <v>262</v>
      </c>
      <c r="I361" t="s">
        <v>293</v>
      </c>
      <c r="J361" t="s">
        <v>266</v>
      </c>
      <c r="K361" s="29">
        <v>11955</v>
      </c>
      <c r="L361" s="29">
        <v>10744.5</v>
      </c>
      <c r="M361" s="29">
        <v>663</v>
      </c>
      <c r="N361" s="29">
        <v>547.5</v>
      </c>
      <c r="O361" s="29">
        <v>3283.04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1819.94</v>
      </c>
      <c r="X361" s="29">
        <v>1235.6199999999999</v>
      </c>
      <c r="Y361" s="29">
        <v>12182.48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45505</v>
      </c>
      <c r="C362" s="22">
        <v>45519</v>
      </c>
      <c r="D362" t="s">
        <v>18</v>
      </c>
      <c r="E362">
        <v>18</v>
      </c>
      <c r="F362" t="s">
        <v>290</v>
      </c>
      <c r="G362" t="s">
        <v>290</v>
      </c>
      <c r="H362" t="s">
        <v>262</v>
      </c>
      <c r="I362" t="s">
        <v>289</v>
      </c>
      <c r="J362" t="s">
        <v>267</v>
      </c>
      <c r="K362" s="29">
        <v>16143.05</v>
      </c>
      <c r="L362" s="29">
        <v>14857.05</v>
      </c>
      <c r="M362" s="29">
        <v>732.5</v>
      </c>
      <c r="N362" s="29">
        <v>553.5</v>
      </c>
      <c r="O362" s="29">
        <v>4539.6400000000003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2810.71</v>
      </c>
      <c r="X362" s="29">
        <v>1708.56</v>
      </c>
      <c r="Y362" s="29">
        <v>16163.42</v>
      </c>
      <c r="Z362" s="30"/>
      <c r="AA362" s="30"/>
      <c r="AB362" s="30"/>
      <c r="AC362" s="31"/>
      <c r="AD362" s="30"/>
    </row>
    <row r="363" spans="1:32" x14ac:dyDescent="0.25">
      <c r="A363">
        <v>2024</v>
      </c>
      <c r="B363" s="22">
        <v>45505</v>
      </c>
      <c r="C363" s="22">
        <v>45519</v>
      </c>
      <c r="D363" t="s">
        <v>18</v>
      </c>
      <c r="E363">
        <v>14</v>
      </c>
      <c r="F363" t="s">
        <v>240</v>
      </c>
      <c r="G363" t="s">
        <v>240</v>
      </c>
      <c r="H363" t="s">
        <v>262</v>
      </c>
      <c r="I363" t="s">
        <v>304</v>
      </c>
      <c r="J363" t="s">
        <v>266</v>
      </c>
      <c r="K363" s="29">
        <v>11484.55</v>
      </c>
      <c r="L363" s="29">
        <v>10312.049999999999</v>
      </c>
      <c r="M363" s="29">
        <v>641.5</v>
      </c>
      <c r="N363" s="29">
        <v>531</v>
      </c>
      <c r="O363" s="29">
        <v>3007.67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1701.83</v>
      </c>
      <c r="X363" s="29">
        <v>1185.8800000000001</v>
      </c>
      <c r="Y363" s="29">
        <v>11604.51</v>
      </c>
      <c r="Z363" s="30"/>
      <c r="AA363" s="30"/>
      <c r="AB363" s="30"/>
      <c r="AC363" s="31"/>
      <c r="AD363" s="30"/>
    </row>
    <row r="364" spans="1:32" x14ac:dyDescent="0.25">
      <c r="A364">
        <v>2024</v>
      </c>
      <c r="B364" s="22">
        <v>45505</v>
      </c>
      <c r="C364" s="22">
        <v>45519</v>
      </c>
      <c r="D364" t="s">
        <v>18</v>
      </c>
      <c r="E364">
        <v>18</v>
      </c>
      <c r="F364" t="s">
        <v>303</v>
      </c>
      <c r="G364" t="s">
        <v>303</v>
      </c>
      <c r="H364" t="s">
        <v>261</v>
      </c>
      <c r="I364" t="s">
        <v>302</v>
      </c>
      <c r="J364" t="s">
        <v>266</v>
      </c>
      <c r="K364" s="29">
        <v>16143.05</v>
      </c>
      <c r="L364" s="29">
        <v>14857.05</v>
      </c>
      <c r="M364" s="29">
        <v>732.5</v>
      </c>
      <c r="N364" s="29">
        <v>553.5</v>
      </c>
      <c r="O364" s="29">
        <v>4333.29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2797.5</v>
      </c>
      <c r="X364" s="29">
        <v>9365.56</v>
      </c>
      <c r="Y364" s="29">
        <v>8313.2800000000007</v>
      </c>
      <c r="Z364" s="30"/>
      <c r="AA364" s="30"/>
      <c r="AB364" s="30"/>
      <c r="AC364" s="31"/>
      <c r="AD364" s="30"/>
    </row>
    <row r="365" spans="1:32" x14ac:dyDescent="0.25">
      <c r="A365">
        <v>2024</v>
      </c>
      <c r="B365" s="22">
        <v>45505</v>
      </c>
      <c r="C365" s="22">
        <v>45519</v>
      </c>
      <c r="D365" t="s">
        <v>18</v>
      </c>
      <c r="E365">
        <v>17</v>
      </c>
      <c r="F365" t="s">
        <v>308</v>
      </c>
      <c r="G365" t="s">
        <v>308</v>
      </c>
      <c r="H365" t="s">
        <v>262</v>
      </c>
      <c r="I365" t="s">
        <v>307</v>
      </c>
      <c r="J365" t="s">
        <v>265</v>
      </c>
      <c r="K365" s="29">
        <v>13100.359999999999</v>
      </c>
      <c r="L365" s="29">
        <v>12006.96</v>
      </c>
      <c r="M365" s="29">
        <v>600.13</v>
      </c>
      <c r="N365" s="29">
        <v>493.27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1975.21</v>
      </c>
      <c r="X365" s="29">
        <v>4542.42</v>
      </c>
      <c r="Y365" s="29">
        <v>6582.73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45505</v>
      </c>
      <c r="C366" s="22">
        <v>45519</v>
      </c>
      <c r="D366" t="s">
        <v>18</v>
      </c>
      <c r="E366">
        <v>13</v>
      </c>
      <c r="F366" t="s">
        <v>215</v>
      </c>
      <c r="G366" t="s">
        <v>215</v>
      </c>
      <c r="H366" t="s">
        <v>262</v>
      </c>
      <c r="I366" t="s">
        <v>306</v>
      </c>
      <c r="J366" t="s">
        <v>265</v>
      </c>
      <c r="K366" s="29">
        <v>11031.55</v>
      </c>
      <c r="L366" s="29">
        <v>9886.0499999999993</v>
      </c>
      <c r="M366" s="29">
        <v>624</v>
      </c>
      <c r="N366" s="29">
        <v>521.5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1533.31</v>
      </c>
      <c r="X366" s="29">
        <v>1136.8900000000001</v>
      </c>
      <c r="Y366" s="29">
        <v>8361.35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45505</v>
      </c>
      <c r="C367" s="22">
        <v>45519</v>
      </c>
      <c r="D367" t="s">
        <v>18</v>
      </c>
      <c r="E367">
        <v>9</v>
      </c>
      <c r="F367" t="s">
        <v>190</v>
      </c>
      <c r="G367" t="s">
        <v>190</v>
      </c>
      <c r="H367" t="s">
        <v>262</v>
      </c>
      <c r="I367" t="s">
        <v>314</v>
      </c>
      <c r="J367" t="s">
        <v>266</v>
      </c>
      <c r="K367" s="29">
        <v>9169.5299999999988</v>
      </c>
      <c r="L367" s="29">
        <v>8199.7999999999993</v>
      </c>
      <c r="M367" s="29">
        <v>502.6</v>
      </c>
      <c r="N367" s="29">
        <v>467.13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1135.5899999999999</v>
      </c>
      <c r="X367" s="29">
        <v>1010.33</v>
      </c>
      <c r="Y367" s="29">
        <v>7023.61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45505</v>
      </c>
      <c r="C368" s="22">
        <v>45519</v>
      </c>
      <c r="D368" t="s">
        <v>18</v>
      </c>
      <c r="E368">
        <v>12</v>
      </c>
      <c r="F368" t="s">
        <v>313</v>
      </c>
      <c r="G368" t="s">
        <v>313</v>
      </c>
      <c r="H368" t="s">
        <v>262</v>
      </c>
      <c r="I368" t="s">
        <v>312</v>
      </c>
      <c r="J368" t="s">
        <v>266</v>
      </c>
      <c r="K368" s="29">
        <v>10692.05</v>
      </c>
      <c r="L368" s="29">
        <v>9568.0499999999993</v>
      </c>
      <c r="M368" s="29">
        <v>609.5</v>
      </c>
      <c r="N368" s="29">
        <v>514.5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1460.8</v>
      </c>
      <c r="X368" s="29">
        <v>1100.32</v>
      </c>
      <c r="Y368" s="29">
        <v>8130.93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45505</v>
      </c>
      <c r="C369" s="22">
        <v>45519</v>
      </c>
      <c r="D369" t="s">
        <v>18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265</v>
      </c>
      <c r="K369" s="29">
        <v>9879.5499999999993</v>
      </c>
      <c r="L369" s="29">
        <v>8827.0499999999993</v>
      </c>
      <c r="M369" s="29">
        <v>581.5</v>
      </c>
      <c r="N369" s="29">
        <v>471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1287.25</v>
      </c>
      <c r="X369" s="29">
        <v>1015.11</v>
      </c>
      <c r="Y369" s="29">
        <v>7577.19</v>
      </c>
      <c r="Z369" s="30"/>
      <c r="AA369" s="30"/>
      <c r="AB369" s="32"/>
      <c r="AC369" s="31"/>
      <c r="AF369" s="30"/>
    </row>
    <row r="370" spans="1:32" x14ac:dyDescent="0.25">
      <c r="A370">
        <v>2024</v>
      </c>
      <c r="B370" s="22">
        <v>45505</v>
      </c>
      <c r="C370" s="22">
        <v>45519</v>
      </c>
      <c r="D370" t="s">
        <v>18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265</v>
      </c>
      <c r="K370" s="29">
        <v>9879.5499999999993</v>
      </c>
      <c r="L370" s="29">
        <v>8827.0499999999993</v>
      </c>
      <c r="M370" s="29">
        <v>581.5</v>
      </c>
      <c r="N370" s="29">
        <v>471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45505</v>
      </c>
      <c r="C371" s="22">
        <v>45519</v>
      </c>
      <c r="D371" t="s">
        <v>18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266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45505</v>
      </c>
      <c r="C372" s="22">
        <v>45519</v>
      </c>
      <c r="D372" t="s">
        <v>18</v>
      </c>
      <c r="E372">
        <v>14</v>
      </c>
      <c r="F372" t="s">
        <v>183</v>
      </c>
      <c r="G372" t="s">
        <v>183</v>
      </c>
      <c r="H372" t="s">
        <v>275</v>
      </c>
      <c r="I372" t="s">
        <v>269</v>
      </c>
      <c r="J372" t="s">
        <v>265</v>
      </c>
      <c r="K372" s="29">
        <v>9879.5499999999993</v>
      </c>
      <c r="L372" s="29">
        <v>8827.0499999999993</v>
      </c>
      <c r="M372" s="29">
        <v>581.5</v>
      </c>
      <c r="N372" s="29">
        <v>471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1287.25</v>
      </c>
      <c r="X372" s="29">
        <v>1015.11</v>
      </c>
      <c r="Y372" s="29">
        <v>7577.19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45505</v>
      </c>
      <c r="C373" s="22">
        <v>45519</v>
      </c>
      <c r="D373" t="s">
        <v>18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266</v>
      </c>
      <c r="K373" s="29">
        <v>9879.5499999999993</v>
      </c>
      <c r="L373" s="29">
        <v>8827.0499999999993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45505</v>
      </c>
      <c r="C374" s="22">
        <v>45519</v>
      </c>
      <c r="D374" t="s">
        <v>18</v>
      </c>
      <c r="E374">
        <v>14</v>
      </c>
      <c r="F374" t="s">
        <v>240</v>
      </c>
      <c r="G374" t="s">
        <v>240</v>
      </c>
      <c r="H374" t="s">
        <v>262</v>
      </c>
      <c r="I374" t="s">
        <v>316</v>
      </c>
      <c r="J374" t="s">
        <v>266</v>
      </c>
      <c r="K374" s="29">
        <v>11484.55</v>
      </c>
      <c r="L374" s="29">
        <v>10312.049999999999</v>
      </c>
      <c r="M374" s="29">
        <v>641.5</v>
      </c>
      <c r="N374" s="29">
        <v>531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1630.08</v>
      </c>
      <c r="X374" s="29">
        <v>1185.8800000000001</v>
      </c>
      <c r="Y374" s="29">
        <v>8668.59</v>
      </c>
      <c r="Z374" s="30"/>
      <c r="AA374" s="30"/>
      <c r="AB374" s="32"/>
      <c r="AC374" s="31"/>
      <c r="AF374" s="30"/>
    </row>
    <row r="375" spans="1:32" x14ac:dyDescent="0.25">
      <c r="A375">
        <v>2024</v>
      </c>
      <c r="B375" s="22">
        <v>45505</v>
      </c>
      <c r="C375" s="22">
        <v>45519</v>
      </c>
      <c r="D375" t="s">
        <v>18</v>
      </c>
      <c r="E375">
        <v>14</v>
      </c>
      <c r="F375" t="s">
        <v>242</v>
      </c>
      <c r="G375" t="s">
        <v>242</v>
      </c>
      <c r="H375" t="s">
        <v>262</v>
      </c>
      <c r="I375" t="s">
        <v>321</v>
      </c>
      <c r="J375" t="s">
        <v>266</v>
      </c>
      <c r="K375" s="29">
        <v>11484.55</v>
      </c>
      <c r="L375" s="29">
        <v>10312.049999999999</v>
      </c>
      <c r="M375" s="29">
        <v>641.5</v>
      </c>
      <c r="N375" s="29">
        <v>531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1630.08</v>
      </c>
      <c r="X375" s="29">
        <v>1185.8800000000001</v>
      </c>
      <c r="Y375" s="29">
        <v>8668.59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45505</v>
      </c>
      <c r="C376" s="22">
        <v>45519</v>
      </c>
      <c r="D376" t="s">
        <v>18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265</v>
      </c>
      <c r="K376" s="29">
        <v>9879.5499999999993</v>
      </c>
      <c r="L376" s="29">
        <v>8827.0499999999993</v>
      </c>
      <c r="M376" s="29">
        <v>581.5</v>
      </c>
      <c r="N376" s="29">
        <v>471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2"/>
      <c r="AC376" s="31"/>
      <c r="AF376" s="30"/>
    </row>
    <row r="377" spans="1:32" x14ac:dyDescent="0.25">
      <c r="A377">
        <v>2024</v>
      </c>
      <c r="B377" s="22">
        <v>45505</v>
      </c>
      <c r="C377" s="22">
        <v>45519</v>
      </c>
      <c r="D377" t="s">
        <v>18</v>
      </c>
      <c r="E377">
        <v>14</v>
      </c>
      <c r="F377" t="s">
        <v>183</v>
      </c>
      <c r="G377" t="s">
        <v>183</v>
      </c>
      <c r="H377" t="s">
        <v>275</v>
      </c>
      <c r="I377" t="s">
        <v>269</v>
      </c>
      <c r="J377" t="s">
        <v>265</v>
      </c>
      <c r="K377" s="29">
        <v>9879.5499999999993</v>
      </c>
      <c r="L377" s="29">
        <v>8827.0499999999993</v>
      </c>
      <c r="M377" s="29">
        <v>581.5</v>
      </c>
      <c r="N377" s="29">
        <v>471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45505</v>
      </c>
      <c r="C378" s="22">
        <v>45519</v>
      </c>
      <c r="D378" t="s">
        <v>18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266</v>
      </c>
      <c r="K378" s="29">
        <v>9879.5499999999993</v>
      </c>
      <c r="L378" s="29">
        <v>8827.0499999999993</v>
      </c>
      <c r="M378" s="29">
        <v>581.5</v>
      </c>
      <c r="N378" s="29">
        <v>471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45505</v>
      </c>
      <c r="C379" s="22">
        <v>45519</v>
      </c>
      <c r="D379" t="s">
        <v>18</v>
      </c>
      <c r="E379">
        <v>14</v>
      </c>
      <c r="F379" t="s">
        <v>178</v>
      </c>
      <c r="G379" t="s">
        <v>178</v>
      </c>
      <c r="H379" t="s">
        <v>258</v>
      </c>
      <c r="I379" t="s">
        <v>269</v>
      </c>
      <c r="J379" t="s">
        <v>265</v>
      </c>
      <c r="K379" s="29">
        <v>9879.5499999999993</v>
      </c>
      <c r="L379" s="29">
        <v>8827.0499999999993</v>
      </c>
      <c r="M379" s="29">
        <v>581.5</v>
      </c>
      <c r="N379" s="29">
        <v>471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1287.25</v>
      </c>
      <c r="X379" s="29">
        <v>1015.11</v>
      </c>
      <c r="Y379" s="29">
        <v>7577.19</v>
      </c>
      <c r="Z379" s="30"/>
      <c r="AA379" s="30"/>
      <c r="AB379" s="32"/>
      <c r="AC379" s="31"/>
      <c r="AF379" s="30"/>
    </row>
    <row r="380" spans="1:32" x14ac:dyDescent="0.25">
      <c r="A380">
        <v>2024</v>
      </c>
      <c r="B380" s="22">
        <v>45505</v>
      </c>
      <c r="C380" s="22">
        <v>45519</v>
      </c>
      <c r="D380" t="s">
        <v>18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266</v>
      </c>
      <c r="K380" s="29">
        <v>9879.5499999999993</v>
      </c>
      <c r="L380" s="29">
        <v>8827.0499999999993</v>
      </c>
      <c r="M380" s="29">
        <v>581.5</v>
      </c>
      <c r="N380" s="29">
        <v>471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1015.11</v>
      </c>
      <c r="Y380" s="29">
        <v>7577.19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45505</v>
      </c>
      <c r="C381" s="22">
        <v>45519</v>
      </c>
      <c r="D381" t="s">
        <v>18</v>
      </c>
      <c r="E381">
        <v>14</v>
      </c>
      <c r="F381" t="s">
        <v>178</v>
      </c>
      <c r="G381" t="s">
        <v>178</v>
      </c>
      <c r="H381" t="s">
        <v>258</v>
      </c>
      <c r="I381" t="s">
        <v>269</v>
      </c>
      <c r="J381" t="s">
        <v>266</v>
      </c>
      <c r="K381" s="29">
        <v>9879.5499999999993</v>
      </c>
      <c r="L381" s="29">
        <v>8827.0499999999993</v>
      </c>
      <c r="M381" s="29">
        <v>581.5</v>
      </c>
      <c r="N381" s="29">
        <v>471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45505</v>
      </c>
      <c r="C382" s="22">
        <v>45519</v>
      </c>
      <c r="D382" t="s">
        <v>18</v>
      </c>
      <c r="E382">
        <v>14</v>
      </c>
      <c r="F382" t="s">
        <v>178</v>
      </c>
      <c r="G382" t="s">
        <v>178</v>
      </c>
      <c r="H382" t="s">
        <v>258</v>
      </c>
      <c r="I382" t="s">
        <v>269</v>
      </c>
      <c r="J382" t="s">
        <v>266</v>
      </c>
      <c r="K382" s="29">
        <v>9879.5499999999993</v>
      </c>
      <c r="L382" s="29">
        <v>8827.0499999999993</v>
      </c>
      <c r="M382" s="29">
        <v>581.5</v>
      </c>
      <c r="N382" s="29">
        <v>471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  <c r="AD382" s="30"/>
    </row>
    <row r="383" spans="1:32" x14ac:dyDescent="0.25">
      <c r="A383">
        <v>2024</v>
      </c>
      <c r="B383" s="22">
        <v>45505</v>
      </c>
      <c r="C383" s="22">
        <v>45519</v>
      </c>
      <c r="D383" t="s">
        <v>18</v>
      </c>
      <c r="E383">
        <v>14</v>
      </c>
      <c r="F383" t="s">
        <v>178</v>
      </c>
      <c r="G383" t="s">
        <v>178</v>
      </c>
      <c r="H383" t="s">
        <v>258</v>
      </c>
      <c r="I383" t="s">
        <v>269</v>
      </c>
      <c r="J383" t="s">
        <v>265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45505</v>
      </c>
      <c r="C384" s="22">
        <v>45519</v>
      </c>
      <c r="D384" t="s">
        <v>18</v>
      </c>
      <c r="E384">
        <v>14</v>
      </c>
      <c r="F384" t="s">
        <v>178</v>
      </c>
      <c r="G384" t="s">
        <v>178</v>
      </c>
      <c r="H384" t="s">
        <v>258</v>
      </c>
      <c r="I384" t="s">
        <v>269</v>
      </c>
      <c r="J384" t="s">
        <v>266</v>
      </c>
      <c r="K384" s="29">
        <v>9879.5499999999993</v>
      </c>
      <c r="L384" s="29">
        <v>8827.0499999999993</v>
      </c>
      <c r="M384" s="29">
        <v>581.5</v>
      </c>
      <c r="N384" s="29">
        <v>471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45505</v>
      </c>
      <c r="C385" s="22">
        <v>45519</v>
      </c>
      <c r="D385" t="s">
        <v>18</v>
      </c>
      <c r="E385">
        <v>14</v>
      </c>
      <c r="F385" t="s">
        <v>178</v>
      </c>
      <c r="G385" t="s">
        <v>178</v>
      </c>
      <c r="H385" t="s">
        <v>258</v>
      </c>
      <c r="I385" t="s">
        <v>269</v>
      </c>
      <c r="J385" t="s">
        <v>266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45505</v>
      </c>
      <c r="C386" s="22">
        <v>45519</v>
      </c>
      <c r="D386" t="s">
        <v>18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266</v>
      </c>
      <c r="K386" s="29">
        <v>9879.5499999999993</v>
      </c>
      <c r="L386" s="29">
        <v>8827.0499999999993</v>
      </c>
      <c r="M386" s="29">
        <v>581.5</v>
      </c>
      <c r="N386" s="29">
        <v>471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1015.11</v>
      </c>
      <c r="Y386" s="29">
        <v>7577.19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45505</v>
      </c>
      <c r="C387" s="22">
        <v>45519</v>
      </c>
      <c r="D387" t="s">
        <v>18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265</v>
      </c>
      <c r="K387" s="29">
        <v>9879.5499999999993</v>
      </c>
      <c r="L387" s="29">
        <v>8827.0499999999993</v>
      </c>
      <c r="M387" s="29">
        <v>581.5</v>
      </c>
      <c r="N387" s="29">
        <v>471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2"/>
      <c r="AC387" s="31"/>
      <c r="AF387" s="30"/>
    </row>
    <row r="388" spans="1:32" x14ac:dyDescent="0.25">
      <c r="A388">
        <v>2024</v>
      </c>
      <c r="B388" s="22">
        <v>45505</v>
      </c>
      <c r="C388" s="22">
        <v>45519</v>
      </c>
      <c r="D388" t="s">
        <v>18</v>
      </c>
      <c r="E388">
        <v>4</v>
      </c>
      <c r="F388" t="s">
        <v>325</v>
      </c>
      <c r="G388" t="s">
        <v>325</v>
      </c>
      <c r="H388" t="s">
        <v>275</v>
      </c>
      <c r="I388" t="s">
        <v>269</v>
      </c>
      <c r="J388" t="s">
        <v>266</v>
      </c>
      <c r="K388" s="29">
        <v>8394.0499999999993</v>
      </c>
      <c r="L388" s="29">
        <v>7522.05</v>
      </c>
      <c r="M388" s="29">
        <v>461</v>
      </c>
      <c r="N388" s="29">
        <v>411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969.94</v>
      </c>
      <c r="X388" s="29">
        <v>865.03</v>
      </c>
      <c r="Y388" s="29">
        <v>6559.08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45505</v>
      </c>
      <c r="C389" s="22">
        <v>45519</v>
      </c>
      <c r="D389" t="s">
        <v>18</v>
      </c>
      <c r="E389">
        <v>14</v>
      </c>
      <c r="F389" t="s">
        <v>183</v>
      </c>
      <c r="G389" t="s">
        <v>183</v>
      </c>
      <c r="H389" t="s">
        <v>275</v>
      </c>
      <c r="I389" t="s">
        <v>269</v>
      </c>
      <c r="J389" t="s">
        <v>266</v>
      </c>
      <c r="K389" s="29">
        <v>9879.5499999999993</v>
      </c>
      <c r="L389" s="29">
        <v>8827.0499999999993</v>
      </c>
      <c r="M389" s="29">
        <v>581.5</v>
      </c>
      <c r="N389" s="29">
        <v>471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45505</v>
      </c>
      <c r="C390" s="22">
        <v>45519</v>
      </c>
      <c r="D390" t="s">
        <v>18</v>
      </c>
      <c r="E390">
        <v>14</v>
      </c>
      <c r="F390" t="s">
        <v>183</v>
      </c>
      <c r="G390" t="s">
        <v>183</v>
      </c>
      <c r="H390" t="s">
        <v>275</v>
      </c>
      <c r="I390" t="s">
        <v>269</v>
      </c>
      <c r="J390" t="s">
        <v>266</v>
      </c>
      <c r="K390" s="29">
        <v>9879.5499999999993</v>
      </c>
      <c r="L390" s="29">
        <v>8827.0499999999993</v>
      </c>
      <c r="M390" s="29">
        <v>581.5</v>
      </c>
      <c r="N390" s="29">
        <v>471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2"/>
      <c r="AC390" s="31"/>
      <c r="AF390" s="30"/>
    </row>
    <row r="391" spans="1:32" x14ac:dyDescent="0.25">
      <c r="A391">
        <v>2024</v>
      </c>
      <c r="B391" s="22">
        <v>45505</v>
      </c>
      <c r="C391" s="22">
        <v>45519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266</v>
      </c>
      <c r="K391" s="29">
        <v>9879.5499999999993</v>
      </c>
      <c r="L391" s="29">
        <v>8827.0499999999993</v>
      </c>
      <c r="M391" s="29">
        <v>581.5</v>
      </c>
      <c r="N391" s="29">
        <v>471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2"/>
      <c r="AC391" s="31"/>
      <c r="AF391" s="30"/>
    </row>
    <row r="392" spans="1:32" x14ac:dyDescent="0.25">
      <c r="A392">
        <v>2024</v>
      </c>
      <c r="B392" s="22">
        <v>45505</v>
      </c>
      <c r="C392" s="22">
        <v>45519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265</v>
      </c>
      <c r="K392" s="29">
        <v>9879.5499999999993</v>
      </c>
      <c r="L392" s="29">
        <v>8827.0499999999993</v>
      </c>
      <c r="M392" s="29">
        <v>581.5</v>
      </c>
      <c r="N392" s="29">
        <v>471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2"/>
      <c r="AC392" s="31"/>
      <c r="AF392" s="30"/>
    </row>
    <row r="393" spans="1:32" x14ac:dyDescent="0.25">
      <c r="A393">
        <v>2024</v>
      </c>
      <c r="B393" s="22">
        <v>45505</v>
      </c>
      <c r="C393" s="22">
        <v>45519</v>
      </c>
      <c r="D393" t="s">
        <v>18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265</v>
      </c>
      <c r="K393" s="29">
        <v>9879.5499999999993</v>
      </c>
      <c r="L393" s="29">
        <v>8827.0499999999993</v>
      </c>
      <c r="M393" s="29">
        <v>581.5</v>
      </c>
      <c r="N393" s="29">
        <v>471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  <c r="AD393" s="30"/>
    </row>
    <row r="394" spans="1:32" x14ac:dyDescent="0.25">
      <c r="A394">
        <v>2024</v>
      </c>
      <c r="B394" s="22">
        <v>45505</v>
      </c>
      <c r="C394" s="22">
        <v>45519</v>
      </c>
      <c r="D394" t="s">
        <v>18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266</v>
      </c>
      <c r="K394" s="29">
        <v>9879.5499999999993</v>
      </c>
      <c r="L394" s="29">
        <v>8827.0499999999993</v>
      </c>
      <c r="M394" s="29">
        <v>581.5</v>
      </c>
      <c r="N394" s="29">
        <v>471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1287.25</v>
      </c>
      <c r="X394" s="29">
        <v>1015.11</v>
      </c>
      <c r="Y394" s="29">
        <v>7577.19</v>
      </c>
      <c r="Z394" s="30"/>
      <c r="AA394" s="30"/>
      <c r="AB394" s="30"/>
      <c r="AC394" s="31"/>
      <c r="AD394" s="30"/>
    </row>
    <row r="395" spans="1:32" x14ac:dyDescent="0.25">
      <c r="A395">
        <v>2024</v>
      </c>
      <c r="B395" s="22">
        <v>45505</v>
      </c>
      <c r="C395" s="22">
        <v>45519</v>
      </c>
      <c r="D395" t="s">
        <v>18</v>
      </c>
      <c r="E395">
        <v>1</v>
      </c>
      <c r="F395" t="s">
        <v>193</v>
      </c>
      <c r="G395" t="s">
        <v>193</v>
      </c>
      <c r="H395" t="s">
        <v>262</v>
      </c>
      <c r="I395" t="s">
        <v>328</v>
      </c>
      <c r="J395" t="s">
        <v>266</v>
      </c>
      <c r="K395" s="29">
        <v>5774.45</v>
      </c>
      <c r="L395" s="29">
        <v>5164.95</v>
      </c>
      <c r="M395" s="29">
        <v>314</v>
      </c>
      <c r="N395" s="29">
        <v>295.5</v>
      </c>
      <c r="O395" s="29">
        <v>0</v>
      </c>
      <c r="P395" s="29">
        <v>0</v>
      </c>
      <c r="Q395" s="29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486.32</v>
      </c>
      <c r="X395" s="29">
        <v>593.98</v>
      </c>
      <c r="Y395" s="29">
        <v>4694.1499999999996</v>
      </c>
      <c r="Z395" s="30"/>
      <c r="AA395" s="30"/>
      <c r="AB395" s="30"/>
      <c r="AC395" s="31"/>
      <c r="AD395" s="30"/>
    </row>
    <row r="396" spans="1:32" x14ac:dyDescent="0.25">
      <c r="A396">
        <v>2024</v>
      </c>
      <c r="B396" s="22">
        <v>45505</v>
      </c>
      <c r="C396" s="22">
        <v>45519</v>
      </c>
      <c r="D396" t="s">
        <v>18</v>
      </c>
      <c r="E396">
        <v>17</v>
      </c>
      <c r="F396" t="s">
        <v>229</v>
      </c>
      <c r="G396" t="s">
        <v>229</v>
      </c>
      <c r="H396" t="s">
        <v>257</v>
      </c>
      <c r="I396" t="s">
        <v>327</v>
      </c>
      <c r="J396" t="s">
        <v>265</v>
      </c>
      <c r="K396" s="29">
        <v>14036.1</v>
      </c>
      <c r="L396" s="29">
        <v>12864.6</v>
      </c>
      <c r="M396" s="29">
        <v>643</v>
      </c>
      <c r="N396" s="29">
        <v>528.5</v>
      </c>
      <c r="O396" s="29">
        <v>0</v>
      </c>
      <c r="P396" s="29">
        <v>0</v>
      </c>
      <c r="Q396" s="29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2175.09</v>
      </c>
      <c r="X396" s="29">
        <v>1479.42</v>
      </c>
      <c r="Y396" s="29">
        <v>10381.59</v>
      </c>
      <c r="Z396" s="30"/>
      <c r="AA396" s="30"/>
      <c r="AB396" s="30"/>
      <c r="AC396" s="31"/>
      <c r="AD396" s="30"/>
    </row>
  </sheetData>
  <mergeCells count="3">
    <mergeCell ref="A5:A6"/>
    <mergeCell ref="C3:T3"/>
    <mergeCell ref="C4:T4"/>
  </mergeCells>
  <conditionalFormatting sqref="B1:F2 A5:B5 D5:Y5 B6:C6">
    <cfRule type="cellIs" dxfId="34" priority="3" operator="lessThan">
      <formula>0</formula>
    </cfRule>
  </conditionalFormatting>
  <conditionalFormatting sqref="H1:H2">
    <cfRule type="cellIs" dxfId="33" priority="1" operator="lessThan">
      <formula>0</formula>
    </cfRule>
  </conditionalFormatting>
  <conditionalFormatting sqref="J1:Y2 A1:A4 B3:C4">
    <cfRule type="cellIs" dxfId="32" priority="2" operator="lessThan">
      <formula>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4706F-485B-41DC-921E-93350F4D6D4A}">
  <dimension ref="A1:AC411"/>
  <sheetViews>
    <sheetView zoomScale="80" zoomScaleNormal="80" workbookViewId="0">
      <pane ySplit="6" topLeftCell="A169" activePane="bottomLeft" state="frozen"/>
      <selection pane="bottomLeft" activeCell="E190" sqref="E190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332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45520</v>
      </c>
      <c r="C7" s="22">
        <v>45535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</row>
    <row r="8" spans="1:29" x14ac:dyDescent="0.25">
      <c r="A8">
        <v>2024</v>
      </c>
      <c r="B8" s="22">
        <v>45520</v>
      </c>
      <c r="C8" s="22">
        <v>45535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</row>
    <row r="9" spans="1:29" x14ac:dyDescent="0.25">
      <c r="A9">
        <v>2024</v>
      </c>
      <c r="B9" s="22">
        <v>45520</v>
      </c>
      <c r="C9" s="22">
        <v>45535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</row>
    <row r="10" spans="1:29" x14ac:dyDescent="0.25">
      <c r="A10">
        <v>2024</v>
      </c>
      <c r="B10" s="22">
        <v>45520</v>
      </c>
      <c r="C10" s="22">
        <v>45535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</row>
    <row r="11" spans="1:29" x14ac:dyDescent="0.25">
      <c r="A11">
        <v>2024</v>
      </c>
      <c r="B11" s="22">
        <v>45520</v>
      </c>
      <c r="C11" s="22">
        <v>45535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30">
        <v>12864.6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</row>
    <row r="12" spans="1:29" x14ac:dyDescent="0.25">
      <c r="A12">
        <v>2024</v>
      </c>
      <c r="B12" s="22">
        <v>45520</v>
      </c>
      <c r="C12" s="22">
        <v>45535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</row>
    <row r="13" spans="1:29" x14ac:dyDescent="0.25">
      <c r="A13">
        <v>2024</v>
      </c>
      <c r="B13" s="22">
        <v>45520</v>
      </c>
      <c r="C13" s="22">
        <v>45535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</row>
    <row r="14" spans="1:29" x14ac:dyDescent="0.25">
      <c r="A14">
        <v>2024</v>
      </c>
      <c r="B14" s="22">
        <v>45520</v>
      </c>
      <c r="C14" s="22">
        <v>45535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</row>
    <row r="15" spans="1:29" x14ac:dyDescent="0.25">
      <c r="A15">
        <v>2024</v>
      </c>
      <c r="B15" s="22">
        <v>45520</v>
      </c>
      <c r="C15" s="22">
        <v>45535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</row>
    <row r="16" spans="1:29" x14ac:dyDescent="0.25">
      <c r="A16">
        <v>2024</v>
      </c>
      <c r="B16" s="22">
        <v>45520</v>
      </c>
      <c r="C16" s="22">
        <v>45535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</row>
    <row r="17" spans="1:29" x14ac:dyDescent="0.25">
      <c r="A17">
        <v>2024</v>
      </c>
      <c r="B17" s="22">
        <v>45520</v>
      </c>
      <c r="C17" s="22">
        <v>45535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</row>
    <row r="18" spans="1:29" x14ac:dyDescent="0.25">
      <c r="A18">
        <v>2024</v>
      </c>
      <c r="B18" s="22">
        <v>45520</v>
      </c>
      <c r="C18" s="22">
        <v>45535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</row>
    <row r="19" spans="1:29" x14ac:dyDescent="0.25">
      <c r="A19">
        <v>2024</v>
      </c>
      <c r="B19" s="22">
        <v>45520</v>
      </c>
      <c r="C19" s="22">
        <v>45535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</row>
    <row r="20" spans="1:29" x14ac:dyDescent="0.25">
      <c r="A20">
        <v>2024</v>
      </c>
      <c r="B20" s="22">
        <v>45520</v>
      </c>
      <c r="C20" s="22">
        <v>45535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1015.11</v>
      </c>
      <c r="Y20" s="29">
        <v>7577.19</v>
      </c>
      <c r="Z20" s="30"/>
      <c r="AA20" s="30"/>
      <c r="AB20" s="30"/>
      <c r="AC20" s="31"/>
    </row>
    <row r="21" spans="1:29" x14ac:dyDescent="0.25">
      <c r="A21">
        <v>2024</v>
      </c>
      <c r="B21" s="22">
        <v>45520</v>
      </c>
      <c r="C21" s="22">
        <v>45535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</row>
    <row r="22" spans="1:29" x14ac:dyDescent="0.25">
      <c r="A22">
        <v>2024</v>
      </c>
      <c r="B22" s="22">
        <v>45520</v>
      </c>
      <c r="C22" s="22">
        <v>45535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</row>
    <row r="23" spans="1:29" x14ac:dyDescent="0.25">
      <c r="A23">
        <v>2024</v>
      </c>
      <c r="B23" s="22">
        <v>45520</v>
      </c>
      <c r="C23" s="22">
        <v>45535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3467.11</v>
      </c>
      <c r="Y23" s="29">
        <v>5125.1899999999996</v>
      </c>
      <c r="Z23" s="30"/>
      <c r="AA23" s="30"/>
      <c r="AB23" s="30"/>
      <c r="AC23" s="31"/>
    </row>
    <row r="24" spans="1:29" x14ac:dyDescent="0.25">
      <c r="A24">
        <v>2024</v>
      </c>
      <c r="B24" s="22">
        <v>45520</v>
      </c>
      <c r="C24" s="22">
        <v>45535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2545.11</v>
      </c>
      <c r="Y24" s="29">
        <v>6047.19</v>
      </c>
      <c r="Z24" s="30"/>
      <c r="AA24" s="30"/>
      <c r="AB24" s="30"/>
      <c r="AC24" s="31"/>
    </row>
    <row r="25" spans="1:29" x14ac:dyDescent="0.25">
      <c r="A25">
        <v>2024</v>
      </c>
      <c r="B25" s="22">
        <v>45520</v>
      </c>
      <c r="C25" s="22">
        <v>45535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</row>
    <row r="26" spans="1:29" x14ac:dyDescent="0.25">
      <c r="A26">
        <v>2024</v>
      </c>
      <c r="B26" s="22">
        <v>45520</v>
      </c>
      <c r="C26" s="22">
        <v>45535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</row>
    <row r="27" spans="1:29" x14ac:dyDescent="0.25">
      <c r="A27">
        <v>2024</v>
      </c>
      <c r="B27" s="22">
        <v>45520</v>
      </c>
      <c r="C27" s="22">
        <v>45535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30">
        <v>8827.0499999999993</v>
      </c>
      <c r="M27" s="30">
        <v>581.5</v>
      </c>
      <c r="N27" s="30">
        <v>471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</row>
    <row r="28" spans="1:29" x14ac:dyDescent="0.25">
      <c r="A28">
        <v>2024</v>
      </c>
      <c r="B28" s="22">
        <v>45520</v>
      </c>
      <c r="C28" s="22">
        <v>45535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30">
        <v>11416.05</v>
      </c>
      <c r="M28" s="30">
        <v>623.5</v>
      </c>
      <c r="N28" s="30">
        <v>499.5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5012.03</v>
      </c>
      <c r="Y28" s="29">
        <v>5671.7</v>
      </c>
      <c r="Z28" s="30"/>
      <c r="AA28" s="30"/>
      <c r="AB28" s="30"/>
      <c r="AC28" s="31"/>
    </row>
    <row r="29" spans="1:29" x14ac:dyDescent="0.25">
      <c r="A29">
        <v>2024</v>
      </c>
      <c r="B29" s="22">
        <v>45520</v>
      </c>
      <c r="C29" s="22">
        <v>45535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</row>
    <row r="30" spans="1:29" x14ac:dyDescent="0.25">
      <c r="A30">
        <v>2024</v>
      </c>
      <c r="B30" s="22">
        <v>45520</v>
      </c>
      <c r="C30" s="22">
        <v>45535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</row>
    <row r="31" spans="1:29" x14ac:dyDescent="0.25">
      <c r="A31">
        <v>2024</v>
      </c>
      <c r="B31" s="22">
        <v>45520</v>
      </c>
      <c r="C31" s="22">
        <v>45535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</row>
    <row r="32" spans="1:29" x14ac:dyDescent="0.25">
      <c r="A32">
        <v>2024</v>
      </c>
      <c r="B32" s="22">
        <v>45520</v>
      </c>
      <c r="C32" s="22">
        <v>45535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</row>
    <row r="33" spans="1:29" x14ac:dyDescent="0.25">
      <c r="A33">
        <v>2024</v>
      </c>
      <c r="B33" s="22">
        <v>45520</v>
      </c>
      <c r="C33" s="22">
        <v>45535</v>
      </c>
      <c r="D33" t="s">
        <v>286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30">
        <v>11416.05</v>
      </c>
      <c r="M33" s="30">
        <v>623.5</v>
      </c>
      <c r="N33" s="30">
        <v>499.5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</row>
    <row r="34" spans="1:29" x14ac:dyDescent="0.25">
      <c r="A34">
        <v>2024</v>
      </c>
      <c r="B34" s="22">
        <v>45520</v>
      </c>
      <c r="C34" s="22">
        <v>45535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9879.5499999999993</v>
      </c>
      <c r="L34" s="30">
        <v>8827.0499999999993</v>
      </c>
      <c r="M34" s="30">
        <v>581.5</v>
      </c>
      <c r="N34" s="30">
        <v>471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2876.11</v>
      </c>
      <c r="Y34" s="29">
        <v>5716.19</v>
      </c>
      <c r="Z34" s="30"/>
      <c r="AA34" s="30"/>
      <c r="AB34" s="30"/>
      <c r="AC34" s="31"/>
    </row>
    <row r="35" spans="1:29" x14ac:dyDescent="0.25">
      <c r="A35">
        <v>2024</v>
      </c>
      <c r="B35" s="22">
        <v>45520</v>
      </c>
      <c r="C35" s="22">
        <v>45535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</row>
    <row r="36" spans="1:29" x14ac:dyDescent="0.25">
      <c r="A36">
        <v>2024</v>
      </c>
      <c r="B36" s="22">
        <v>45520</v>
      </c>
      <c r="C36" s="22">
        <v>45535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</row>
    <row r="37" spans="1:29" x14ac:dyDescent="0.25">
      <c r="A37">
        <v>2024</v>
      </c>
      <c r="B37" s="22">
        <v>45520</v>
      </c>
      <c r="C37" s="22">
        <v>45535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30">
        <v>8827.0499999999993</v>
      </c>
      <c r="M37" s="30">
        <v>581.5</v>
      </c>
      <c r="N37" s="30">
        <v>471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4988.1099999999997</v>
      </c>
      <c r="Y37" s="29">
        <v>3604.19</v>
      </c>
      <c r="Z37" s="30"/>
      <c r="AA37" s="30"/>
      <c r="AB37" s="30"/>
      <c r="AC37" s="31"/>
    </row>
    <row r="38" spans="1:29" x14ac:dyDescent="0.25">
      <c r="A38">
        <v>2024</v>
      </c>
      <c r="B38" s="22">
        <v>45520</v>
      </c>
      <c r="C38" s="22">
        <v>45535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</row>
    <row r="39" spans="1:29" x14ac:dyDescent="0.25">
      <c r="A39">
        <v>2024</v>
      </c>
      <c r="B39" s="22">
        <v>45520</v>
      </c>
      <c r="C39" s="22">
        <v>45535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11285.1</v>
      </c>
      <c r="L39" s="30">
        <v>10274.4</v>
      </c>
      <c r="M39" s="30">
        <v>561.15</v>
      </c>
      <c r="N39" s="30">
        <v>449.55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1587.47</v>
      </c>
      <c r="X39" s="29">
        <v>1312.84</v>
      </c>
      <c r="Y39" s="29">
        <v>8384.7900000000009</v>
      </c>
      <c r="Z39" s="30"/>
      <c r="AA39" s="30"/>
      <c r="AB39" s="30"/>
      <c r="AC39" s="31"/>
    </row>
    <row r="40" spans="1:29" x14ac:dyDescent="0.25">
      <c r="A40">
        <v>2024</v>
      </c>
      <c r="B40" s="22">
        <v>45520</v>
      </c>
      <c r="C40" s="22">
        <v>45535</v>
      </c>
      <c r="D40" t="s">
        <v>286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0</v>
      </c>
      <c r="L40" s="30">
        <v>0</v>
      </c>
      <c r="M40" s="30">
        <v>0</v>
      </c>
      <c r="N40" s="30">
        <v>0</v>
      </c>
      <c r="O40" s="30">
        <v>1037.98</v>
      </c>
      <c r="P40" s="30">
        <v>0</v>
      </c>
      <c r="Q40" s="30">
        <v>2522.5700000000002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128.02000000000001</v>
      </c>
      <c r="X40" s="29">
        <v>903.81999999999994</v>
      </c>
      <c r="Y40" s="29">
        <v>2528.71</v>
      </c>
      <c r="Z40" s="30"/>
      <c r="AA40" s="30"/>
      <c r="AB40" s="30"/>
      <c r="AC40" s="31"/>
    </row>
    <row r="41" spans="1:29" x14ac:dyDescent="0.25">
      <c r="A41">
        <v>2024</v>
      </c>
      <c r="B41" s="22">
        <v>45520</v>
      </c>
      <c r="C41" s="22">
        <v>45535</v>
      </c>
      <c r="D41" t="s">
        <v>286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9879.5499999999993</v>
      </c>
      <c r="L41" s="30">
        <v>8827.0499999999993</v>
      </c>
      <c r="M41" s="30">
        <v>581.5</v>
      </c>
      <c r="N41" s="30">
        <v>471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1287.25</v>
      </c>
      <c r="X41" s="29">
        <v>4799.1099999999997</v>
      </c>
      <c r="Y41" s="29">
        <v>3793.19</v>
      </c>
      <c r="Z41" s="30"/>
      <c r="AA41" s="30"/>
      <c r="AB41" s="30"/>
      <c r="AC41" s="31"/>
    </row>
    <row r="42" spans="1:29" x14ac:dyDescent="0.25">
      <c r="A42">
        <v>2024</v>
      </c>
      <c r="B42" s="22">
        <v>45520</v>
      </c>
      <c r="C42" s="22">
        <v>45535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7021.46</v>
      </c>
      <c r="Y42" s="29">
        <v>3662.27</v>
      </c>
      <c r="Z42" s="30"/>
      <c r="AA42" s="30"/>
      <c r="AB42" s="30"/>
      <c r="AC42" s="31"/>
    </row>
    <row r="43" spans="1:29" x14ac:dyDescent="0.25">
      <c r="A43">
        <v>2024</v>
      </c>
      <c r="B43" s="22">
        <v>45520</v>
      </c>
      <c r="C43" s="22">
        <v>45535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266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3718.84</v>
      </c>
      <c r="Y43" s="29">
        <v>6964.89</v>
      </c>
      <c r="Z43" s="30"/>
      <c r="AA43" s="30"/>
      <c r="AB43" s="30"/>
      <c r="AC43" s="31"/>
    </row>
    <row r="44" spans="1:29" x14ac:dyDescent="0.25">
      <c r="A44">
        <v>2024</v>
      </c>
      <c r="B44" s="22">
        <v>45520</v>
      </c>
      <c r="C44" s="22">
        <v>45535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11285.1</v>
      </c>
      <c r="L44" s="30">
        <v>10274.4</v>
      </c>
      <c r="M44" s="30">
        <v>561.15</v>
      </c>
      <c r="N44" s="30">
        <v>449.55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1587.47</v>
      </c>
      <c r="X44" s="29">
        <v>6888.62</v>
      </c>
      <c r="Y44" s="29">
        <v>2809.01</v>
      </c>
      <c r="Z44" s="30"/>
      <c r="AA44" s="30"/>
      <c r="AB44" s="30"/>
      <c r="AC44" s="31"/>
    </row>
    <row r="45" spans="1:29" x14ac:dyDescent="0.25">
      <c r="A45">
        <v>2024</v>
      </c>
      <c r="B45" s="22">
        <v>45520</v>
      </c>
      <c r="C45" s="22">
        <v>45535</v>
      </c>
      <c r="D45" t="s">
        <v>286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266</v>
      </c>
      <c r="K45" s="29">
        <v>12539.05</v>
      </c>
      <c r="L45" s="30">
        <v>11416.05</v>
      </c>
      <c r="M45" s="30">
        <v>623.5</v>
      </c>
      <c r="N45" s="30">
        <v>499.5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1312.85</v>
      </c>
      <c r="Y45" s="29">
        <v>9370.8799999999992</v>
      </c>
      <c r="Z45" s="30"/>
      <c r="AA45" s="30"/>
      <c r="AB45" s="30"/>
      <c r="AC45" s="31"/>
    </row>
    <row r="46" spans="1:29" x14ac:dyDescent="0.25">
      <c r="A46">
        <v>2024</v>
      </c>
      <c r="B46" s="22">
        <v>45520</v>
      </c>
      <c r="C46" s="22">
        <v>45535</v>
      </c>
      <c r="D46" t="s">
        <v>286</v>
      </c>
      <c r="E46">
        <v>15</v>
      </c>
      <c r="F46" t="s">
        <v>237</v>
      </c>
      <c r="G46" t="s">
        <v>237</v>
      </c>
      <c r="H46" t="s">
        <v>264</v>
      </c>
      <c r="I46" t="s">
        <v>322</v>
      </c>
      <c r="J46" t="s">
        <v>265</v>
      </c>
      <c r="K46" s="29">
        <v>11955</v>
      </c>
      <c r="L46" s="30">
        <v>10744.5</v>
      </c>
      <c r="M46" s="30">
        <v>663</v>
      </c>
      <c r="N46" s="30">
        <v>547.5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1730.56</v>
      </c>
      <c r="X46" s="29">
        <v>1235.6199999999999</v>
      </c>
      <c r="Y46" s="29">
        <v>8988.82</v>
      </c>
      <c r="Z46" s="30"/>
      <c r="AA46" s="30"/>
      <c r="AB46" s="30"/>
      <c r="AC46" s="31"/>
    </row>
    <row r="47" spans="1:29" x14ac:dyDescent="0.25">
      <c r="A47">
        <v>2024</v>
      </c>
      <c r="B47" s="22">
        <v>45520</v>
      </c>
      <c r="C47" s="22">
        <v>45535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4948.74</v>
      </c>
      <c r="Y47" s="29">
        <v>3643.56</v>
      </c>
      <c r="Z47" s="30"/>
      <c r="AA47" s="30"/>
      <c r="AB47" s="30"/>
      <c r="AC47" s="31"/>
    </row>
    <row r="48" spans="1:29" x14ac:dyDescent="0.25">
      <c r="A48">
        <v>2024</v>
      </c>
      <c r="B48" s="22">
        <v>45520</v>
      </c>
      <c r="C48" s="22">
        <v>45535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9879.5499999999993</v>
      </c>
      <c r="L48" s="30">
        <v>8827.0499999999993</v>
      </c>
      <c r="M48" s="30">
        <v>581.5</v>
      </c>
      <c r="N48" s="30">
        <v>471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4799.1099999999997</v>
      </c>
      <c r="Y48" s="29">
        <v>3793.19</v>
      </c>
      <c r="Z48" s="30"/>
      <c r="AA48" s="30"/>
      <c r="AB48" s="30"/>
      <c r="AC48" s="31"/>
    </row>
    <row r="49" spans="1:29" x14ac:dyDescent="0.25">
      <c r="A49">
        <v>2024</v>
      </c>
      <c r="B49" s="22">
        <v>45520</v>
      </c>
      <c r="C49" s="22">
        <v>45535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266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5428.8899999999994</v>
      </c>
      <c r="Y49" s="29">
        <v>3163.41</v>
      </c>
      <c r="Z49" s="30"/>
      <c r="AA49" s="30"/>
      <c r="AB49" s="30"/>
      <c r="AC49" s="31"/>
    </row>
    <row r="50" spans="1:29" x14ac:dyDescent="0.25">
      <c r="A50">
        <v>2024</v>
      </c>
      <c r="B50" s="22">
        <v>45520</v>
      </c>
      <c r="C50" s="22">
        <v>45535</v>
      </c>
      <c r="D50" t="s">
        <v>286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9879.5499999999993</v>
      </c>
      <c r="L50" s="30">
        <v>8827.0499999999993</v>
      </c>
      <c r="M50" s="30">
        <v>581.5</v>
      </c>
      <c r="N50" s="30">
        <v>471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1287.25</v>
      </c>
      <c r="X50" s="29">
        <v>4005.11</v>
      </c>
      <c r="Y50" s="29">
        <v>4587.1899999999996</v>
      </c>
      <c r="Z50" s="30"/>
      <c r="AA50" s="30"/>
      <c r="AB50" s="30"/>
      <c r="AC50" s="31"/>
    </row>
    <row r="51" spans="1:29" x14ac:dyDescent="0.25">
      <c r="A51">
        <v>2024</v>
      </c>
      <c r="B51" s="22">
        <v>45520</v>
      </c>
      <c r="C51" s="22">
        <v>45535</v>
      </c>
      <c r="D51" t="s">
        <v>286</v>
      </c>
      <c r="E51">
        <v>17</v>
      </c>
      <c r="F51" t="s">
        <v>179</v>
      </c>
      <c r="G51" t="s">
        <v>179</v>
      </c>
      <c r="H51" t="s">
        <v>260</v>
      </c>
      <c r="I51" t="s">
        <v>37</v>
      </c>
      <c r="J51" t="s">
        <v>265</v>
      </c>
      <c r="K51" s="29">
        <v>14036.1</v>
      </c>
      <c r="L51" s="30">
        <v>12864.6</v>
      </c>
      <c r="M51" s="30">
        <v>643</v>
      </c>
      <c r="N51" s="30">
        <v>528.5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2175.09</v>
      </c>
      <c r="X51" s="29">
        <v>1479.42</v>
      </c>
      <c r="Y51" s="29">
        <v>10381.59</v>
      </c>
      <c r="Z51" s="30"/>
      <c r="AA51" s="30"/>
      <c r="AB51" s="30"/>
      <c r="AC51" s="31"/>
    </row>
    <row r="52" spans="1:29" x14ac:dyDescent="0.25">
      <c r="A52">
        <v>2024</v>
      </c>
      <c r="B52" s="22">
        <v>45520</v>
      </c>
      <c r="C52" s="22">
        <v>45535</v>
      </c>
      <c r="D52" t="s">
        <v>286</v>
      </c>
      <c r="E52">
        <v>18</v>
      </c>
      <c r="F52" t="s">
        <v>331</v>
      </c>
      <c r="G52" t="s">
        <v>331</v>
      </c>
      <c r="H52" t="s">
        <v>258</v>
      </c>
      <c r="I52" t="s">
        <v>38</v>
      </c>
      <c r="J52" t="s">
        <v>265</v>
      </c>
      <c r="K52" s="29">
        <v>16143.05</v>
      </c>
      <c r="L52" s="30">
        <v>14857.05</v>
      </c>
      <c r="M52" s="30">
        <v>732.5</v>
      </c>
      <c r="N52" s="30">
        <v>553.5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2640.91</v>
      </c>
      <c r="X52" s="29">
        <v>8141.5599999999995</v>
      </c>
      <c r="Y52" s="29">
        <v>5360.58</v>
      </c>
      <c r="Z52" s="30"/>
      <c r="AA52" s="30"/>
      <c r="AB52" s="30"/>
      <c r="AC52" s="31"/>
    </row>
    <row r="53" spans="1:29" x14ac:dyDescent="0.25">
      <c r="A53">
        <v>2024</v>
      </c>
      <c r="B53" s="22">
        <v>45520</v>
      </c>
      <c r="C53" s="22">
        <v>45535</v>
      </c>
      <c r="D53" t="s">
        <v>286</v>
      </c>
      <c r="E53">
        <v>16</v>
      </c>
      <c r="F53" t="s">
        <v>176</v>
      </c>
      <c r="G53" t="s">
        <v>176</v>
      </c>
      <c r="H53" t="s">
        <v>258</v>
      </c>
      <c r="I53" t="s">
        <v>269</v>
      </c>
      <c r="J53" t="s">
        <v>266</v>
      </c>
      <c r="K53" s="29">
        <v>12539.05</v>
      </c>
      <c r="L53" s="30">
        <v>11416.05</v>
      </c>
      <c r="M53" s="30">
        <v>623.5</v>
      </c>
      <c r="N53" s="30">
        <v>499.5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1855.32</v>
      </c>
      <c r="X53" s="29">
        <v>6205.85</v>
      </c>
      <c r="Y53" s="29">
        <v>4477.88</v>
      </c>
      <c r="Z53" s="30"/>
      <c r="AA53" s="30"/>
      <c r="AB53" s="30"/>
      <c r="AC53" s="31"/>
    </row>
    <row r="54" spans="1:29" x14ac:dyDescent="0.25">
      <c r="A54">
        <v>2024</v>
      </c>
      <c r="B54" s="22">
        <v>45520</v>
      </c>
      <c r="C54" s="22">
        <v>45535</v>
      </c>
      <c r="D54" t="s">
        <v>286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265</v>
      </c>
      <c r="K54" s="29">
        <v>9879.5499999999993</v>
      </c>
      <c r="L54" s="30">
        <v>8827.0499999999993</v>
      </c>
      <c r="M54" s="30">
        <v>581.5</v>
      </c>
      <c r="N54" s="30">
        <v>471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1015.11</v>
      </c>
      <c r="Y54" s="29">
        <v>7577.19</v>
      </c>
      <c r="Z54" s="30"/>
      <c r="AA54" s="30"/>
      <c r="AB54" s="30"/>
      <c r="AC54" s="31"/>
    </row>
    <row r="55" spans="1:29" x14ac:dyDescent="0.25">
      <c r="A55">
        <v>2024</v>
      </c>
      <c r="B55" s="22">
        <v>45520</v>
      </c>
      <c r="C55" s="22">
        <v>45535</v>
      </c>
      <c r="D55" t="s">
        <v>286</v>
      </c>
      <c r="E55">
        <v>19</v>
      </c>
      <c r="F55" t="s">
        <v>181</v>
      </c>
      <c r="G55" t="s">
        <v>181</v>
      </c>
      <c r="H55" t="s">
        <v>260</v>
      </c>
      <c r="I55" t="s">
        <v>39</v>
      </c>
      <c r="J55" t="s">
        <v>265</v>
      </c>
      <c r="K55" s="29">
        <v>18077.55</v>
      </c>
      <c r="L55" s="30">
        <v>16735.05</v>
      </c>
      <c r="M55" s="30">
        <v>774.5</v>
      </c>
      <c r="N55" s="30">
        <v>568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3095.9</v>
      </c>
      <c r="X55" s="29">
        <v>1924.53</v>
      </c>
      <c r="Y55" s="29">
        <v>13057.12</v>
      </c>
      <c r="Z55" s="30"/>
      <c r="AA55" s="30"/>
      <c r="AB55" s="30"/>
      <c r="AC55" s="31"/>
    </row>
    <row r="56" spans="1:29" x14ac:dyDescent="0.25">
      <c r="A56">
        <v>2024</v>
      </c>
      <c r="B56" s="22">
        <v>45520</v>
      </c>
      <c r="C56" s="22">
        <v>45535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5284.25</v>
      </c>
      <c r="Y56" s="29">
        <v>3308.05</v>
      </c>
      <c r="Z56" s="30"/>
      <c r="AA56" s="30"/>
      <c r="AB56" s="30"/>
      <c r="AC56" s="31"/>
    </row>
    <row r="57" spans="1:29" x14ac:dyDescent="0.25">
      <c r="A57">
        <v>2024</v>
      </c>
      <c r="B57" s="22">
        <v>45520</v>
      </c>
      <c r="C57" s="22">
        <v>45535</v>
      </c>
      <c r="D57" t="s">
        <v>286</v>
      </c>
      <c r="E57">
        <v>14</v>
      </c>
      <c r="F57" t="s">
        <v>178</v>
      </c>
      <c r="G57" t="s">
        <v>178</v>
      </c>
      <c r="H57" t="s">
        <v>258</v>
      </c>
      <c r="I57" t="s">
        <v>269</v>
      </c>
      <c r="J57" t="s">
        <v>266</v>
      </c>
      <c r="K57" s="29">
        <v>9879.5499999999993</v>
      </c>
      <c r="L57" s="30">
        <v>8827.0499999999993</v>
      </c>
      <c r="M57" s="30">
        <v>581.5</v>
      </c>
      <c r="N57" s="30">
        <v>471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1287.25</v>
      </c>
      <c r="X57" s="29">
        <v>5429.0499999999993</v>
      </c>
      <c r="Y57" s="29">
        <v>3163.25</v>
      </c>
      <c r="Z57" s="30"/>
      <c r="AA57" s="30"/>
      <c r="AB57" s="30"/>
      <c r="AC57" s="31"/>
    </row>
    <row r="58" spans="1:29" x14ac:dyDescent="0.25">
      <c r="A58">
        <v>2024</v>
      </c>
      <c r="B58" s="22">
        <v>45520</v>
      </c>
      <c r="C58" s="22">
        <v>45535</v>
      </c>
      <c r="D58" t="s">
        <v>286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30">
        <v>11416.05</v>
      </c>
      <c r="M58" s="30">
        <v>623.5</v>
      </c>
      <c r="N58" s="30">
        <v>499.5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6066.5</v>
      </c>
      <c r="Y58" s="29">
        <v>4617.2299999999996</v>
      </c>
      <c r="Z58" s="30"/>
      <c r="AA58" s="30"/>
      <c r="AB58" s="30"/>
      <c r="AC58" s="31"/>
    </row>
    <row r="59" spans="1:29" x14ac:dyDescent="0.25">
      <c r="A59">
        <v>2024</v>
      </c>
      <c r="B59" s="22">
        <v>45520</v>
      </c>
      <c r="C59" s="22">
        <v>45535</v>
      </c>
      <c r="D59" t="s">
        <v>286</v>
      </c>
      <c r="E59">
        <v>16</v>
      </c>
      <c r="F59" t="s">
        <v>176</v>
      </c>
      <c r="G59" t="s">
        <v>176</v>
      </c>
      <c r="H59" t="s">
        <v>258</v>
      </c>
      <c r="I59" t="s">
        <v>269</v>
      </c>
      <c r="J59" t="s">
        <v>266</v>
      </c>
      <c r="K59" s="29">
        <v>12539.05</v>
      </c>
      <c r="L59" s="30">
        <v>11416.05</v>
      </c>
      <c r="M59" s="30">
        <v>623.5</v>
      </c>
      <c r="N59" s="30">
        <v>499.5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1855.32</v>
      </c>
      <c r="X59" s="29">
        <v>2979.84</v>
      </c>
      <c r="Y59" s="29">
        <v>7703.89</v>
      </c>
      <c r="Z59" s="30"/>
      <c r="AA59" s="30"/>
      <c r="AB59" s="30"/>
      <c r="AC59" s="31"/>
    </row>
    <row r="60" spans="1:29" x14ac:dyDescent="0.25">
      <c r="A60">
        <v>2024</v>
      </c>
      <c r="B60" s="22">
        <v>45520</v>
      </c>
      <c r="C60" s="22">
        <v>45535</v>
      </c>
      <c r="D60" t="s">
        <v>286</v>
      </c>
      <c r="E60">
        <v>14</v>
      </c>
      <c r="F60" t="s">
        <v>182</v>
      </c>
      <c r="G60" t="s">
        <v>182</v>
      </c>
      <c r="H60" t="s">
        <v>261</v>
      </c>
      <c r="I60" t="s">
        <v>40</v>
      </c>
      <c r="J60" t="s">
        <v>265</v>
      </c>
      <c r="K60" s="29">
        <v>11484.55</v>
      </c>
      <c r="L60" s="30">
        <v>10312.049999999999</v>
      </c>
      <c r="M60" s="30">
        <v>641.5</v>
      </c>
      <c r="N60" s="30">
        <v>531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1630.08</v>
      </c>
      <c r="X60" s="29">
        <v>3278.9900000000002</v>
      </c>
      <c r="Y60" s="29">
        <v>6575.48</v>
      </c>
      <c r="Z60" s="30"/>
      <c r="AA60" s="30"/>
      <c r="AB60" s="30"/>
      <c r="AC60" s="31"/>
    </row>
    <row r="61" spans="1:29" x14ac:dyDescent="0.25">
      <c r="A61">
        <v>2024</v>
      </c>
      <c r="B61" s="22">
        <v>45520</v>
      </c>
      <c r="C61" s="22">
        <v>45535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4308.3599999999997</v>
      </c>
      <c r="Y61" s="29">
        <v>4283.9399999999996</v>
      </c>
      <c r="Z61" s="30"/>
      <c r="AA61" s="30"/>
      <c r="AB61" s="30"/>
      <c r="AC61" s="31"/>
    </row>
    <row r="62" spans="1:29" x14ac:dyDescent="0.25">
      <c r="A62">
        <v>2024</v>
      </c>
      <c r="B62" s="22">
        <v>45520</v>
      </c>
      <c r="C62" s="22">
        <v>45535</v>
      </c>
      <c r="D62" t="s">
        <v>286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265</v>
      </c>
      <c r="K62" s="29">
        <v>9879.5499999999993</v>
      </c>
      <c r="L62" s="30">
        <v>8827.0499999999993</v>
      </c>
      <c r="M62" s="30">
        <v>581.5</v>
      </c>
      <c r="N62" s="30">
        <v>471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1287.25</v>
      </c>
      <c r="X62" s="29">
        <v>5532.25</v>
      </c>
      <c r="Y62" s="29">
        <v>3060.05</v>
      </c>
      <c r="Z62" s="30"/>
      <c r="AA62" s="30"/>
      <c r="AB62" s="30"/>
      <c r="AC62" s="31"/>
    </row>
    <row r="63" spans="1:29" x14ac:dyDescent="0.25">
      <c r="A63">
        <v>2024</v>
      </c>
      <c r="B63" s="22">
        <v>45520</v>
      </c>
      <c r="C63" s="22">
        <v>45535</v>
      </c>
      <c r="D63" t="s">
        <v>286</v>
      </c>
      <c r="E63">
        <v>16</v>
      </c>
      <c r="F63" t="s">
        <v>176</v>
      </c>
      <c r="G63" t="s">
        <v>176</v>
      </c>
      <c r="H63" t="s">
        <v>258</v>
      </c>
      <c r="I63" t="s">
        <v>269</v>
      </c>
      <c r="J63" t="s">
        <v>266</v>
      </c>
      <c r="K63" s="29">
        <v>12539.05</v>
      </c>
      <c r="L63" s="30">
        <v>11416.05</v>
      </c>
      <c r="M63" s="30">
        <v>623.5</v>
      </c>
      <c r="N63" s="30">
        <v>499.5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1855.32</v>
      </c>
      <c r="X63" s="29">
        <v>5390.84</v>
      </c>
      <c r="Y63" s="29">
        <v>5292.89</v>
      </c>
      <c r="Z63" s="30"/>
      <c r="AA63" s="30"/>
      <c r="AB63" s="30"/>
      <c r="AC63" s="31"/>
    </row>
    <row r="64" spans="1:29" x14ac:dyDescent="0.25">
      <c r="A64">
        <v>2024</v>
      </c>
      <c r="B64" s="22">
        <v>45520</v>
      </c>
      <c r="C64" s="22">
        <v>45535</v>
      </c>
      <c r="D64" t="s">
        <v>286</v>
      </c>
      <c r="E64">
        <v>14</v>
      </c>
      <c r="F64" t="s">
        <v>178</v>
      </c>
      <c r="G64" t="s">
        <v>178</v>
      </c>
      <c r="H64" t="s">
        <v>258</v>
      </c>
      <c r="I64" t="s">
        <v>269</v>
      </c>
      <c r="J64" t="s">
        <v>265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3117.11</v>
      </c>
      <c r="Y64" s="29">
        <v>5475.19</v>
      </c>
      <c r="Z64" s="30"/>
      <c r="AA64" s="30"/>
      <c r="AB64" s="30"/>
      <c r="AC64" s="31"/>
    </row>
    <row r="65" spans="1:29" x14ac:dyDescent="0.25">
      <c r="A65">
        <v>2024</v>
      </c>
      <c r="B65" s="22">
        <v>45520</v>
      </c>
      <c r="C65" s="22">
        <v>45535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8891.5499999999993</v>
      </c>
      <c r="L65" s="30">
        <v>7944.3</v>
      </c>
      <c r="M65" s="30">
        <v>523.35</v>
      </c>
      <c r="N65" s="30">
        <v>423.9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1076.21</v>
      </c>
      <c r="X65" s="29">
        <v>2950.11</v>
      </c>
      <c r="Y65" s="29">
        <v>4865.2299999999996</v>
      </c>
      <c r="Z65" s="30"/>
      <c r="AA65" s="30"/>
      <c r="AB65" s="30"/>
      <c r="AC65" s="31"/>
    </row>
    <row r="66" spans="1:29" x14ac:dyDescent="0.25">
      <c r="A66">
        <v>2024</v>
      </c>
      <c r="B66" s="22">
        <v>45520</v>
      </c>
      <c r="C66" s="22">
        <v>45535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3957.11</v>
      </c>
      <c r="Y66" s="29">
        <v>4635.1899999999996</v>
      </c>
      <c r="Z66" s="30"/>
      <c r="AA66" s="30"/>
      <c r="AB66" s="30"/>
      <c r="AC66" s="31"/>
    </row>
    <row r="67" spans="1:29" x14ac:dyDescent="0.25">
      <c r="A67">
        <v>2024</v>
      </c>
      <c r="B67" s="22">
        <v>45520</v>
      </c>
      <c r="C67" s="22">
        <v>45535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2761.05</v>
      </c>
      <c r="Y67" s="29">
        <v>5831.25</v>
      </c>
      <c r="Z67" s="30"/>
      <c r="AA67" s="30"/>
      <c r="AB67" s="30"/>
      <c r="AC67" s="31"/>
    </row>
    <row r="68" spans="1:29" x14ac:dyDescent="0.25">
      <c r="A68">
        <v>2024</v>
      </c>
      <c r="B68" s="22">
        <v>45520</v>
      </c>
      <c r="C68" s="22">
        <v>45535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266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</row>
    <row r="69" spans="1:29" x14ac:dyDescent="0.25">
      <c r="A69">
        <v>2024</v>
      </c>
      <c r="B69" s="22">
        <v>45520</v>
      </c>
      <c r="C69" s="22">
        <v>45535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4799.1099999999997</v>
      </c>
      <c r="Y69" s="29">
        <v>3793.19</v>
      </c>
      <c r="Z69" s="30"/>
      <c r="AA69" s="30"/>
      <c r="AB69" s="30"/>
      <c r="AC69" s="31"/>
    </row>
    <row r="70" spans="1:29" x14ac:dyDescent="0.25">
      <c r="A70">
        <v>2024</v>
      </c>
      <c r="B70" s="22">
        <v>45520</v>
      </c>
      <c r="C70" s="22">
        <v>45535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1015.11</v>
      </c>
      <c r="Y70" s="29">
        <v>7577.19</v>
      </c>
      <c r="Z70" s="30"/>
      <c r="AA70" s="30"/>
      <c r="AB70" s="30"/>
      <c r="AC70" s="31"/>
    </row>
    <row r="71" spans="1:29" x14ac:dyDescent="0.25">
      <c r="A71">
        <v>2024</v>
      </c>
      <c r="B71" s="22">
        <v>45520</v>
      </c>
      <c r="C71" s="22">
        <v>45535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265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2778.11</v>
      </c>
      <c r="Y71" s="29">
        <v>5814.19</v>
      </c>
      <c r="Z71" s="30"/>
      <c r="AA71" s="30"/>
      <c r="AB71" s="30"/>
      <c r="AC71" s="31"/>
    </row>
    <row r="72" spans="1:29" x14ac:dyDescent="0.25">
      <c r="A72">
        <v>2024</v>
      </c>
      <c r="B72" s="22">
        <v>45520</v>
      </c>
      <c r="C72" s="22">
        <v>45535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2516.11</v>
      </c>
      <c r="Y72" s="29">
        <v>6076.19</v>
      </c>
      <c r="Z72" s="30"/>
      <c r="AA72" s="30"/>
      <c r="AB72" s="30"/>
      <c r="AC72" s="31"/>
    </row>
    <row r="73" spans="1:29" x14ac:dyDescent="0.25">
      <c r="A73">
        <v>2024</v>
      </c>
      <c r="B73" s="22">
        <v>45520</v>
      </c>
      <c r="C73" s="22">
        <v>45535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</row>
    <row r="74" spans="1:29" x14ac:dyDescent="0.25">
      <c r="A74">
        <v>2024</v>
      </c>
      <c r="B74" s="22">
        <v>45520</v>
      </c>
      <c r="C74" s="22">
        <v>45535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266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3664.63</v>
      </c>
      <c r="Y74" s="29">
        <v>4927.67</v>
      </c>
      <c r="Z74" s="30"/>
      <c r="AA74" s="30"/>
      <c r="AB74" s="30"/>
      <c r="AC74" s="31"/>
    </row>
    <row r="75" spans="1:29" x14ac:dyDescent="0.25">
      <c r="A75">
        <v>2024</v>
      </c>
      <c r="B75" s="22">
        <v>45520</v>
      </c>
      <c r="C75" s="22">
        <v>45535</v>
      </c>
      <c r="D75" t="s">
        <v>286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8891.5499999999993</v>
      </c>
      <c r="L75" s="30">
        <v>7944.3</v>
      </c>
      <c r="M75" s="30">
        <v>523.35</v>
      </c>
      <c r="N75" s="30">
        <v>423.9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1076.21</v>
      </c>
      <c r="X75" s="29">
        <v>1015.11</v>
      </c>
      <c r="Y75" s="29">
        <v>6800.23</v>
      </c>
      <c r="Z75" s="30"/>
      <c r="AA75" s="30"/>
      <c r="AB75" s="30"/>
      <c r="AC75" s="31"/>
    </row>
    <row r="76" spans="1:29" x14ac:dyDescent="0.25">
      <c r="A76">
        <v>2024</v>
      </c>
      <c r="B76" s="22">
        <v>45520</v>
      </c>
      <c r="C76" s="22">
        <v>45535</v>
      </c>
      <c r="D76" t="s">
        <v>286</v>
      </c>
      <c r="E76">
        <v>16</v>
      </c>
      <c r="F76" t="s">
        <v>168</v>
      </c>
      <c r="G76" t="s">
        <v>168</v>
      </c>
      <c r="H76" t="s">
        <v>275</v>
      </c>
      <c r="I76" t="s">
        <v>269</v>
      </c>
      <c r="J76" t="s">
        <v>265</v>
      </c>
      <c r="K76" s="29">
        <v>12539.05</v>
      </c>
      <c r="L76" s="30">
        <v>11416.05</v>
      </c>
      <c r="M76" s="30">
        <v>623.5</v>
      </c>
      <c r="N76" s="30">
        <v>499.5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1855.32</v>
      </c>
      <c r="X76" s="29">
        <v>6186.78</v>
      </c>
      <c r="Y76" s="29">
        <v>4496.95</v>
      </c>
      <c r="Z76" s="30"/>
      <c r="AA76" s="30"/>
      <c r="AB76" s="30"/>
      <c r="AC76" s="31"/>
    </row>
    <row r="77" spans="1:29" x14ac:dyDescent="0.25">
      <c r="A77">
        <v>2024</v>
      </c>
      <c r="B77" s="22">
        <v>45520</v>
      </c>
      <c r="C77" s="22">
        <v>45535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265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2697.11</v>
      </c>
      <c r="Y77" s="29">
        <v>5895.19</v>
      </c>
      <c r="Z77" s="30"/>
      <c r="AA77" s="30"/>
      <c r="AB77" s="30"/>
      <c r="AC77" s="31"/>
    </row>
    <row r="78" spans="1:29" x14ac:dyDescent="0.25">
      <c r="A78">
        <v>2024</v>
      </c>
      <c r="B78" s="22">
        <v>45520</v>
      </c>
      <c r="C78" s="22">
        <v>45535</v>
      </c>
      <c r="D78" t="s">
        <v>286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3117.11</v>
      </c>
      <c r="Y78" s="29">
        <v>5475.19</v>
      </c>
      <c r="Z78" s="30"/>
      <c r="AA78" s="30"/>
      <c r="AB78" s="30"/>
      <c r="AC78" s="31"/>
    </row>
    <row r="79" spans="1:29" x14ac:dyDescent="0.25">
      <c r="A79">
        <v>2024</v>
      </c>
      <c r="B79" s="22">
        <v>45520</v>
      </c>
      <c r="C79" s="22">
        <v>45535</v>
      </c>
      <c r="D79" t="s">
        <v>286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266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1015.11</v>
      </c>
      <c r="Y79" s="29">
        <v>7577.19</v>
      </c>
      <c r="Z79" s="30"/>
      <c r="AA79" s="30"/>
      <c r="AB79" s="30"/>
      <c r="AC79" s="31"/>
    </row>
    <row r="80" spans="1:29" x14ac:dyDescent="0.25">
      <c r="A80">
        <v>2024</v>
      </c>
      <c r="B80" s="22">
        <v>45520</v>
      </c>
      <c r="C80" s="22">
        <v>45535</v>
      </c>
      <c r="D80" t="s">
        <v>286</v>
      </c>
      <c r="E80">
        <v>17</v>
      </c>
      <c r="F80" t="s">
        <v>184</v>
      </c>
      <c r="G80" t="s">
        <v>184</v>
      </c>
      <c r="H80" t="s">
        <v>258</v>
      </c>
      <c r="I80" t="s">
        <v>153</v>
      </c>
      <c r="J80" t="s">
        <v>266</v>
      </c>
      <c r="K80" s="29">
        <v>14036.1</v>
      </c>
      <c r="L80" s="30">
        <v>12864.6</v>
      </c>
      <c r="M80" s="30">
        <v>643</v>
      </c>
      <c r="N80" s="30">
        <v>528.5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2175.09</v>
      </c>
      <c r="X80" s="29">
        <v>7455.57</v>
      </c>
      <c r="Y80" s="29">
        <v>4405.4399999999996</v>
      </c>
      <c r="Z80" s="30"/>
      <c r="AA80" s="30"/>
      <c r="AB80" s="30"/>
      <c r="AC80" s="31"/>
    </row>
    <row r="81" spans="1:29" x14ac:dyDescent="0.25">
      <c r="A81">
        <v>2024</v>
      </c>
      <c r="B81" s="22">
        <v>45520</v>
      </c>
      <c r="C81" s="22">
        <v>45535</v>
      </c>
      <c r="D81" t="s">
        <v>286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30">
        <v>8827.0499999999993</v>
      </c>
      <c r="M81" s="30">
        <v>581.5</v>
      </c>
      <c r="N81" s="30">
        <v>471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5428.69</v>
      </c>
      <c r="Y81" s="29">
        <v>3163.61</v>
      </c>
      <c r="Z81" s="30"/>
      <c r="AA81" s="30"/>
      <c r="AB81" s="30"/>
      <c r="AC81" s="31"/>
    </row>
    <row r="82" spans="1:29" x14ac:dyDescent="0.25">
      <c r="A82">
        <v>2024</v>
      </c>
      <c r="B82" s="22">
        <v>45520</v>
      </c>
      <c r="C82" s="22">
        <v>45535</v>
      </c>
      <c r="D82" t="s">
        <v>286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30">
        <v>11416.05</v>
      </c>
      <c r="M82" s="30">
        <v>623.5</v>
      </c>
      <c r="N82" s="30">
        <v>499.5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5399.58</v>
      </c>
      <c r="Y82" s="29">
        <v>5284.15</v>
      </c>
      <c r="Z82" s="30"/>
      <c r="AA82" s="30"/>
      <c r="AB82" s="30"/>
      <c r="AC82" s="31"/>
    </row>
    <row r="83" spans="1:29" x14ac:dyDescent="0.25">
      <c r="A83">
        <v>2024</v>
      </c>
      <c r="B83" s="22">
        <v>45520</v>
      </c>
      <c r="C83" s="22">
        <v>45535</v>
      </c>
      <c r="D83" t="s">
        <v>286</v>
      </c>
      <c r="E83">
        <v>14</v>
      </c>
      <c r="F83" t="s">
        <v>183</v>
      </c>
      <c r="G83" t="s">
        <v>183</v>
      </c>
      <c r="H83" t="s">
        <v>275</v>
      </c>
      <c r="I83" t="s">
        <v>269</v>
      </c>
      <c r="J83" t="s">
        <v>266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4799.1099999999997</v>
      </c>
      <c r="Y83" s="29">
        <v>3793.19</v>
      </c>
      <c r="Z83" s="30"/>
      <c r="AA83" s="30"/>
      <c r="AB83" s="30"/>
      <c r="AC83" s="31"/>
    </row>
    <row r="84" spans="1:29" x14ac:dyDescent="0.25">
      <c r="A84">
        <v>2024</v>
      </c>
      <c r="B84" s="22">
        <v>45520</v>
      </c>
      <c r="C84" s="22">
        <v>45535</v>
      </c>
      <c r="D84" t="s">
        <v>286</v>
      </c>
      <c r="E84">
        <v>16</v>
      </c>
      <c r="F84" t="s">
        <v>168</v>
      </c>
      <c r="G84" t="s">
        <v>168</v>
      </c>
      <c r="H84" t="s">
        <v>275</v>
      </c>
      <c r="I84" t="s">
        <v>269</v>
      </c>
      <c r="J84" t="s">
        <v>265</v>
      </c>
      <c r="K84" s="29">
        <v>12539.05</v>
      </c>
      <c r="L84" s="30">
        <v>11416.05</v>
      </c>
      <c r="M84" s="30">
        <v>623.5</v>
      </c>
      <c r="N84" s="30">
        <v>499.5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1855.32</v>
      </c>
      <c r="X84" s="29">
        <v>6559.84</v>
      </c>
      <c r="Y84" s="29">
        <v>4123.8900000000003</v>
      </c>
      <c r="Z84" s="30"/>
      <c r="AA84" s="30"/>
      <c r="AB84" s="30"/>
      <c r="AC84" s="31"/>
    </row>
    <row r="85" spans="1:29" x14ac:dyDescent="0.25">
      <c r="A85">
        <v>2024</v>
      </c>
      <c r="B85" s="22">
        <v>45520</v>
      </c>
      <c r="C85" s="22">
        <v>45535</v>
      </c>
      <c r="D85" t="s">
        <v>286</v>
      </c>
      <c r="E85">
        <v>16</v>
      </c>
      <c r="F85" t="s">
        <v>176</v>
      </c>
      <c r="G85" t="s">
        <v>176</v>
      </c>
      <c r="H85" t="s">
        <v>258</v>
      </c>
      <c r="I85" t="s">
        <v>269</v>
      </c>
      <c r="J85" t="s">
        <v>266</v>
      </c>
      <c r="K85" s="29">
        <v>16156.42</v>
      </c>
      <c r="L85" s="30">
        <v>11416.05</v>
      </c>
      <c r="M85" s="30">
        <v>623.5</v>
      </c>
      <c r="N85" s="30">
        <v>499.5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1966.1</v>
      </c>
      <c r="X85" s="29">
        <v>7310.84</v>
      </c>
      <c r="Y85" s="29">
        <v>6879.48</v>
      </c>
      <c r="Z85" s="30"/>
      <c r="AA85" s="30"/>
      <c r="AB85" s="30"/>
      <c r="AC85" s="31"/>
    </row>
    <row r="86" spans="1:29" x14ac:dyDescent="0.25">
      <c r="A86">
        <v>2024</v>
      </c>
      <c r="B86" s="22">
        <v>45520</v>
      </c>
      <c r="C86" s="22">
        <v>45535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30">
        <v>8827.0499999999993</v>
      </c>
      <c r="M86" s="30">
        <v>581.5</v>
      </c>
      <c r="N86" s="30">
        <v>471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4799.1099999999997</v>
      </c>
      <c r="Y86" s="29">
        <v>3793.19</v>
      </c>
      <c r="Z86" s="30"/>
      <c r="AA86" s="30"/>
      <c r="AB86" s="30"/>
      <c r="AC86" s="31"/>
    </row>
    <row r="87" spans="1:29" x14ac:dyDescent="0.25">
      <c r="A87">
        <v>2024</v>
      </c>
      <c r="B87" s="22">
        <v>45520</v>
      </c>
      <c r="C87" s="22">
        <v>45535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1015.11</v>
      </c>
      <c r="Y87" s="29">
        <v>7577.19</v>
      </c>
      <c r="Z87" s="30"/>
      <c r="AA87" s="30"/>
      <c r="AB87" s="30"/>
      <c r="AC87" s="31"/>
    </row>
    <row r="88" spans="1:29" x14ac:dyDescent="0.25">
      <c r="A88">
        <v>2024</v>
      </c>
      <c r="B88" s="22">
        <v>45520</v>
      </c>
      <c r="C88" s="22">
        <v>45535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4585.25</v>
      </c>
      <c r="Y88" s="29">
        <v>4007.05</v>
      </c>
      <c r="Z88" s="30"/>
      <c r="AA88" s="30"/>
      <c r="AB88" s="30"/>
      <c r="AC88" s="31"/>
    </row>
    <row r="89" spans="1:29" x14ac:dyDescent="0.25">
      <c r="A89">
        <v>2024</v>
      </c>
      <c r="B89" s="22">
        <v>45520</v>
      </c>
      <c r="C89" s="22">
        <v>45535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30">
        <v>8827.0499999999993</v>
      </c>
      <c r="M89" s="30">
        <v>581.5</v>
      </c>
      <c r="N89" s="30">
        <v>471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2474.11</v>
      </c>
      <c r="Y89" s="29">
        <v>6118.19</v>
      </c>
      <c r="Z89" s="30"/>
      <c r="AA89" s="30"/>
      <c r="AB89" s="30"/>
      <c r="AC89" s="31"/>
    </row>
    <row r="90" spans="1:29" x14ac:dyDescent="0.25">
      <c r="A90">
        <v>2024</v>
      </c>
      <c r="B90" s="22">
        <v>45520</v>
      </c>
      <c r="C90" s="22">
        <v>45535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266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5269.11</v>
      </c>
      <c r="Y90" s="29">
        <v>3323.19</v>
      </c>
      <c r="Z90" s="30"/>
      <c r="AA90" s="30"/>
      <c r="AB90" s="30"/>
      <c r="AC90" s="31"/>
    </row>
    <row r="91" spans="1:29" x14ac:dyDescent="0.25">
      <c r="A91">
        <v>2024</v>
      </c>
      <c r="B91" s="22">
        <v>45520</v>
      </c>
      <c r="C91" s="22">
        <v>45535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4914.3900000000003</v>
      </c>
      <c r="Y91" s="29">
        <v>3677.91</v>
      </c>
      <c r="Z91" s="30"/>
      <c r="AA91" s="30"/>
      <c r="AB91" s="30"/>
      <c r="AC91" s="31"/>
    </row>
    <row r="92" spans="1:29" x14ac:dyDescent="0.25">
      <c r="A92">
        <v>2024</v>
      </c>
      <c r="B92" s="22">
        <v>45520</v>
      </c>
      <c r="C92" s="22">
        <v>45535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4799.1099999999997</v>
      </c>
      <c r="Y92" s="29">
        <v>3793.19</v>
      </c>
      <c r="Z92" s="30"/>
      <c r="AA92" s="30"/>
      <c r="AB92" s="30"/>
      <c r="AC92" s="31"/>
    </row>
    <row r="93" spans="1:29" x14ac:dyDescent="0.25">
      <c r="A93">
        <v>2024</v>
      </c>
      <c r="B93" s="22">
        <v>45520</v>
      </c>
      <c r="C93" s="22">
        <v>45535</v>
      </c>
      <c r="D93" t="s">
        <v>286</v>
      </c>
      <c r="E93">
        <v>16</v>
      </c>
      <c r="F93" t="s">
        <v>176</v>
      </c>
      <c r="G93" t="s">
        <v>176</v>
      </c>
      <c r="H93" t="s">
        <v>258</v>
      </c>
      <c r="I93" t="s">
        <v>269</v>
      </c>
      <c r="J93" t="s">
        <v>265</v>
      </c>
      <c r="K93" s="29">
        <v>12539.05</v>
      </c>
      <c r="L93" s="30">
        <v>11416.05</v>
      </c>
      <c r="M93" s="30">
        <v>623.5</v>
      </c>
      <c r="N93" s="30">
        <v>499.5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1855.32</v>
      </c>
      <c r="X93" s="29">
        <v>3312.85</v>
      </c>
      <c r="Y93" s="29">
        <v>7370.88</v>
      </c>
      <c r="Z93" s="30"/>
      <c r="AA93" s="30"/>
      <c r="AB93" s="30"/>
      <c r="AC93" s="31"/>
    </row>
    <row r="94" spans="1:29" x14ac:dyDescent="0.25">
      <c r="A94">
        <v>2024</v>
      </c>
      <c r="B94" s="22">
        <v>45520</v>
      </c>
      <c r="C94" s="22">
        <v>45535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4799.1099999999997</v>
      </c>
      <c r="Y94" s="29">
        <v>3793.19</v>
      </c>
      <c r="Z94" s="30"/>
      <c r="AA94" s="30"/>
      <c r="AB94" s="30"/>
      <c r="AC94" s="31"/>
    </row>
    <row r="95" spans="1:29" x14ac:dyDescent="0.25">
      <c r="A95">
        <v>2024</v>
      </c>
      <c r="B95" s="22">
        <v>45520</v>
      </c>
      <c r="C95" s="22">
        <v>45535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266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1015.11</v>
      </c>
      <c r="Y95" s="29">
        <v>7577.19</v>
      </c>
      <c r="Z95" s="30"/>
      <c r="AA95" s="30"/>
      <c r="AB95" s="30"/>
      <c r="AC95" s="31"/>
    </row>
    <row r="96" spans="1:29" x14ac:dyDescent="0.25">
      <c r="A96">
        <v>2024</v>
      </c>
      <c r="B96" s="22">
        <v>45520</v>
      </c>
      <c r="C96" s="22">
        <v>45535</v>
      </c>
      <c r="D96" t="s">
        <v>286</v>
      </c>
      <c r="E96">
        <v>18</v>
      </c>
      <c r="F96" t="s">
        <v>185</v>
      </c>
      <c r="G96" t="s">
        <v>185</v>
      </c>
      <c r="H96" t="s">
        <v>257</v>
      </c>
      <c r="I96" t="s">
        <v>41</v>
      </c>
      <c r="J96" t="s">
        <v>266</v>
      </c>
      <c r="K96" s="29">
        <v>16143.05</v>
      </c>
      <c r="L96" s="30">
        <v>14857.05</v>
      </c>
      <c r="M96" s="30">
        <v>732.5</v>
      </c>
      <c r="N96" s="30">
        <v>553.5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2640.91</v>
      </c>
      <c r="X96" s="29">
        <v>1708.56</v>
      </c>
      <c r="Y96" s="29">
        <v>11793.58</v>
      </c>
      <c r="Z96" s="30"/>
      <c r="AA96" s="30"/>
      <c r="AB96" s="30"/>
      <c r="AC96" s="31"/>
    </row>
    <row r="97" spans="1:29" x14ac:dyDescent="0.25">
      <c r="A97">
        <v>2024</v>
      </c>
      <c r="B97" s="22">
        <v>45520</v>
      </c>
      <c r="C97" s="22">
        <v>45535</v>
      </c>
      <c r="D97" t="s">
        <v>286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30">
        <v>8827.0499999999993</v>
      </c>
      <c r="M97" s="30">
        <v>581.5</v>
      </c>
      <c r="N97" s="30">
        <v>471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2697.11</v>
      </c>
      <c r="Y97" s="29">
        <v>5895.19</v>
      </c>
      <c r="Z97" s="30"/>
      <c r="AA97" s="30"/>
      <c r="AB97" s="30"/>
      <c r="AC97" s="31"/>
    </row>
    <row r="98" spans="1:29" x14ac:dyDescent="0.25">
      <c r="A98">
        <v>2024</v>
      </c>
      <c r="B98" s="22">
        <v>45520</v>
      </c>
      <c r="C98" s="22">
        <v>45535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4916.3</v>
      </c>
      <c r="Y98" s="29">
        <v>3676</v>
      </c>
      <c r="Z98" s="30"/>
      <c r="AA98" s="30"/>
      <c r="AB98" s="30"/>
      <c r="AC98" s="31"/>
    </row>
    <row r="99" spans="1:29" x14ac:dyDescent="0.25">
      <c r="A99">
        <v>2024</v>
      </c>
      <c r="B99" s="22">
        <v>45520</v>
      </c>
      <c r="C99" s="22">
        <v>45535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3043.54</v>
      </c>
      <c r="Y99" s="29">
        <v>5548.76</v>
      </c>
      <c r="Z99" s="30"/>
      <c r="AA99" s="30"/>
      <c r="AB99" s="30"/>
      <c r="AC99" s="31"/>
    </row>
    <row r="100" spans="1:29" x14ac:dyDescent="0.25">
      <c r="A100">
        <v>2024</v>
      </c>
      <c r="B100" s="22">
        <v>45520</v>
      </c>
      <c r="C100" s="22">
        <v>45535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1015.11</v>
      </c>
      <c r="Y100" s="29">
        <v>7577.19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45520</v>
      </c>
      <c r="C101" s="22">
        <v>45535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4799.1099999999997</v>
      </c>
      <c r="Y101" s="29">
        <v>3793.19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45520</v>
      </c>
      <c r="C102" s="22">
        <v>45535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30">
        <v>8827.0499999999993</v>
      </c>
      <c r="M102" s="30">
        <v>581.5</v>
      </c>
      <c r="N102" s="30">
        <v>471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2697.11</v>
      </c>
      <c r="Y102" s="29">
        <v>5895.19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45520</v>
      </c>
      <c r="C103" s="22">
        <v>45535</v>
      </c>
      <c r="D103" t="s">
        <v>286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266</v>
      </c>
      <c r="K103" s="29">
        <v>9879.5499999999993</v>
      </c>
      <c r="L103" s="30">
        <v>8827.0499999999993</v>
      </c>
      <c r="M103" s="30">
        <v>581.5</v>
      </c>
      <c r="N103" s="30">
        <v>471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1015.11</v>
      </c>
      <c r="Y103" s="29">
        <v>7577.19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45520</v>
      </c>
      <c r="C104" s="22">
        <v>45535</v>
      </c>
      <c r="D104" t="s">
        <v>286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30">
        <v>11416.05</v>
      </c>
      <c r="M104" s="30">
        <v>623.5</v>
      </c>
      <c r="N104" s="30">
        <v>499.5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7021.47</v>
      </c>
      <c r="Y104" s="29">
        <v>3662.26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45520</v>
      </c>
      <c r="C105" s="22">
        <v>45535</v>
      </c>
      <c r="D105" t="s">
        <v>286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265</v>
      </c>
      <c r="K105" s="29">
        <v>12539.05</v>
      </c>
      <c r="L105" s="30">
        <v>11416.05</v>
      </c>
      <c r="M105" s="30">
        <v>623.5</v>
      </c>
      <c r="N105" s="30">
        <v>499.5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7020.84</v>
      </c>
      <c r="Y105" s="29">
        <v>3662.89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45520</v>
      </c>
      <c r="C106" s="22">
        <v>45535</v>
      </c>
      <c r="D106" t="s">
        <v>286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30">
        <v>11416.05</v>
      </c>
      <c r="M106" s="30">
        <v>623.5</v>
      </c>
      <c r="N106" s="30">
        <v>499.5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1312.84</v>
      </c>
      <c r="Y106" s="29">
        <v>9370.89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45520</v>
      </c>
      <c r="C107" s="22">
        <v>45535</v>
      </c>
      <c r="D107" t="s">
        <v>286</v>
      </c>
      <c r="E107">
        <v>16</v>
      </c>
      <c r="F107" t="s">
        <v>168</v>
      </c>
      <c r="G107" t="s">
        <v>168</v>
      </c>
      <c r="H107" t="s">
        <v>275</v>
      </c>
      <c r="I107" t="s">
        <v>269</v>
      </c>
      <c r="J107" t="s">
        <v>266</v>
      </c>
      <c r="K107" s="29">
        <v>12539.05</v>
      </c>
      <c r="L107" s="30">
        <v>11416.05</v>
      </c>
      <c r="M107" s="30">
        <v>623.5</v>
      </c>
      <c r="N107" s="30">
        <v>499.5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1855.32</v>
      </c>
      <c r="X107" s="29">
        <v>7021.46</v>
      </c>
      <c r="Y107" s="29">
        <v>3662.27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45520</v>
      </c>
      <c r="C108" s="22">
        <v>45535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1015.11</v>
      </c>
      <c r="Y108" s="29">
        <v>7577.19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45520</v>
      </c>
      <c r="C109" s="22">
        <v>45535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45520</v>
      </c>
      <c r="C110" s="22">
        <v>45535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1015.11</v>
      </c>
      <c r="Y110" s="29">
        <v>7577.19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45520</v>
      </c>
      <c r="C111" s="22">
        <v>45535</v>
      </c>
      <c r="D111" t="s">
        <v>286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30">
        <v>8827.0499999999993</v>
      </c>
      <c r="M111" s="30">
        <v>581.5</v>
      </c>
      <c r="N111" s="30">
        <v>471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4799.1099999999997</v>
      </c>
      <c r="Y111" s="29">
        <v>3793.19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45520</v>
      </c>
      <c r="C112" s="22">
        <v>45535</v>
      </c>
      <c r="D112" t="s">
        <v>286</v>
      </c>
      <c r="E112">
        <v>14</v>
      </c>
      <c r="F112" t="s">
        <v>183</v>
      </c>
      <c r="G112" t="s">
        <v>183</v>
      </c>
      <c r="H112" t="s">
        <v>275</v>
      </c>
      <c r="I112" t="s">
        <v>269</v>
      </c>
      <c r="J112" t="s">
        <v>266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3273.11</v>
      </c>
      <c r="Y112" s="29">
        <v>5319.19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45520</v>
      </c>
      <c r="C113" s="22">
        <v>45535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4628.1499999999996</v>
      </c>
      <c r="Y113" s="29">
        <v>3964.15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45520</v>
      </c>
      <c r="C114" s="22">
        <v>45535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8891.5499999999993</v>
      </c>
      <c r="L114" s="30">
        <v>7944.3</v>
      </c>
      <c r="M114" s="30">
        <v>523.35</v>
      </c>
      <c r="N114" s="30">
        <v>423.9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1076.21</v>
      </c>
      <c r="X114" s="29">
        <v>1015.11</v>
      </c>
      <c r="Y114" s="29">
        <v>6800.23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45520</v>
      </c>
      <c r="C115" s="22">
        <v>45535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266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2779.11</v>
      </c>
      <c r="Y115" s="29">
        <v>5813.19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45520</v>
      </c>
      <c r="C116" s="22">
        <v>45535</v>
      </c>
      <c r="D116" t="s">
        <v>286</v>
      </c>
      <c r="E116">
        <v>18</v>
      </c>
      <c r="F116" t="s">
        <v>186</v>
      </c>
      <c r="G116" t="s">
        <v>186</v>
      </c>
      <c r="H116" t="s">
        <v>275</v>
      </c>
      <c r="I116" t="s">
        <v>42</v>
      </c>
      <c r="J116" t="s">
        <v>266</v>
      </c>
      <c r="K116" s="29">
        <v>16143.05</v>
      </c>
      <c r="L116" s="30">
        <v>14857.05</v>
      </c>
      <c r="M116" s="30">
        <v>732.5</v>
      </c>
      <c r="N116" s="30">
        <v>553.5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2640.91</v>
      </c>
      <c r="X116" s="29">
        <v>1708.56</v>
      </c>
      <c r="Y116" s="29">
        <v>11793.58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45520</v>
      </c>
      <c r="C117" s="22">
        <v>45535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2697.11</v>
      </c>
      <c r="Y117" s="29">
        <v>5895.19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45520</v>
      </c>
      <c r="C118" s="22">
        <v>45535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30">
        <v>8827.0499999999993</v>
      </c>
      <c r="M118" s="30">
        <v>581.5</v>
      </c>
      <c r="N118" s="30">
        <v>471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5196.9799999999996</v>
      </c>
      <c r="Y118" s="29">
        <v>3395.32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45520</v>
      </c>
      <c r="C119" s="22">
        <v>45535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1015.11</v>
      </c>
      <c r="Y119" s="29">
        <v>7577.19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45520</v>
      </c>
      <c r="C120" s="22">
        <v>45535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2277.11</v>
      </c>
      <c r="Y120" s="29">
        <v>6315.19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45520</v>
      </c>
      <c r="C121" s="22">
        <v>45535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4054.78</v>
      </c>
      <c r="Y121" s="29">
        <v>4537.5200000000004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45520</v>
      </c>
      <c r="C122" s="22">
        <v>45535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266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5429.3899999999994</v>
      </c>
      <c r="Y122" s="29">
        <v>3162.91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45520</v>
      </c>
      <c r="C123" s="22">
        <v>45535</v>
      </c>
      <c r="D123" t="s">
        <v>286</v>
      </c>
      <c r="E123">
        <v>16</v>
      </c>
      <c r="F123" t="s">
        <v>176</v>
      </c>
      <c r="G123" t="s">
        <v>176</v>
      </c>
      <c r="H123" t="s">
        <v>258</v>
      </c>
      <c r="I123" t="s">
        <v>269</v>
      </c>
      <c r="J123" t="s">
        <v>265</v>
      </c>
      <c r="K123" s="29">
        <v>12539.05</v>
      </c>
      <c r="L123" s="30">
        <v>11416.05</v>
      </c>
      <c r="M123" s="30">
        <v>623.5</v>
      </c>
      <c r="N123" s="30">
        <v>499.5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1855.32</v>
      </c>
      <c r="X123" s="29">
        <v>1312.84</v>
      </c>
      <c r="Y123" s="29">
        <v>9370.89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45520</v>
      </c>
      <c r="C124" s="22">
        <v>45535</v>
      </c>
      <c r="D124" t="s">
        <v>286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266</v>
      </c>
      <c r="K124" s="29">
        <v>8891.5499999999993</v>
      </c>
      <c r="L124" s="30">
        <v>7944.3</v>
      </c>
      <c r="M124" s="30">
        <v>523.35</v>
      </c>
      <c r="N124" s="30">
        <v>423.9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1076.21</v>
      </c>
      <c r="X124" s="29">
        <v>3117.11</v>
      </c>
      <c r="Y124" s="29">
        <v>4698.2299999999996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45520</v>
      </c>
      <c r="C125" s="22">
        <v>45535</v>
      </c>
      <c r="D125" t="s">
        <v>286</v>
      </c>
      <c r="E125">
        <v>14</v>
      </c>
      <c r="F125" t="s">
        <v>178</v>
      </c>
      <c r="G125" t="s">
        <v>178</v>
      </c>
      <c r="H125" t="s">
        <v>263</v>
      </c>
      <c r="I125" t="s">
        <v>269</v>
      </c>
      <c r="J125" t="s">
        <v>265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2489.11</v>
      </c>
      <c r="Y125" s="29">
        <v>6103.19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45520</v>
      </c>
      <c r="C126" s="22">
        <v>45535</v>
      </c>
      <c r="D126" t="s">
        <v>286</v>
      </c>
      <c r="E126">
        <v>5</v>
      </c>
      <c r="F126" t="s">
        <v>187</v>
      </c>
      <c r="G126" t="s">
        <v>187</v>
      </c>
      <c r="H126" t="s">
        <v>259</v>
      </c>
      <c r="I126" t="s">
        <v>43</v>
      </c>
      <c r="J126" t="s">
        <v>266</v>
      </c>
      <c r="K126" s="29">
        <v>8496.5</v>
      </c>
      <c r="L126" s="30">
        <v>7611</v>
      </c>
      <c r="M126" s="30">
        <v>467.5</v>
      </c>
      <c r="N126" s="30">
        <v>418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991.83</v>
      </c>
      <c r="X126" s="29">
        <v>3190.26</v>
      </c>
      <c r="Y126" s="29">
        <v>4314.41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45520</v>
      </c>
      <c r="C127" s="22">
        <v>45535</v>
      </c>
      <c r="D127" t="s">
        <v>286</v>
      </c>
      <c r="E127">
        <v>15</v>
      </c>
      <c r="F127" t="s">
        <v>188</v>
      </c>
      <c r="G127" t="s">
        <v>188</v>
      </c>
      <c r="H127" t="s">
        <v>259</v>
      </c>
      <c r="I127" t="s">
        <v>44</v>
      </c>
      <c r="J127" t="s">
        <v>265</v>
      </c>
      <c r="K127" s="29">
        <v>12577.33</v>
      </c>
      <c r="L127" s="30">
        <v>10744.5</v>
      </c>
      <c r="M127" s="30">
        <v>663</v>
      </c>
      <c r="N127" s="30">
        <v>547.5</v>
      </c>
      <c r="O127" s="30">
        <v>0</v>
      </c>
      <c r="P127" s="30">
        <v>0</v>
      </c>
      <c r="Q127" s="30">
        <v>0</v>
      </c>
      <c r="R127" s="30">
        <v>622.33000000000004</v>
      </c>
      <c r="S127" s="30">
        <v>0</v>
      </c>
      <c r="T127" s="30">
        <v>0</v>
      </c>
      <c r="U127" s="30">
        <v>0</v>
      </c>
      <c r="V127" s="30">
        <v>0</v>
      </c>
      <c r="W127" s="29">
        <v>1863.49</v>
      </c>
      <c r="X127" s="29">
        <v>2125.62</v>
      </c>
      <c r="Y127" s="29">
        <v>8588.2199999999993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45520</v>
      </c>
      <c r="C128" s="22">
        <v>45535</v>
      </c>
      <c r="D128" t="s">
        <v>286</v>
      </c>
      <c r="E128">
        <v>15</v>
      </c>
      <c r="F128" t="s">
        <v>189</v>
      </c>
      <c r="G128" t="s">
        <v>189</v>
      </c>
      <c r="H128" t="s">
        <v>259</v>
      </c>
      <c r="I128" t="s">
        <v>45</v>
      </c>
      <c r="J128" t="s">
        <v>265</v>
      </c>
      <c r="K128" s="29">
        <v>12701.79</v>
      </c>
      <c r="L128" s="30">
        <v>10744.5</v>
      </c>
      <c r="M128" s="30">
        <v>663</v>
      </c>
      <c r="N128" s="30">
        <v>547.5</v>
      </c>
      <c r="O128" s="30">
        <v>0</v>
      </c>
      <c r="P128" s="30">
        <v>0</v>
      </c>
      <c r="Q128" s="30">
        <v>0</v>
      </c>
      <c r="R128" s="30">
        <v>746.79</v>
      </c>
      <c r="S128" s="30">
        <v>0</v>
      </c>
      <c r="T128" s="30">
        <v>0</v>
      </c>
      <c r="U128" s="30">
        <v>0</v>
      </c>
      <c r="V128" s="30">
        <v>0</v>
      </c>
      <c r="W128" s="29">
        <v>1890.08</v>
      </c>
      <c r="X128" s="29">
        <v>6303.62</v>
      </c>
      <c r="Y128" s="29">
        <v>4508.09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45520</v>
      </c>
      <c r="C129" s="22">
        <v>45535</v>
      </c>
      <c r="D129" t="s">
        <v>286</v>
      </c>
      <c r="E129">
        <v>14</v>
      </c>
      <c r="F129" t="s">
        <v>183</v>
      </c>
      <c r="G129" t="s">
        <v>183</v>
      </c>
      <c r="H129" t="s">
        <v>275</v>
      </c>
      <c r="I129" t="s">
        <v>269</v>
      </c>
      <c r="J129" t="s">
        <v>265</v>
      </c>
      <c r="K129" s="29">
        <v>10501.88</v>
      </c>
      <c r="L129" s="30">
        <v>8827.0499999999993</v>
      </c>
      <c r="M129" s="30">
        <v>581.5</v>
      </c>
      <c r="N129" s="30">
        <v>471</v>
      </c>
      <c r="O129" s="30">
        <v>0</v>
      </c>
      <c r="P129" s="30">
        <v>0</v>
      </c>
      <c r="Q129" s="30">
        <v>0</v>
      </c>
      <c r="R129" s="30">
        <v>622.33000000000004</v>
      </c>
      <c r="S129" s="30">
        <v>0</v>
      </c>
      <c r="T129" s="30">
        <v>0</v>
      </c>
      <c r="U129" s="30">
        <v>0</v>
      </c>
      <c r="V129" s="30">
        <v>0</v>
      </c>
      <c r="W129" s="29">
        <v>1420.18</v>
      </c>
      <c r="X129" s="29">
        <v>5429.11</v>
      </c>
      <c r="Y129" s="29">
        <v>3652.59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45520</v>
      </c>
      <c r="C130" s="22">
        <v>45535</v>
      </c>
      <c r="D130" t="s">
        <v>286</v>
      </c>
      <c r="E130">
        <v>9</v>
      </c>
      <c r="F130" t="s">
        <v>190</v>
      </c>
      <c r="G130" t="s">
        <v>190</v>
      </c>
      <c r="H130" t="s">
        <v>259</v>
      </c>
      <c r="I130" t="s">
        <v>46</v>
      </c>
      <c r="J130" t="s">
        <v>265</v>
      </c>
      <c r="K130" s="29">
        <v>10322.36</v>
      </c>
      <c r="L130" s="30">
        <v>8785.5</v>
      </c>
      <c r="M130" s="30">
        <v>538.5</v>
      </c>
      <c r="N130" s="30">
        <v>500.5</v>
      </c>
      <c r="O130" s="30">
        <v>0</v>
      </c>
      <c r="P130" s="30">
        <v>0</v>
      </c>
      <c r="Q130" s="30">
        <v>0</v>
      </c>
      <c r="R130" s="30">
        <v>497.86</v>
      </c>
      <c r="S130" s="30">
        <v>0</v>
      </c>
      <c r="T130" s="30">
        <v>0</v>
      </c>
      <c r="U130" s="30">
        <v>0</v>
      </c>
      <c r="V130" s="30">
        <v>0</v>
      </c>
      <c r="W130" s="29">
        <v>1381.83</v>
      </c>
      <c r="X130" s="29">
        <v>5330.72</v>
      </c>
      <c r="Y130" s="29">
        <v>3609.81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45520</v>
      </c>
      <c r="C131" s="22">
        <v>45535</v>
      </c>
      <c r="D131" t="s">
        <v>286</v>
      </c>
      <c r="E131">
        <v>15</v>
      </c>
      <c r="F131" t="s">
        <v>189</v>
      </c>
      <c r="G131" t="s">
        <v>189</v>
      </c>
      <c r="H131" t="s">
        <v>259</v>
      </c>
      <c r="I131" t="s">
        <v>47</v>
      </c>
      <c r="J131" t="s">
        <v>265</v>
      </c>
      <c r="K131" s="29">
        <v>12577.33</v>
      </c>
      <c r="L131" s="30">
        <v>10744.5</v>
      </c>
      <c r="M131" s="30">
        <v>663</v>
      </c>
      <c r="N131" s="30">
        <v>547.5</v>
      </c>
      <c r="O131" s="30">
        <v>0</v>
      </c>
      <c r="P131" s="30">
        <v>0</v>
      </c>
      <c r="Q131" s="30">
        <v>0</v>
      </c>
      <c r="R131" s="30">
        <v>622.33000000000004</v>
      </c>
      <c r="S131" s="30">
        <v>0</v>
      </c>
      <c r="T131" s="30">
        <v>0</v>
      </c>
      <c r="U131" s="30">
        <v>0</v>
      </c>
      <c r="V131" s="30">
        <v>0</v>
      </c>
      <c r="W131" s="29">
        <v>1863.49</v>
      </c>
      <c r="X131" s="29">
        <v>1235.6199999999999</v>
      </c>
      <c r="Y131" s="29">
        <v>9478.2199999999993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45520</v>
      </c>
      <c r="C132" s="22">
        <v>45535</v>
      </c>
      <c r="D132" t="s">
        <v>286</v>
      </c>
      <c r="E132">
        <v>16</v>
      </c>
      <c r="F132" t="s">
        <v>191</v>
      </c>
      <c r="G132" t="s">
        <v>191</v>
      </c>
      <c r="H132" t="s">
        <v>275</v>
      </c>
      <c r="I132" t="s">
        <v>269</v>
      </c>
      <c r="J132" t="s">
        <v>265</v>
      </c>
      <c r="K132" s="29">
        <v>12539.05</v>
      </c>
      <c r="L132" s="30">
        <v>11416.05</v>
      </c>
      <c r="M132" s="30">
        <v>623.5</v>
      </c>
      <c r="N132" s="30">
        <v>499.5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1855.32</v>
      </c>
      <c r="X132" s="29">
        <v>7120.84</v>
      </c>
      <c r="Y132" s="29">
        <v>3562.89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45520</v>
      </c>
      <c r="C133" s="22">
        <v>45535</v>
      </c>
      <c r="D133" t="s">
        <v>286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265</v>
      </c>
      <c r="K133" s="29">
        <v>10501.88</v>
      </c>
      <c r="L133" s="30">
        <v>8827.0499999999993</v>
      </c>
      <c r="M133" s="30">
        <v>581.5</v>
      </c>
      <c r="N133" s="30">
        <v>471</v>
      </c>
      <c r="O133" s="30">
        <v>0</v>
      </c>
      <c r="P133" s="30">
        <v>0</v>
      </c>
      <c r="Q133" s="30">
        <v>0</v>
      </c>
      <c r="R133" s="30">
        <v>622.33000000000004</v>
      </c>
      <c r="S133" s="30">
        <v>0</v>
      </c>
      <c r="T133" s="30">
        <v>0</v>
      </c>
      <c r="U133" s="30">
        <v>0</v>
      </c>
      <c r="V133" s="30">
        <v>0</v>
      </c>
      <c r="W133" s="29">
        <v>1420.18</v>
      </c>
      <c r="X133" s="29">
        <v>5429.11</v>
      </c>
      <c r="Y133" s="29">
        <v>3652.59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45520</v>
      </c>
      <c r="C134" s="22">
        <v>45535</v>
      </c>
      <c r="D134" t="s">
        <v>286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10128.48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0</v>
      </c>
      <c r="Q134" s="30">
        <v>0</v>
      </c>
      <c r="R134" s="30">
        <v>248.93</v>
      </c>
      <c r="S134" s="30">
        <v>0</v>
      </c>
      <c r="T134" s="30">
        <v>0</v>
      </c>
      <c r="U134" s="30">
        <v>0</v>
      </c>
      <c r="V134" s="30">
        <v>0</v>
      </c>
      <c r="W134" s="29">
        <v>1340.42</v>
      </c>
      <c r="X134" s="29">
        <v>1015.11</v>
      </c>
      <c r="Y134" s="29">
        <v>7772.95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45520</v>
      </c>
      <c r="C135" s="22">
        <v>45535</v>
      </c>
      <c r="D135" t="s">
        <v>286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265</v>
      </c>
      <c r="K135" s="29">
        <v>9638.34</v>
      </c>
      <c r="L135" s="30">
        <v>7944.3</v>
      </c>
      <c r="M135" s="30">
        <v>523.35</v>
      </c>
      <c r="N135" s="30">
        <v>423.9</v>
      </c>
      <c r="O135" s="30">
        <v>0</v>
      </c>
      <c r="P135" s="30">
        <v>0</v>
      </c>
      <c r="Q135" s="30">
        <v>0</v>
      </c>
      <c r="R135" s="30">
        <v>746.79</v>
      </c>
      <c r="S135" s="30">
        <v>0</v>
      </c>
      <c r="T135" s="30">
        <v>0</v>
      </c>
      <c r="U135" s="30">
        <v>0</v>
      </c>
      <c r="V135" s="30">
        <v>0</v>
      </c>
      <c r="W135" s="29">
        <v>1235.72</v>
      </c>
      <c r="X135" s="29">
        <v>5429.11</v>
      </c>
      <c r="Y135" s="29">
        <v>2973.51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45520</v>
      </c>
      <c r="C136" s="22">
        <v>45535</v>
      </c>
      <c r="D136" t="s">
        <v>286</v>
      </c>
      <c r="E136">
        <v>17</v>
      </c>
      <c r="F136" t="s">
        <v>192</v>
      </c>
      <c r="G136" t="s">
        <v>192</v>
      </c>
      <c r="H136" t="s">
        <v>275</v>
      </c>
      <c r="I136" t="s">
        <v>48</v>
      </c>
      <c r="J136" t="s">
        <v>266</v>
      </c>
      <c r="K136" s="29">
        <v>14285.03</v>
      </c>
      <c r="L136" s="30">
        <v>12864.6</v>
      </c>
      <c r="M136" s="30">
        <v>643</v>
      </c>
      <c r="N136" s="30">
        <v>528.5</v>
      </c>
      <c r="O136" s="30">
        <v>0</v>
      </c>
      <c r="P136" s="30">
        <v>0</v>
      </c>
      <c r="Q136" s="30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29">
        <v>2228.2600000000002</v>
      </c>
      <c r="X136" s="29">
        <v>7912.42</v>
      </c>
      <c r="Y136" s="29">
        <v>4144.3500000000004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45520</v>
      </c>
      <c r="C137" s="22">
        <v>45535</v>
      </c>
      <c r="D137" t="s">
        <v>286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265</v>
      </c>
      <c r="K137" s="29">
        <v>10626.34</v>
      </c>
      <c r="L137" s="30">
        <v>8827.0499999999993</v>
      </c>
      <c r="M137" s="30">
        <v>581.5</v>
      </c>
      <c r="N137" s="30">
        <v>471</v>
      </c>
      <c r="O137" s="30">
        <v>0</v>
      </c>
      <c r="P137" s="30">
        <v>0</v>
      </c>
      <c r="Q137" s="30">
        <v>0</v>
      </c>
      <c r="R137" s="30">
        <v>746.79</v>
      </c>
      <c r="S137" s="30">
        <v>0</v>
      </c>
      <c r="T137" s="30">
        <v>0</v>
      </c>
      <c r="U137" s="30">
        <v>0</v>
      </c>
      <c r="V137" s="30">
        <v>0</v>
      </c>
      <c r="W137" s="29">
        <v>1446.76</v>
      </c>
      <c r="X137" s="29">
        <v>1015.11</v>
      </c>
      <c r="Y137" s="29">
        <v>8164.47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45520</v>
      </c>
      <c r="C138" s="22">
        <v>45535</v>
      </c>
      <c r="D138" t="s">
        <v>286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266</v>
      </c>
      <c r="K138" s="29">
        <v>9879.5499999999993</v>
      </c>
      <c r="L138" s="30">
        <v>8827.0499999999993</v>
      </c>
      <c r="M138" s="30">
        <v>581.5</v>
      </c>
      <c r="N138" s="30">
        <v>471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1287.25</v>
      </c>
      <c r="X138" s="29">
        <v>1015.11</v>
      </c>
      <c r="Y138" s="29">
        <v>7577.19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45520</v>
      </c>
      <c r="C139" s="22">
        <v>45535</v>
      </c>
      <c r="D139" t="s">
        <v>286</v>
      </c>
      <c r="E139">
        <v>1</v>
      </c>
      <c r="F139" t="s">
        <v>193</v>
      </c>
      <c r="G139" t="s">
        <v>193</v>
      </c>
      <c r="H139" t="s">
        <v>262</v>
      </c>
      <c r="I139" t="s">
        <v>49</v>
      </c>
      <c r="J139" t="s">
        <v>266</v>
      </c>
      <c r="K139" s="29">
        <v>7698.5</v>
      </c>
      <c r="L139" s="30">
        <v>6886.5</v>
      </c>
      <c r="M139" s="30">
        <v>418.5</v>
      </c>
      <c r="N139" s="30">
        <v>393.5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29">
        <v>821.37</v>
      </c>
      <c r="X139" s="29">
        <v>2631.76</v>
      </c>
      <c r="Y139" s="29">
        <v>4245.37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45520</v>
      </c>
      <c r="C140" s="22">
        <v>45535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10128.48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248.93</v>
      </c>
      <c r="S140" s="30">
        <v>0</v>
      </c>
      <c r="T140" s="30">
        <v>0</v>
      </c>
      <c r="U140" s="30">
        <v>0</v>
      </c>
      <c r="V140" s="30">
        <v>0</v>
      </c>
      <c r="W140" s="29">
        <v>1340.42</v>
      </c>
      <c r="X140" s="29">
        <v>2560.0100000000002</v>
      </c>
      <c r="Y140" s="29">
        <v>6228.05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45520</v>
      </c>
      <c r="C141" s="22">
        <v>45535</v>
      </c>
      <c r="D141" t="s">
        <v>286</v>
      </c>
      <c r="E141">
        <v>11</v>
      </c>
      <c r="F141" t="s">
        <v>194</v>
      </c>
      <c r="G141" t="s">
        <v>194</v>
      </c>
      <c r="H141" t="s">
        <v>275</v>
      </c>
      <c r="I141" t="s">
        <v>269</v>
      </c>
      <c r="J141" t="s">
        <v>266</v>
      </c>
      <c r="K141" s="29">
        <v>10737.98</v>
      </c>
      <c r="L141" s="30">
        <v>9373.0499999999993</v>
      </c>
      <c r="M141" s="30">
        <v>606.5</v>
      </c>
      <c r="N141" s="30">
        <v>509.5</v>
      </c>
      <c r="O141" s="30">
        <v>0</v>
      </c>
      <c r="P141" s="30">
        <v>0</v>
      </c>
      <c r="Q141" s="30">
        <v>0</v>
      </c>
      <c r="R141" s="30">
        <v>248.93</v>
      </c>
      <c r="S141" s="30">
        <v>0</v>
      </c>
      <c r="T141" s="30">
        <v>0</v>
      </c>
      <c r="U141" s="30">
        <v>0</v>
      </c>
      <c r="V141" s="30">
        <v>0</v>
      </c>
      <c r="W141" s="29">
        <v>1470.61</v>
      </c>
      <c r="X141" s="29">
        <v>1344.89</v>
      </c>
      <c r="Y141" s="29">
        <v>7922.48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45520</v>
      </c>
      <c r="C142" s="22">
        <v>45535</v>
      </c>
      <c r="D142" t="s">
        <v>286</v>
      </c>
      <c r="E142">
        <v>15</v>
      </c>
      <c r="F142" t="s">
        <v>191</v>
      </c>
      <c r="G142" t="s">
        <v>191</v>
      </c>
      <c r="H142" t="s">
        <v>275</v>
      </c>
      <c r="I142" t="s">
        <v>269</v>
      </c>
      <c r="J142" t="s">
        <v>265</v>
      </c>
      <c r="K142" s="29">
        <v>0</v>
      </c>
      <c r="L142" s="30">
        <v>0</v>
      </c>
      <c r="M142" s="30">
        <v>0</v>
      </c>
      <c r="N142" s="30">
        <v>0</v>
      </c>
      <c r="O142" s="30">
        <v>1277.54</v>
      </c>
      <c r="P142" s="30">
        <f>12858.73+727.56</f>
        <v>13586.289999999999</v>
      </c>
      <c r="Q142" s="30">
        <v>5695.58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f>331.09+727.56</f>
        <v>1058.6499999999999</v>
      </c>
      <c r="X142" s="29">
        <v>0</v>
      </c>
      <c r="Y142" s="29">
        <v>19500.759999999998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45520</v>
      </c>
      <c r="C143" s="22">
        <v>45535</v>
      </c>
      <c r="D143" t="s">
        <v>286</v>
      </c>
      <c r="E143">
        <v>14</v>
      </c>
      <c r="F143" t="s">
        <v>195</v>
      </c>
      <c r="G143" t="s">
        <v>195</v>
      </c>
      <c r="H143" t="s">
        <v>259</v>
      </c>
      <c r="I143" t="s">
        <v>50</v>
      </c>
      <c r="J143" t="s">
        <v>265</v>
      </c>
      <c r="K143" s="29">
        <v>11484.55</v>
      </c>
      <c r="L143" s="30">
        <v>10312.049999999999</v>
      </c>
      <c r="M143" s="30">
        <v>641.5</v>
      </c>
      <c r="N143" s="30">
        <v>531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1630.08</v>
      </c>
      <c r="X143" s="29">
        <v>1185.8800000000001</v>
      </c>
      <c r="Y143" s="29">
        <v>8668.59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45520</v>
      </c>
      <c r="C144" s="22">
        <v>45535</v>
      </c>
      <c r="D144" t="s">
        <v>286</v>
      </c>
      <c r="E144">
        <v>16</v>
      </c>
      <c r="F144" t="s">
        <v>168</v>
      </c>
      <c r="G144" t="s">
        <v>168</v>
      </c>
      <c r="H144" t="s">
        <v>275</v>
      </c>
      <c r="I144" t="s">
        <v>269</v>
      </c>
      <c r="J144" t="s">
        <v>266</v>
      </c>
      <c r="K144" s="29">
        <v>13285.84</v>
      </c>
      <c r="L144" s="30">
        <v>11416.05</v>
      </c>
      <c r="M144" s="30">
        <v>623.5</v>
      </c>
      <c r="N144" s="30">
        <v>499.5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2014.83</v>
      </c>
      <c r="X144" s="29">
        <v>1312.84</v>
      </c>
      <c r="Y144" s="29">
        <v>9958.17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45520</v>
      </c>
      <c r="C145" s="22">
        <v>45535</v>
      </c>
      <c r="D145" t="s">
        <v>286</v>
      </c>
      <c r="E145">
        <v>9</v>
      </c>
      <c r="F145" t="s">
        <v>196</v>
      </c>
      <c r="G145" t="s">
        <v>196</v>
      </c>
      <c r="H145" t="s">
        <v>275</v>
      </c>
      <c r="I145" t="s">
        <v>269</v>
      </c>
      <c r="J145" t="s">
        <v>266</v>
      </c>
      <c r="K145" s="29">
        <v>10571.29</v>
      </c>
      <c r="L145" s="30">
        <v>8785.5</v>
      </c>
      <c r="M145" s="30">
        <v>538.5</v>
      </c>
      <c r="N145" s="30">
        <v>500.5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1435</v>
      </c>
      <c r="X145" s="29">
        <v>1010.33</v>
      </c>
      <c r="Y145" s="29">
        <v>8125.96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45520</v>
      </c>
      <c r="C146" s="22">
        <v>45535</v>
      </c>
      <c r="D146" t="s">
        <v>286</v>
      </c>
      <c r="E146">
        <v>16</v>
      </c>
      <c r="F146" t="s">
        <v>191</v>
      </c>
      <c r="G146" t="s">
        <v>191</v>
      </c>
      <c r="H146" t="s">
        <v>275</v>
      </c>
      <c r="I146" t="s">
        <v>269</v>
      </c>
      <c r="J146" t="s">
        <v>265</v>
      </c>
      <c r="K146" s="29">
        <v>13285.84</v>
      </c>
      <c r="L146" s="30">
        <v>11416.05</v>
      </c>
      <c r="M146" s="30">
        <v>623.5</v>
      </c>
      <c r="N146" s="30">
        <v>499.5</v>
      </c>
      <c r="O146" s="30">
        <v>0</v>
      </c>
      <c r="P146" s="30">
        <v>0</v>
      </c>
      <c r="Q146" s="30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2014.83</v>
      </c>
      <c r="X146" s="29">
        <v>1312.84</v>
      </c>
      <c r="Y146" s="29">
        <v>9958.17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45520</v>
      </c>
      <c r="C147" s="22">
        <v>45535</v>
      </c>
      <c r="D147" t="s">
        <v>286</v>
      </c>
      <c r="E147">
        <v>1</v>
      </c>
      <c r="F147" t="s">
        <v>193</v>
      </c>
      <c r="G147" t="s">
        <v>193</v>
      </c>
      <c r="H147" t="s">
        <v>262</v>
      </c>
      <c r="I147" t="s">
        <v>51</v>
      </c>
      <c r="J147" t="s">
        <v>266</v>
      </c>
      <c r="K147" s="29">
        <v>7193.94</v>
      </c>
      <c r="L147" s="30">
        <v>5164.95</v>
      </c>
      <c r="M147" s="30">
        <v>314</v>
      </c>
      <c r="N147" s="30">
        <v>295.5</v>
      </c>
      <c r="O147" s="30">
        <v>0</v>
      </c>
      <c r="P147" s="30">
        <v>0</v>
      </c>
      <c r="Q147" s="30">
        <v>0</v>
      </c>
      <c r="R147" s="30">
        <v>746.79</v>
      </c>
      <c r="S147" s="30">
        <v>672.7</v>
      </c>
      <c r="T147" s="30">
        <v>0</v>
      </c>
      <c r="U147" s="30">
        <v>0</v>
      </c>
      <c r="V147" s="30">
        <v>0</v>
      </c>
      <c r="W147" s="29">
        <v>729.01</v>
      </c>
      <c r="X147" s="29">
        <v>671.32</v>
      </c>
      <c r="Y147" s="29">
        <v>5793.61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45520</v>
      </c>
      <c r="C148" s="22">
        <v>45535</v>
      </c>
      <c r="D148" t="s">
        <v>286</v>
      </c>
      <c r="E148">
        <v>7</v>
      </c>
      <c r="F148" t="s">
        <v>197</v>
      </c>
      <c r="G148" t="s">
        <v>197</v>
      </c>
      <c r="H148" t="s">
        <v>259</v>
      </c>
      <c r="I148" t="s">
        <v>52</v>
      </c>
      <c r="J148" t="s">
        <v>266</v>
      </c>
      <c r="K148" s="29">
        <v>9655.9599999999991</v>
      </c>
      <c r="L148" s="30">
        <v>8150.1</v>
      </c>
      <c r="M148" s="30">
        <v>523</v>
      </c>
      <c r="N148" s="30">
        <v>485</v>
      </c>
      <c r="O148" s="30">
        <v>0</v>
      </c>
      <c r="P148" s="30">
        <v>0</v>
      </c>
      <c r="Q148" s="30">
        <v>0</v>
      </c>
      <c r="R148" s="30">
        <v>497.86</v>
      </c>
      <c r="S148" s="30">
        <v>0</v>
      </c>
      <c r="T148" s="30">
        <v>0</v>
      </c>
      <c r="U148" s="30">
        <v>0</v>
      </c>
      <c r="V148" s="30">
        <v>0</v>
      </c>
      <c r="W148" s="29">
        <v>1239.49</v>
      </c>
      <c r="X148" s="29">
        <v>937.25</v>
      </c>
      <c r="Y148" s="29">
        <v>7479.22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45520</v>
      </c>
      <c r="C149" s="22">
        <v>45535</v>
      </c>
      <c r="D149" t="s">
        <v>286</v>
      </c>
      <c r="E149">
        <v>7</v>
      </c>
      <c r="F149" t="s">
        <v>198</v>
      </c>
      <c r="G149" t="s">
        <v>198</v>
      </c>
      <c r="H149" t="s">
        <v>262</v>
      </c>
      <c r="I149" t="s">
        <v>53</v>
      </c>
      <c r="J149" t="s">
        <v>265</v>
      </c>
      <c r="K149" s="29">
        <v>9655.9599999999991</v>
      </c>
      <c r="L149" s="30">
        <v>8150.1</v>
      </c>
      <c r="M149" s="30">
        <v>523</v>
      </c>
      <c r="N149" s="30">
        <v>485</v>
      </c>
      <c r="O149" s="30">
        <v>0</v>
      </c>
      <c r="P149" s="30">
        <v>0</v>
      </c>
      <c r="Q149" s="30">
        <v>0</v>
      </c>
      <c r="R149" s="30">
        <v>497.86</v>
      </c>
      <c r="S149" s="30">
        <v>0</v>
      </c>
      <c r="T149" s="30">
        <v>0</v>
      </c>
      <c r="U149" s="30">
        <v>0</v>
      </c>
      <c r="V149" s="30">
        <v>0</v>
      </c>
      <c r="W149" s="29">
        <v>1239.49</v>
      </c>
      <c r="X149" s="29">
        <v>4144.2</v>
      </c>
      <c r="Y149" s="29">
        <v>4272.2700000000004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45520</v>
      </c>
      <c r="C150" s="22">
        <v>45535</v>
      </c>
      <c r="D150" t="s">
        <v>286</v>
      </c>
      <c r="E150">
        <v>7</v>
      </c>
      <c r="F150" t="s">
        <v>197</v>
      </c>
      <c r="G150" t="s">
        <v>197</v>
      </c>
      <c r="H150" t="s">
        <v>259</v>
      </c>
      <c r="I150" t="s">
        <v>54</v>
      </c>
      <c r="J150" t="s">
        <v>265</v>
      </c>
      <c r="K150" s="29">
        <v>9780.43</v>
      </c>
      <c r="L150" s="30">
        <v>8150.1</v>
      </c>
      <c r="M150" s="30">
        <v>523</v>
      </c>
      <c r="N150" s="30">
        <v>485</v>
      </c>
      <c r="O150" s="30">
        <v>0</v>
      </c>
      <c r="P150" s="30">
        <v>0</v>
      </c>
      <c r="Q150" s="30">
        <v>0</v>
      </c>
      <c r="R150" s="30">
        <v>622.33000000000004</v>
      </c>
      <c r="S150" s="30">
        <v>0</v>
      </c>
      <c r="T150" s="30">
        <v>0</v>
      </c>
      <c r="U150" s="30">
        <v>0</v>
      </c>
      <c r="V150" s="30">
        <v>0</v>
      </c>
      <c r="W150" s="29">
        <v>1266.08</v>
      </c>
      <c r="X150" s="29">
        <v>2939.45</v>
      </c>
      <c r="Y150" s="29">
        <v>5574.9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45520</v>
      </c>
      <c r="C151" s="22">
        <v>45535</v>
      </c>
      <c r="D151" t="s">
        <v>286</v>
      </c>
      <c r="E151">
        <v>16</v>
      </c>
      <c r="F151" t="s">
        <v>168</v>
      </c>
      <c r="G151" t="s">
        <v>168</v>
      </c>
      <c r="H151" t="s">
        <v>275</v>
      </c>
      <c r="I151" t="s">
        <v>269</v>
      </c>
      <c r="J151" t="s">
        <v>266</v>
      </c>
      <c r="K151" s="29">
        <v>13285.84</v>
      </c>
      <c r="L151" s="30">
        <v>11416.05</v>
      </c>
      <c r="M151" s="30">
        <v>623.5</v>
      </c>
      <c r="N151" s="30">
        <v>499.5</v>
      </c>
      <c r="O151" s="30">
        <v>0</v>
      </c>
      <c r="P151" s="30">
        <v>0</v>
      </c>
      <c r="Q151" s="30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2014.83</v>
      </c>
      <c r="X151" s="29">
        <v>1312.84</v>
      </c>
      <c r="Y151" s="29">
        <v>9958.17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45520</v>
      </c>
      <c r="C152" s="22">
        <v>45535</v>
      </c>
      <c r="D152" t="s">
        <v>286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13285.84</v>
      </c>
      <c r="L152" s="30">
        <v>11416.05</v>
      </c>
      <c r="M152" s="30">
        <v>623.5</v>
      </c>
      <c r="N152" s="30">
        <v>499.5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2014.83</v>
      </c>
      <c r="X152" s="29">
        <v>7021.5</v>
      </c>
      <c r="Y152" s="29">
        <v>4249.51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45520</v>
      </c>
      <c r="C153" s="22">
        <v>45535</v>
      </c>
      <c r="D153" t="s">
        <v>286</v>
      </c>
      <c r="E153">
        <v>4</v>
      </c>
      <c r="F153" t="s">
        <v>199</v>
      </c>
      <c r="G153" t="s">
        <v>199</v>
      </c>
      <c r="H153" t="s">
        <v>275</v>
      </c>
      <c r="I153" t="s">
        <v>269</v>
      </c>
      <c r="J153" t="s">
        <v>266</v>
      </c>
      <c r="K153" s="29">
        <v>8891.91</v>
      </c>
      <c r="L153" s="30">
        <v>7522.05</v>
      </c>
      <c r="M153" s="30">
        <v>461</v>
      </c>
      <c r="N153" s="30">
        <v>411</v>
      </c>
      <c r="O153" s="30">
        <v>0</v>
      </c>
      <c r="P153" s="30">
        <v>0</v>
      </c>
      <c r="Q153" s="30">
        <v>0</v>
      </c>
      <c r="R153" s="30">
        <v>497.86</v>
      </c>
      <c r="S153" s="30">
        <v>0</v>
      </c>
      <c r="T153" s="30">
        <v>0</v>
      </c>
      <c r="U153" s="30">
        <v>0</v>
      </c>
      <c r="V153" s="30">
        <v>0</v>
      </c>
      <c r="W153" s="29">
        <v>1076.29</v>
      </c>
      <c r="X153" s="29">
        <v>2601.6</v>
      </c>
      <c r="Y153" s="29">
        <v>5214.0200000000004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45520</v>
      </c>
      <c r="C154" s="22">
        <v>45535</v>
      </c>
      <c r="D154" t="s">
        <v>286</v>
      </c>
      <c r="E154">
        <v>14</v>
      </c>
      <c r="F154" t="s">
        <v>183</v>
      </c>
      <c r="G154" t="s">
        <v>183</v>
      </c>
      <c r="H154" t="s">
        <v>275</v>
      </c>
      <c r="I154" t="s">
        <v>269</v>
      </c>
      <c r="J154" t="s">
        <v>265</v>
      </c>
      <c r="K154" s="29">
        <v>9879.5499999999993</v>
      </c>
      <c r="L154" s="30">
        <v>8827.0499999999993</v>
      </c>
      <c r="M154" s="30">
        <v>581.5</v>
      </c>
      <c r="N154" s="30">
        <v>471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29">
        <v>1287.25</v>
      </c>
      <c r="X154" s="29">
        <v>3460.11</v>
      </c>
      <c r="Y154" s="29">
        <v>5132.1899999999996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45520</v>
      </c>
      <c r="C155" s="22">
        <v>45535</v>
      </c>
      <c r="D155" t="s">
        <v>286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266</v>
      </c>
      <c r="K155" s="29">
        <v>10501.88</v>
      </c>
      <c r="L155" s="30">
        <v>8827.0499999999993</v>
      </c>
      <c r="M155" s="30">
        <v>581.5</v>
      </c>
      <c r="N155" s="30">
        <v>471</v>
      </c>
      <c r="O155" s="30">
        <v>0</v>
      </c>
      <c r="P155" s="30">
        <v>0</v>
      </c>
      <c r="Q155" s="30">
        <v>0</v>
      </c>
      <c r="R155" s="30">
        <v>622.33000000000004</v>
      </c>
      <c r="S155" s="30">
        <v>0</v>
      </c>
      <c r="T155" s="30">
        <v>0</v>
      </c>
      <c r="U155" s="30">
        <v>0</v>
      </c>
      <c r="V155" s="30">
        <v>0</v>
      </c>
      <c r="W155" s="29">
        <v>1420.18</v>
      </c>
      <c r="X155" s="29">
        <v>4272.2299999999996</v>
      </c>
      <c r="Y155" s="29">
        <v>4809.47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45520</v>
      </c>
      <c r="C156" s="22">
        <v>45535</v>
      </c>
      <c r="D156" t="s">
        <v>286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266</v>
      </c>
      <c r="K156" s="29">
        <v>10128.48</v>
      </c>
      <c r="L156" s="30">
        <v>8827.0499999999993</v>
      </c>
      <c r="M156" s="30">
        <v>581.5</v>
      </c>
      <c r="N156" s="30">
        <v>471</v>
      </c>
      <c r="O156" s="30">
        <v>0</v>
      </c>
      <c r="P156" s="30">
        <v>0</v>
      </c>
      <c r="Q156" s="30">
        <v>0</v>
      </c>
      <c r="R156" s="30">
        <v>248.93</v>
      </c>
      <c r="S156" s="30">
        <v>0</v>
      </c>
      <c r="T156" s="30">
        <v>0</v>
      </c>
      <c r="U156" s="30">
        <v>0</v>
      </c>
      <c r="V156" s="30">
        <v>0</v>
      </c>
      <c r="W156" s="29">
        <v>1340.42</v>
      </c>
      <c r="X156" s="29">
        <v>2852.84</v>
      </c>
      <c r="Y156" s="29">
        <v>5935.22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45520</v>
      </c>
      <c r="C157" s="22">
        <v>45535</v>
      </c>
      <c r="D157" t="s">
        <v>286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265</v>
      </c>
      <c r="K157" s="29">
        <v>9879.5499999999993</v>
      </c>
      <c r="L157" s="30">
        <v>8827.0499999999993</v>
      </c>
      <c r="M157" s="30">
        <v>581.5</v>
      </c>
      <c r="N157" s="30">
        <v>471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29">
        <v>1287.25</v>
      </c>
      <c r="X157" s="29">
        <v>2633.11</v>
      </c>
      <c r="Y157" s="29">
        <v>5959.19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45520</v>
      </c>
      <c r="C158" s="22">
        <v>45535</v>
      </c>
      <c r="D158" t="s">
        <v>286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265</v>
      </c>
      <c r="K158" s="29">
        <v>10501.88</v>
      </c>
      <c r="L158" s="30">
        <v>8827.0499999999993</v>
      </c>
      <c r="M158" s="30">
        <v>581.5</v>
      </c>
      <c r="N158" s="30">
        <v>471</v>
      </c>
      <c r="O158" s="30">
        <v>0</v>
      </c>
      <c r="P158" s="30">
        <v>0</v>
      </c>
      <c r="Q158" s="30">
        <v>0</v>
      </c>
      <c r="R158" s="30">
        <v>622.33000000000004</v>
      </c>
      <c r="S158" s="30">
        <v>0</v>
      </c>
      <c r="T158" s="30">
        <v>0</v>
      </c>
      <c r="U158" s="30">
        <v>0</v>
      </c>
      <c r="V158" s="30">
        <v>0</v>
      </c>
      <c r="W158" s="29">
        <v>1420.18</v>
      </c>
      <c r="X158" s="29">
        <v>2982.51</v>
      </c>
      <c r="Y158" s="29">
        <v>6099.19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45520</v>
      </c>
      <c r="C159" s="22">
        <v>45535</v>
      </c>
      <c r="D159" t="s">
        <v>286</v>
      </c>
      <c r="E159">
        <v>15</v>
      </c>
      <c r="F159" t="s">
        <v>188</v>
      </c>
      <c r="G159" t="s">
        <v>188</v>
      </c>
      <c r="H159" t="s">
        <v>259</v>
      </c>
      <c r="I159" t="s">
        <v>55</v>
      </c>
      <c r="J159" t="s">
        <v>265</v>
      </c>
      <c r="K159" s="29">
        <v>12701.79</v>
      </c>
      <c r="L159" s="30">
        <v>10744.5</v>
      </c>
      <c r="M159" s="30">
        <v>663</v>
      </c>
      <c r="N159" s="30">
        <v>547.5</v>
      </c>
      <c r="O159" s="30">
        <v>0</v>
      </c>
      <c r="P159" s="30">
        <v>0</v>
      </c>
      <c r="Q159" s="30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1890.08</v>
      </c>
      <c r="X159" s="29">
        <v>6608.62</v>
      </c>
      <c r="Y159" s="29">
        <v>4203.09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45520</v>
      </c>
      <c r="C160" s="22">
        <v>45535</v>
      </c>
      <c r="D160" t="s">
        <v>286</v>
      </c>
      <c r="E160">
        <v>16</v>
      </c>
      <c r="F160" t="s">
        <v>168</v>
      </c>
      <c r="G160" t="s">
        <v>168</v>
      </c>
      <c r="H160" t="s">
        <v>275</v>
      </c>
      <c r="I160" t="s">
        <v>269</v>
      </c>
      <c r="J160" t="s">
        <v>266</v>
      </c>
      <c r="K160" s="29">
        <v>13285.84</v>
      </c>
      <c r="L160" s="30">
        <v>11416.05</v>
      </c>
      <c r="M160" s="30">
        <v>623.5</v>
      </c>
      <c r="N160" s="30">
        <v>499.5</v>
      </c>
      <c r="O160" s="30">
        <v>0</v>
      </c>
      <c r="P160" s="30">
        <v>0</v>
      </c>
      <c r="Q160" s="30">
        <v>0</v>
      </c>
      <c r="R160" s="30">
        <v>746.79</v>
      </c>
      <c r="S160" s="30">
        <v>0</v>
      </c>
      <c r="T160" s="30">
        <v>0</v>
      </c>
      <c r="U160" s="30">
        <v>0</v>
      </c>
      <c r="V160" s="30">
        <v>0</v>
      </c>
      <c r="W160" s="29">
        <v>2014.83</v>
      </c>
      <c r="X160" s="29">
        <v>6481.47</v>
      </c>
      <c r="Y160" s="29">
        <v>4789.54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45520</v>
      </c>
      <c r="C161" s="22">
        <v>45535</v>
      </c>
      <c r="D161" t="s">
        <v>286</v>
      </c>
      <c r="E161">
        <v>15</v>
      </c>
      <c r="F161" t="s">
        <v>189</v>
      </c>
      <c r="G161" t="s">
        <v>189</v>
      </c>
      <c r="H161" t="s">
        <v>259</v>
      </c>
      <c r="I161" t="s">
        <v>56</v>
      </c>
      <c r="J161" t="s">
        <v>265</v>
      </c>
      <c r="K161" s="29">
        <v>12577.33</v>
      </c>
      <c r="L161" s="30">
        <v>10744.5</v>
      </c>
      <c r="M161" s="30">
        <v>663</v>
      </c>
      <c r="N161" s="30">
        <v>547.5</v>
      </c>
      <c r="O161" s="30">
        <v>0</v>
      </c>
      <c r="P161" s="30">
        <v>0</v>
      </c>
      <c r="Q161" s="30">
        <v>0</v>
      </c>
      <c r="R161" s="30">
        <v>622.33000000000004</v>
      </c>
      <c r="S161" s="30">
        <v>0</v>
      </c>
      <c r="T161" s="30">
        <v>0</v>
      </c>
      <c r="U161" s="30">
        <v>0</v>
      </c>
      <c r="V161" s="30">
        <v>0</v>
      </c>
      <c r="W161" s="29">
        <v>1863.49</v>
      </c>
      <c r="X161" s="29">
        <v>3423.62</v>
      </c>
      <c r="Y161" s="29">
        <v>7290.22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45520</v>
      </c>
      <c r="C162" s="22">
        <v>45535</v>
      </c>
      <c r="D162" t="s">
        <v>286</v>
      </c>
      <c r="E162">
        <v>16</v>
      </c>
      <c r="F162" t="s">
        <v>168</v>
      </c>
      <c r="G162" t="s">
        <v>168</v>
      </c>
      <c r="H162" t="s">
        <v>275</v>
      </c>
      <c r="I162" t="s">
        <v>269</v>
      </c>
      <c r="J162" t="s">
        <v>266</v>
      </c>
      <c r="K162" s="29">
        <v>12539.05</v>
      </c>
      <c r="L162" s="30">
        <v>11416.05</v>
      </c>
      <c r="M162" s="30">
        <v>623.5</v>
      </c>
      <c r="N162" s="30">
        <v>499.5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29">
        <v>1855.32</v>
      </c>
      <c r="X162" s="29">
        <v>1312.84</v>
      </c>
      <c r="Y162" s="29">
        <v>9370.89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45520</v>
      </c>
      <c r="C163" s="22">
        <v>45535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265</v>
      </c>
      <c r="K163" s="29">
        <v>10626.34</v>
      </c>
      <c r="L163" s="30">
        <v>8827.0499999999993</v>
      </c>
      <c r="M163" s="30">
        <v>581.5</v>
      </c>
      <c r="N163" s="30">
        <v>471</v>
      </c>
      <c r="O163" s="30">
        <v>0</v>
      </c>
      <c r="P163" s="30">
        <v>0</v>
      </c>
      <c r="Q163" s="30">
        <v>0</v>
      </c>
      <c r="R163" s="30">
        <v>746.79</v>
      </c>
      <c r="S163" s="30">
        <v>0</v>
      </c>
      <c r="T163" s="30">
        <v>0</v>
      </c>
      <c r="U163" s="30">
        <v>0</v>
      </c>
      <c r="V163" s="30">
        <v>0</v>
      </c>
      <c r="W163" s="29">
        <v>1446.76</v>
      </c>
      <c r="X163" s="29">
        <v>2515.11</v>
      </c>
      <c r="Y163" s="29">
        <v>6664.47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45520</v>
      </c>
      <c r="C164" s="22">
        <v>45535</v>
      </c>
      <c r="D164" t="s">
        <v>286</v>
      </c>
      <c r="E164">
        <v>15</v>
      </c>
      <c r="F164" t="s">
        <v>189</v>
      </c>
      <c r="G164" t="s">
        <v>189</v>
      </c>
      <c r="H164" t="s">
        <v>259</v>
      </c>
      <c r="I164" t="s">
        <v>57</v>
      </c>
      <c r="J164" t="s">
        <v>265</v>
      </c>
      <c r="K164" s="29">
        <v>12577.33</v>
      </c>
      <c r="L164" s="30">
        <v>10744.5</v>
      </c>
      <c r="M164" s="30">
        <v>663</v>
      </c>
      <c r="N164" s="30">
        <v>547.5</v>
      </c>
      <c r="O164" s="30">
        <v>0</v>
      </c>
      <c r="P164" s="30">
        <v>0</v>
      </c>
      <c r="Q164" s="30">
        <v>0</v>
      </c>
      <c r="R164" s="30">
        <v>622.33000000000004</v>
      </c>
      <c r="S164" s="30">
        <v>0</v>
      </c>
      <c r="T164" s="30">
        <v>0</v>
      </c>
      <c r="U164" s="30">
        <v>0</v>
      </c>
      <c r="V164" s="30">
        <v>0</v>
      </c>
      <c r="W164" s="29">
        <v>1863.49</v>
      </c>
      <c r="X164" s="29">
        <v>1235.6199999999999</v>
      </c>
      <c r="Y164" s="29">
        <v>9478.2199999999993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45520</v>
      </c>
      <c r="C165" s="22">
        <v>45535</v>
      </c>
      <c r="D165" t="s">
        <v>286</v>
      </c>
      <c r="E165">
        <v>4</v>
      </c>
      <c r="F165" t="s">
        <v>199</v>
      </c>
      <c r="G165" t="s">
        <v>199</v>
      </c>
      <c r="H165" t="s">
        <v>275</v>
      </c>
      <c r="I165" t="s">
        <v>269</v>
      </c>
      <c r="J165" t="s">
        <v>266</v>
      </c>
      <c r="K165" s="29">
        <v>9016.3799999999992</v>
      </c>
      <c r="L165" s="30">
        <v>7522.05</v>
      </c>
      <c r="M165" s="30">
        <v>461</v>
      </c>
      <c r="N165" s="30">
        <v>411</v>
      </c>
      <c r="O165" s="30">
        <v>0</v>
      </c>
      <c r="P165" s="30">
        <v>0</v>
      </c>
      <c r="Q165" s="30">
        <v>0</v>
      </c>
      <c r="R165" s="30">
        <v>622.33000000000004</v>
      </c>
      <c r="S165" s="30">
        <v>0</v>
      </c>
      <c r="T165" s="30">
        <v>0</v>
      </c>
      <c r="U165" s="30">
        <v>0</v>
      </c>
      <c r="V165" s="30">
        <v>0</v>
      </c>
      <c r="W165" s="29">
        <v>1102.8699999999999</v>
      </c>
      <c r="X165" s="29">
        <v>4413.03</v>
      </c>
      <c r="Y165" s="29">
        <v>3500.48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45520</v>
      </c>
      <c r="C166" s="22">
        <v>45535</v>
      </c>
      <c r="D166" t="s">
        <v>286</v>
      </c>
      <c r="E166">
        <v>4</v>
      </c>
      <c r="F166" t="s">
        <v>199</v>
      </c>
      <c r="G166" t="s">
        <v>199</v>
      </c>
      <c r="H166" t="s">
        <v>275</v>
      </c>
      <c r="I166" t="s">
        <v>269</v>
      </c>
      <c r="J166" t="s">
        <v>266</v>
      </c>
      <c r="K166" s="29">
        <v>9195.56</v>
      </c>
      <c r="L166" s="30">
        <v>7522.05</v>
      </c>
      <c r="M166" s="30">
        <v>461</v>
      </c>
      <c r="N166" s="30">
        <v>411</v>
      </c>
      <c r="O166" s="30">
        <v>0</v>
      </c>
      <c r="P166" s="30">
        <v>0</v>
      </c>
      <c r="Q166" s="30">
        <v>0</v>
      </c>
      <c r="R166" s="30">
        <v>746.79</v>
      </c>
      <c r="S166" s="30">
        <v>54.72</v>
      </c>
      <c r="T166" s="30">
        <v>0</v>
      </c>
      <c r="U166" s="30">
        <v>0</v>
      </c>
      <c r="V166" s="30">
        <v>0</v>
      </c>
      <c r="W166" s="29">
        <v>1141.1500000000001</v>
      </c>
      <c r="X166" s="29">
        <v>4759.8999999999996</v>
      </c>
      <c r="Y166" s="29">
        <v>3294.51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45520</v>
      </c>
      <c r="C167" s="22">
        <v>45535</v>
      </c>
      <c r="D167" t="s">
        <v>286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266</v>
      </c>
      <c r="K167" s="29">
        <v>10128.48</v>
      </c>
      <c r="L167" s="30">
        <v>8827.0499999999993</v>
      </c>
      <c r="M167" s="30">
        <v>581.5</v>
      </c>
      <c r="N167" s="30">
        <v>471</v>
      </c>
      <c r="O167" s="30">
        <v>0</v>
      </c>
      <c r="P167" s="30">
        <v>0</v>
      </c>
      <c r="Q167" s="30">
        <v>0</v>
      </c>
      <c r="R167" s="30">
        <v>248.93</v>
      </c>
      <c r="S167" s="30">
        <v>0</v>
      </c>
      <c r="T167" s="30">
        <v>0</v>
      </c>
      <c r="U167" s="30">
        <v>0</v>
      </c>
      <c r="V167" s="30">
        <v>0</v>
      </c>
      <c r="W167" s="29">
        <v>1340.42</v>
      </c>
      <c r="X167" s="29">
        <v>1015.11</v>
      </c>
      <c r="Y167" s="29">
        <v>7772.95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45520</v>
      </c>
      <c r="C168" s="22">
        <v>45535</v>
      </c>
      <c r="D168" t="s">
        <v>286</v>
      </c>
      <c r="E168">
        <v>23</v>
      </c>
      <c r="F168" t="s">
        <v>270</v>
      </c>
      <c r="G168" t="s">
        <v>270</v>
      </c>
      <c r="H168" t="s">
        <v>275</v>
      </c>
      <c r="I168" t="s">
        <v>58</v>
      </c>
      <c r="J168" t="s">
        <v>266</v>
      </c>
      <c r="K168" s="29">
        <v>25443.93</v>
      </c>
      <c r="L168" s="30">
        <v>23547</v>
      </c>
      <c r="M168" s="30">
        <v>960</v>
      </c>
      <c r="N168" s="30">
        <v>688</v>
      </c>
      <c r="O168" s="30">
        <v>0</v>
      </c>
      <c r="P168" s="30">
        <v>0</v>
      </c>
      <c r="Q168" s="30">
        <v>0</v>
      </c>
      <c r="R168" s="30">
        <v>248.93</v>
      </c>
      <c r="S168" s="30">
        <v>0</v>
      </c>
      <c r="T168" s="30">
        <v>0</v>
      </c>
      <c r="U168" s="30">
        <v>0</v>
      </c>
      <c r="V168" s="30">
        <v>0</v>
      </c>
      <c r="W168" s="29">
        <v>4903.07</v>
      </c>
      <c r="X168" s="29">
        <v>12463.91</v>
      </c>
      <c r="Y168" s="29">
        <v>8076.95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45520</v>
      </c>
      <c r="C169" s="22">
        <v>45535</v>
      </c>
      <c r="D169" t="s">
        <v>286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10128.48</v>
      </c>
      <c r="L169" s="30">
        <v>8827.0499999999993</v>
      </c>
      <c r="M169" s="30">
        <v>581.5</v>
      </c>
      <c r="N169" s="30">
        <v>471</v>
      </c>
      <c r="O169" s="30">
        <v>0</v>
      </c>
      <c r="P169" s="30">
        <v>0</v>
      </c>
      <c r="Q169" s="30">
        <v>0</v>
      </c>
      <c r="R169" s="30">
        <v>248.93</v>
      </c>
      <c r="S169" s="30">
        <v>0</v>
      </c>
      <c r="T169" s="30">
        <v>0</v>
      </c>
      <c r="U169" s="30">
        <v>0</v>
      </c>
      <c r="V169" s="30">
        <v>0</v>
      </c>
      <c r="W169" s="29">
        <v>1340.42</v>
      </c>
      <c r="X169" s="29">
        <v>4819.92</v>
      </c>
      <c r="Y169" s="29">
        <v>3968.14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45520</v>
      </c>
      <c r="C170" s="22">
        <v>45535</v>
      </c>
      <c r="D170" t="s">
        <v>286</v>
      </c>
      <c r="E170">
        <v>5</v>
      </c>
      <c r="F170" t="s">
        <v>200</v>
      </c>
      <c r="G170" t="s">
        <v>200</v>
      </c>
      <c r="H170" t="s">
        <v>262</v>
      </c>
      <c r="I170" t="s">
        <v>59</v>
      </c>
      <c r="J170" t="s">
        <v>266</v>
      </c>
      <c r="K170" s="29">
        <v>8994.36</v>
      </c>
      <c r="L170" s="30">
        <v>7611</v>
      </c>
      <c r="M170" s="30">
        <v>467.5</v>
      </c>
      <c r="N170" s="30">
        <v>418</v>
      </c>
      <c r="O170" s="30">
        <v>0</v>
      </c>
      <c r="P170" s="30">
        <v>0</v>
      </c>
      <c r="Q170" s="30">
        <v>0</v>
      </c>
      <c r="R170" s="30">
        <v>497.86</v>
      </c>
      <c r="S170" s="30">
        <v>0</v>
      </c>
      <c r="T170" s="30">
        <v>0</v>
      </c>
      <c r="U170" s="30">
        <v>0</v>
      </c>
      <c r="V170" s="30">
        <v>0</v>
      </c>
      <c r="W170" s="29">
        <v>1098.17</v>
      </c>
      <c r="X170" s="29">
        <v>875.26</v>
      </c>
      <c r="Y170" s="29">
        <v>7020.93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45520</v>
      </c>
      <c r="C171" s="22">
        <v>45535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9879.5499999999993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1287.25</v>
      </c>
      <c r="X171" s="29">
        <v>1015.11</v>
      </c>
      <c r="Y171" s="29">
        <v>7577.19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45520</v>
      </c>
      <c r="C172" s="22">
        <v>45535</v>
      </c>
      <c r="D172" t="s">
        <v>286</v>
      </c>
      <c r="E172">
        <v>1</v>
      </c>
      <c r="F172" t="s">
        <v>193</v>
      </c>
      <c r="G172" t="s">
        <v>193</v>
      </c>
      <c r="H172" t="s">
        <v>262</v>
      </c>
      <c r="I172" t="s">
        <v>60</v>
      </c>
      <c r="J172" t="s">
        <v>266</v>
      </c>
      <c r="K172" s="29">
        <v>7698.5</v>
      </c>
      <c r="L172" s="30">
        <v>6886.5</v>
      </c>
      <c r="M172" s="30">
        <v>418.5</v>
      </c>
      <c r="N172" s="30">
        <v>393.5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29">
        <v>821.37</v>
      </c>
      <c r="X172" s="29">
        <v>2813.95</v>
      </c>
      <c r="Y172" s="29">
        <v>4063.18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45520</v>
      </c>
      <c r="C173" s="22">
        <v>45535</v>
      </c>
      <c r="D173" t="s">
        <v>286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9879.5499999999993</v>
      </c>
      <c r="L173" s="30">
        <v>8827.0499999999993</v>
      </c>
      <c r="M173" s="30">
        <v>581.5</v>
      </c>
      <c r="N173" s="30">
        <v>471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1287.25</v>
      </c>
      <c r="X173" s="29">
        <v>1015.11</v>
      </c>
      <c r="Y173" s="29">
        <v>7577.19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45520</v>
      </c>
      <c r="C174" s="22">
        <v>45535</v>
      </c>
      <c r="D174" t="s">
        <v>286</v>
      </c>
      <c r="E174">
        <v>7</v>
      </c>
      <c r="F174" t="s">
        <v>198</v>
      </c>
      <c r="G174" t="s">
        <v>198</v>
      </c>
      <c r="H174" t="s">
        <v>262</v>
      </c>
      <c r="I174" t="s">
        <v>61</v>
      </c>
      <c r="J174" t="s">
        <v>265</v>
      </c>
      <c r="K174" s="29">
        <v>9158.1</v>
      </c>
      <c r="L174" s="30">
        <v>8150.1</v>
      </c>
      <c r="M174" s="30">
        <v>523</v>
      </c>
      <c r="N174" s="30">
        <v>485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1133.1500000000001</v>
      </c>
      <c r="X174" s="29">
        <v>4264.25</v>
      </c>
      <c r="Y174" s="29">
        <v>3760.7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45520</v>
      </c>
      <c r="C175" s="22">
        <v>45535</v>
      </c>
      <c r="D175" t="s">
        <v>286</v>
      </c>
      <c r="E175">
        <v>6</v>
      </c>
      <c r="F175" t="s">
        <v>201</v>
      </c>
      <c r="G175" t="s">
        <v>201</v>
      </c>
      <c r="H175" t="s">
        <v>262</v>
      </c>
      <c r="I175" t="s">
        <v>62</v>
      </c>
      <c r="J175" t="s">
        <v>265</v>
      </c>
      <c r="K175" s="29">
        <v>9612.34</v>
      </c>
      <c r="L175" s="30">
        <v>7870.05</v>
      </c>
      <c r="M175" s="30">
        <v>517.5</v>
      </c>
      <c r="N175" s="30">
        <v>478</v>
      </c>
      <c r="O175" s="30">
        <v>0</v>
      </c>
      <c r="P175" s="30">
        <v>0</v>
      </c>
      <c r="Q175" s="30">
        <v>0</v>
      </c>
      <c r="R175" s="30">
        <v>746.79</v>
      </c>
      <c r="S175" s="30">
        <v>0</v>
      </c>
      <c r="T175" s="30">
        <v>0</v>
      </c>
      <c r="U175" s="30">
        <v>0</v>
      </c>
      <c r="V175" s="30">
        <v>0</v>
      </c>
      <c r="W175" s="29">
        <v>1230.17</v>
      </c>
      <c r="X175" s="29">
        <v>905.05</v>
      </c>
      <c r="Y175" s="29">
        <v>7477.12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45520</v>
      </c>
      <c r="C176" s="22">
        <v>45535</v>
      </c>
      <c r="D176" t="s">
        <v>286</v>
      </c>
      <c r="E176">
        <v>16</v>
      </c>
      <c r="F176" t="s">
        <v>168</v>
      </c>
      <c r="G176" t="s">
        <v>168</v>
      </c>
      <c r="H176" t="s">
        <v>275</v>
      </c>
      <c r="I176" t="s">
        <v>269</v>
      </c>
      <c r="J176" t="s">
        <v>265</v>
      </c>
      <c r="K176" s="29">
        <v>13319.13</v>
      </c>
      <c r="L176" s="30">
        <v>11416.05</v>
      </c>
      <c r="M176" s="30">
        <v>623.5</v>
      </c>
      <c r="N176" s="30">
        <v>499.5</v>
      </c>
      <c r="O176" s="30">
        <v>0</v>
      </c>
      <c r="P176" s="30">
        <v>0</v>
      </c>
      <c r="Q176" s="30">
        <v>0</v>
      </c>
      <c r="R176" s="30">
        <v>746.79</v>
      </c>
      <c r="S176" s="30">
        <v>33.29</v>
      </c>
      <c r="T176" s="30">
        <v>0</v>
      </c>
      <c r="U176" s="30">
        <v>0</v>
      </c>
      <c r="V176" s="30">
        <v>0</v>
      </c>
      <c r="W176" s="29">
        <v>2021.94</v>
      </c>
      <c r="X176" s="29">
        <v>5890.05</v>
      </c>
      <c r="Y176" s="29">
        <v>5407.14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45520</v>
      </c>
      <c r="C177" s="22">
        <v>45535</v>
      </c>
      <c r="D177" t="s">
        <v>286</v>
      </c>
      <c r="E177">
        <v>16</v>
      </c>
      <c r="F177" t="s">
        <v>168</v>
      </c>
      <c r="G177" t="s">
        <v>168</v>
      </c>
      <c r="H177" t="s">
        <v>275</v>
      </c>
      <c r="I177" t="s">
        <v>269</v>
      </c>
      <c r="J177" t="s">
        <v>266</v>
      </c>
      <c r="K177" s="29">
        <v>13285.84</v>
      </c>
      <c r="L177" s="30">
        <v>11416.05</v>
      </c>
      <c r="M177" s="30">
        <v>623.5</v>
      </c>
      <c r="N177" s="30">
        <v>499.5</v>
      </c>
      <c r="O177" s="30">
        <v>0</v>
      </c>
      <c r="P177" s="30">
        <v>0</v>
      </c>
      <c r="Q177" s="30">
        <v>0</v>
      </c>
      <c r="R177" s="30">
        <v>746.79</v>
      </c>
      <c r="S177" s="30">
        <v>0</v>
      </c>
      <c r="T177" s="30">
        <v>0</v>
      </c>
      <c r="U177" s="30">
        <v>0</v>
      </c>
      <c r="V177" s="30">
        <v>0</v>
      </c>
      <c r="W177" s="29">
        <v>2014.83</v>
      </c>
      <c r="X177" s="29">
        <v>6105.14</v>
      </c>
      <c r="Y177" s="29">
        <v>5165.87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45520</v>
      </c>
      <c r="C178" s="22">
        <v>45535</v>
      </c>
      <c r="D178" t="s">
        <v>286</v>
      </c>
      <c r="E178">
        <v>15</v>
      </c>
      <c r="F178" t="s">
        <v>188</v>
      </c>
      <c r="G178" t="s">
        <v>188</v>
      </c>
      <c r="H178" t="s">
        <v>259</v>
      </c>
      <c r="I178" t="s">
        <v>63</v>
      </c>
      <c r="J178" t="s">
        <v>265</v>
      </c>
      <c r="K178" s="29">
        <v>12701.79</v>
      </c>
      <c r="L178" s="30">
        <v>10744.5</v>
      </c>
      <c r="M178" s="30">
        <v>663</v>
      </c>
      <c r="N178" s="30">
        <v>547.5</v>
      </c>
      <c r="O178" s="30">
        <v>0</v>
      </c>
      <c r="P178" s="30">
        <v>0</v>
      </c>
      <c r="Q178" s="30">
        <v>0</v>
      </c>
      <c r="R178" s="30">
        <v>746.79</v>
      </c>
      <c r="S178" s="30">
        <v>0</v>
      </c>
      <c r="T178" s="30">
        <v>0</v>
      </c>
      <c r="U178" s="30">
        <v>0</v>
      </c>
      <c r="V178" s="30">
        <v>0</v>
      </c>
      <c r="W178" s="29">
        <v>1890.08</v>
      </c>
      <c r="X178" s="29">
        <v>6550.71</v>
      </c>
      <c r="Y178" s="29">
        <v>4261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45520</v>
      </c>
      <c r="C179" s="22">
        <v>45535</v>
      </c>
      <c r="D179" t="s">
        <v>286</v>
      </c>
      <c r="E179">
        <v>13</v>
      </c>
      <c r="F179" t="s">
        <v>202</v>
      </c>
      <c r="G179" t="s">
        <v>202</v>
      </c>
      <c r="H179" t="s">
        <v>262</v>
      </c>
      <c r="I179" t="s">
        <v>64</v>
      </c>
      <c r="J179" t="s">
        <v>265</v>
      </c>
      <c r="K179" s="29">
        <v>11653.88</v>
      </c>
      <c r="L179" s="30">
        <v>9886.0499999999993</v>
      </c>
      <c r="M179" s="30">
        <v>624</v>
      </c>
      <c r="N179" s="30">
        <v>521.5</v>
      </c>
      <c r="O179" s="30">
        <v>0</v>
      </c>
      <c r="P179" s="30">
        <v>0</v>
      </c>
      <c r="Q179" s="30">
        <v>0</v>
      </c>
      <c r="R179" s="30">
        <v>622.33000000000004</v>
      </c>
      <c r="S179" s="30">
        <v>0</v>
      </c>
      <c r="T179" s="30">
        <v>0</v>
      </c>
      <c r="U179" s="30">
        <v>0</v>
      </c>
      <c r="V179" s="30">
        <v>0</v>
      </c>
      <c r="W179" s="29">
        <v>1666.24</v>
      </c>
      <c r="X179" s="29">
        <v>6080.5300000000007</v>
      </c>
      <c r="Y179" s="29">
        <v>3907.11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45520</v>
      </c>
      <c r="C180" s="22">
        <v>45535</v>
      </c>
      <c r="D180" t="s">
        <v>286</v>
      </c>
      <c r="E180">
        <v>14</v>
      </c>
      <c r="F180" t="s">
        <v>183</v>
      </c>
      <c r="G180" t="s">
        <v>183</v>
      </c>
      <c r="H180" t="s">
        <v>275</v>
      </c>
      <c r="I180" t="s">
        <v>269</v>
      </c>
      <c r="J180" t="s">
        <v>266</v>
      </c>
      <c r="K180" s="29">
        <v>9638.34</v>
      </c>
      <c r="L180" s="30">
        <v>7944.3</v>
      </c>
      <c r="M180" s="30">
        <v>523.35</v>
      </c>
      <c r="N180" s="30">
        <v>423.9</v>
      </c>
      <c r="O180" s="30">
        <v>0</v>
      </c>
      <c r="P180" s="30">
        <v>0</v>
      </c>
      <c r="Q180" s="30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1235.72</v>
      </c>
      <c r="X180" s="29">
        <v>5077.1099999999997</v>
      </c>
      <c r="Y180" s="29">
        <v>3325.51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45520</v>
      </c>
      <c r="C181" s="22">
        <v>45535</v>
      </c>
      <c r="D181" t="s">
        <v>286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265</v>
      </c>
      <c r="K181" s="29">
        <v>9879.5499999999993</v>
      </c>
      <c r="L181" s="30">
        <v>8827.0499999999993</v>
      </c>
      <c r="M181" s="30">
        <v>581.5</v>
      </c>
      <c r="N181" s="30">
        <v>471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1287.25</v>
      </c>
      <c r="X181" s="29">
        <v>3773.11</v>
      </c>
      <c r="Y181" s="29">
        <v>4819.1899999999996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45520</v>
      </c>
      <c r="C182" s="22">
        <v>45535</v>
      </c>
      <c r="D182" t="s">
        <v>286</v>
      </c>
      <c r="E182">
        <v>14</v>
      </c>
      <c r="F182" t="s">
        <v>178</v>
      </c>
      <c r="G182" t="s">
        <v>178</v>
      </c>
      <c r="H182" t="s">
        <v>258</v>
      </c>
      <c r="I182" t="s">
        <v>269</v>
      </c>
      <c r="J182" t="s">
        <v>266</v>
      </c>
      <c r="K182" s="29">
        <v>9879.5499999999993</v>
      </c>
      <c r="L182" s="30">
        <v>8827.0499999999993</v>
      </c>
      <c r="M182" s="30">
        <v>581.5</v>
      </c>
      <c r="N182" s="30">
        <v>471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1287.25</v>
      </c>
      <c r="X182" s="29">
        <v>2363.11</v>
      </c>
      <c r="Y182" s="29">
        <v>6229.19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45520</v>
      </c>
      <c r="C183" s="22">
        <v>45535</v>
      </c>
      <c r="D183" t="s">
        <v>286</v>
      </c>
      <c r="E183">
        <v>14</v>
      </c>
      <c r="F183" t="s">
        <v>178</v>
      </c>
      <c r="G183" t="s">
        <v>178</v>
      </c>
      <c r="H183" t="s">
        <v>263</v>
      </c>
      <c r="I183" t="s">
        <v>269</v>
      </c>
      <c r="J183" t="s">
        <v>265</v>
      </c>
      <c r="K183" s="29">
        <v>9879.5499999999993</v>
      </c>
      <c r="L183" s="30">
        <v>8827.0499999999993</v>
      </c>
      <c r="M183" s="30">
        <v>581.5</v>
      </c>
      <c r="N183" s="30">
        <v>471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1287.25</v>
      </c>
      <c r="X183" s="29">
        <v>1015.11</v>
      </c>
      <c r="Y183" s="29">
        <v>7577.19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45520</v>
      </c>
      <c r="C184" s="22">
        <v>45535</v>
      </c>
      <c r="D184" t="s">
        <v>286</v>
      </c>
      <c r="E184">
        <v>5</v>
      </c>
      <c r="F184" t="s">
        <v>200</v>
      </c>
      <c r="G184" t="s">
        <v>200</v>
      </c>
      <c r="H184" t="s">
        <v>262</v>
      </c>
      <c r="I184" t="s">
        <v>65</v>
      </c>
      <c r="J184" t="s">
        <v>265</v>
      </c>
      <c r="K184" s="29">
        <v>8496.5</v>
      </c>
      <c r="L184" s="30">
        <v>7611</v>
      </c>
      <c r="M184" s="30">
        <v>467.5</v>
      </c>
      <c r="N184" s="30">
        <v>418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991.83</v>
      </c>
      <c r="X184" s="29">
        <v>875.26</v>
      </c>
      <c r="Y184" s="29">
        <v>6629.41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45520</v>
      </c>
      <c r="C185" s="22">
        <v>45535</v>
      </c>
      <c r="D185" t="s">
        <v>286</v>
      </c>
      <c r="E185">
        <v>11</v>
      </c>
      <c r="F185" t="s">
        <v>203</v>
      </c>
      <c r="G185" t="s">
        <v>203</v>
      </c>
      <c r="H185" t="s">
        <v>262</v>
      </c>
      <c r="I185" t="s">
        <v>66</v>
      </c>
      <c r="J185" t="s">
        <v>265</v>
      </c>
      <c r="K185" s="29">
        <v>11056.91</v>
      </c>
      <c r="L185" s="30">
        <v>9373.0499999999993</v>
      </c>
      <c r="M185" s="30">
        <v>606.5</v>
      </c>
      <c r="N185" s="30">
        <v>509.5</v>
      </c>
      <c r="O185" s="30">
        <v>0</v>
      </c>
      <c r="P185" s="30">
        <v>0</v>
      </c>
      <c r="Q185" s="30">
        <v>0</v>
      </c>
      <c r="R185" s="30">
        <v>497.86</v>
      </c>
      <c r="S185" s="30">
        <v>70</v>
      </c>
      <c r="T185" s="30">
        <v>0</v>
      </c>
      <c r="U185" s="30">
        <v>0</v>
      </c>
      <c r="V185" s="30">
        <v>0</v>
      </c>
      <c r="W185" s="29">
        <v>1538.73</v>
      </c>
      <c r="X185" s="29">
        <v>5291.9400000000005</v>
      </c>
      <c r="Y185" s="29">
        <v>4226.24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45520</v>
      </c>
      <c r="C186" s="22">
        <v>45535</v>
      </c>
      <c r="D186" t="s">
        <v>286</v>
      </c>
      <c r="E186">
        <v>11</v>
      </c>
      <c r="F186" t="s">
        <v>194</v>
      </c>
      <c r="G186" t="s">
        <v>194</v>
      </c>
      <c r="H186" t="s">
        <v>261</v>
      </c>
      <c r="I186" t="s">
        <v>67</v>
      </c>
      <c r="J186" t="s">
        <v>266</v>
      </c>
      <c r="K186" s="29">
        <v>11111.38</v>
      </c>
      <c r="L186" s="30">
        <v>9373.0499999999993</v>
      </c>
      <c r="M186" s="30">
        <v>606.5</v>
      </c>
      <c r="N186" s="30">
        <v>509.5</v>
      </c>
      <c r="O186" s="30">
        <v>0</v>
      </c>
      <c r="P186" s="30">
        <v>0</v>
      </c>
      <c r="Q186" s="30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1550.37</v>
      </c>
      <c r="X186" s="29">
        <v>1077.8900000000001</v>
      </c>
      <c r="Y186" s="29">
        <v>8483.1200000000008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45520</v>
      </c>
      <c r="C187" s="22">
        <v>45535</v>
      </c>
      <c r="D187" t="s">
        <v>286</v>
      </c>
      <c r="E187">
        <v>1</v>
      </c>
      <c r="F187" t="s">
        <v>193</v>
      </c>
      <c r="G187" t="s">
        <v>193</v>
      </c>
      <c r="H187" t="s">
        <v>262</v>
      </c>
      <c r="I187" t="s">
        <v>154</v>
      </c>
      <c r="J187" t="s">
        <v>266</v>
      </c>
      <c r="K187" s="29">
        <v>7947.43</v>
      </c>
      <c r="L187" s="30">
        <v>6886.5</v>
      </c>
      <c r="M187" s="30">
        <v>418.5</v>
      </c>
      <c r="N187" s="30">
        <v>393.5</v>
      </c>
      <c r="O187" s="30">
        <v>0</v>
      </c>
      <c r="P187" s="30">
        <v>0</v>
      </c>
      <c r="Q187" s="30">
        <v>0</v>
      </c>
      <c r="R187" s="30">
        <v>248.93</v>
      </c>
      <c r="S187" s="30">
        <v>0</v>
      </c>
      <c r="T187" s="30">
        <v>0</v>
      </c>
      <c r="U187" s="30">
        <v>0</v>
      </c>
      <c r="V187" s="30">
        <v>0</v>
      </c>
      <c r="W187" s="29">
        <v>874.55</v>
      </c>
      <c r="X187" s="29">
        <v>791.95</v>
      </c>
      <c r="Y187" s="29">
        <v>6280.93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45520</v>
      </c>
      <c r="C188" s="22">
        <v>45535</v>
      </c>
      <c r="D188" t="s">
        <v>286</v>
      </c>
      <c r="E188">
        <v>7</v>
      </c>
      <c r="F188" t="s">
        <v>197</v>
      </c>
      <c r="G188" t="s">
        <v>197</v>
      </c>
      <c r="H188" t="s">
        <v>259</v>
      </c>
      <c r="I188" t="s">
        <v>68</v>
      </c>
      <c r="J188" t="s">
        <v>266</v>
      </c>
      <c r="K188" s="29">
        <v>9904.89</v>
      </c>
      <c r="L188" s="30">
        <v>8150.1</v>
      </c>
      <c r="M188" s="30">
        <v>523</v>
      </c>
      <c r="N188" s="30">
        <v>485</v>
      </c>
      <c r="O188" s="30">
        <v>0</v>
      </c>
      <c r="P188" s="30">
        <v>0</v>
      </c>
      <c r="Q188" s="30">
        <v>0</v>
      </c>
      <c r="R188" s="30">
        <v>746.79</v>
      </c>
      <c r="S188" s="30">
        <v>0</v>
      </c>
      <c r="T188" s="30">
        <v>0</v>
      </c>
      <c r="U188" s="30">
        <v>0</v>
      </c>
      <c r="V188" s="30">
        <v>0</v>
      </c>
      <c r="W188" s="29">
        <v>1292.6600000000001</v>
      </c>
      <c r="X188" s="29">
        <v>937.25</v>
      </c>
      <c r="Y188" s="29">
        <v>7674.98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45520</v>
      </c>
      <c r="C189" s="22">
        <v>45535</v>
      </c>
      <c r="D189" t="s">
        <v>286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266</v>
      </c>
      <c r="K189" s="29">
        <v>9879.5499999999993</v>
      </c>
      <c r="L189" s="30">
        <v>8827.0499999999993</v>
      </c>
      <c r="M189" s="30">
        <v>581.5</v>
      </c>
      <c r="N189" s="30">
        <v>471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1287.25</v>
      </c>
      <c r="X189" s="29">
        <v>1015.11</v>
      </c>
      <c r="Y189" s="29">
        <v>7577.19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45520</v>
      </c>
      <c r="C190" s="22">
        <v>45535</v>
      </c>
      <c r="D190" t="s">
        <v>286</v>
      </c>
      <c r="E190">
        <v>11</v>
      </c>
      <c r="F190" t="s">
        <v>204</v>
      </c>
      <c r="G190" t="s">
        <v>204</v>
      </c>
      <c r="H190" t="s">
        <v>261</v>
      </c>
      <c r="I190" t="s">
        <v>69</v>
      </c>
      <c r="J190" t="s">
        <v>266</v>
      </c>
      <c r="K190" s="29">
        <v>11056.91</v>
      </c>
      <c r="L190" s="30">
        <v>9373.0499999999993</v>
      </c>
      <c r="M190" s="30">
        <v>606.5</v>
      </c>
      <c r="N190" s="30">
        <v>509.5</v>
      </c>
      <c r="O190" s="30">
        <v>0</v>
      </c>
      <c r="P190" s="30">
        <v>0</v>
      </c>
      <c r="Q190" s="30">
        <v>0</v>
      </c>
      <c r="R190" s="30">
        <v>497.86</v>
      </c>
      <c r="S190" s="30">
        <v>70</v>
      </c>
      <c r="T190" s="30">
        <v>0</v>
      </c>
      <c r="U190" s="30">
        <v>0</v>
      </c>
      <c r="V190" s="30">
        <v>0</v>
      </c>
      <c r="W190" s="29">
        <v>1538.73</v>
      </c>
      <c r="X190" s="29">
        <v>5578.5599999999995</v>
      </c>
      <c r="Y190" s="29">
        <v>3939.62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45520</v>
      </c>
      <c r="C191" s="22">
        <v>45535</v>
      </c>
      <c r="D191" t="s">
        <v>286</v>
      </c>
      <c r="E191">
        <v>16</v>
      </c>
      <c r="F191" t="s">
        <v>168</v>
      </c>
      <c r="G191" t="s">
        <v>168</v>
      </c>
      <c r="H191" t="s">
        <v>275</v>
      </c>
      <c r="I191" t="s">
        <v>269</v>
      </c>
      <c r="J191" t="s">
        <v>265</v>
      </c>
      <c r="K191" s="29">
        <v>12787.98</v>
      </c>
      <c r="L191" s="30">
        <v>11416.05</v>
      </c>
      <c r="M191" s="30">
        <v>623.5</v>
      </c>
      <c r="N191" s="30">
        <v>499.5</v>
      </c>
      <c r="O191" s="30">
        <v>0</v>
      </c>
      <c r="P191" s="30">
        <v>0</v>
      </c>
      <c r="Q191" s="30">
        <v>0</v>
      </c>
      <c r="R191" s="30">
        <v>248.93</v>
      </c>
      <c r="S191" s="30">
        <v>0</v>
      </c>
      <c r="T191" s="30">
        <v>0</v>
      </c>
      <c r="U191" s="30">
        <v>0</v>
      </c>
      <c r="V191" s="30">
        <v>0</v>
      </c>
      <c r="W191" s="29">
        <v>1908.49</v>
      </c>
      <c r="X191" s="29">
        <v>1312.84</v>
      </c>
      <c r="Y191" s="29">
        <v>9566.65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45520</v>
      </c>
      <c r="C192" s="22">
        <v>45535</v>
      </c>
      <c r="D192" t="s">
        <v>286</v>
      </c>
      <c r="E192">
        <v>14</v>
      </c>
      <c r="F192" t="s">
        <v>205</v>
      </c>
      <c r="G192" t="s">
        <v>205</v>
      </c>
      <c r="H192" t="s">
        <v>259</v>
      </c>
      <c r="I192" t="s">
        <v>70</v>
      </c>
      <c r="J192" t="s">
        <v>265</v>
      </c>
      <c r="K192" s="29">
        <v>12231.34</v>
      </c>
      <c r="L192" s="30">
        <v>10312.049999999999</v>
      </c>
      <c r="M192" s="30">
        <v>641.5</v>
      </c>
      <c r="N192" s="30">
        <v>531</v>
      </c>
      <c r="O192" s="30">
        <v>0</v>
      </c>
      <c r="P192" s="30">
        <v>0</v>
      </c>
      <c r="Q192" s="30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29">
        <v>1789.59</v>
      </c>
      <c r="X192" s="29">
        <v>1185.8800000000001</v>
      </c>
      <c r="Y192" s="29">
        <v>9255.8700000000008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45520</v>
      </c>
      <c r="C193" s="22">
        <v>45535</v>
      </c>
      <c r="D193" t="s">
        <v>286</v>
      </c>
      <c r="E193">
        <v>14</v>
      </c>
      <c r="F193" t="s">
        <v>195</v>
      </c>
      <c r="G193" t="s">
        <v>195</v>
      </c>
      <c r="H193" t="s">
        <v>259</v>
      </c>
      <c r="I193" t="s">
        <v>71</v>
      </c>
      <c r="J193" t="s">
        <v>267</v>
      </c>
      <c r="K193" s="29">
        <v>12106.88</v>
      </c>
      <c r="L193" s="30">
        <v>10312.049999999999</v>
      </c>
      <c r="M193" s="30">
        <v>641.5</v>
      </c>
      <c r="N193" s="30">
        <v>531</v>
      </c>
      <c r="O193" s="30">
        <v>0</v>
      </c>
      <c r="P193" s="30">
        <v>0</v>
      </c>
      <c r="Q193" s="30">
        <v>0</v>
      </c>
      <c r="R193" s="30">
        <v>622.33000000000004</v>
      </c>
      <c r="S193" s="30">
        <v>0</v>
      </c>
      <c r="T193" s="30">
        <v>0</v>
      </c>
      <c r="U193" s="30">
        <v>0</v>
      </c>
      <c r="V193" s="30">
        <v>0</v>
      </c>
      <c r="W193" s="29">
        <v>1763</v>
      </c>
      <c r="X193" s="29">
        <v>6336.02</v>
      </c>
      <c r="Y193" s="29">
        <v>4007.86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45520</v>
      </c>
      <c r="C194" s="22">
        <v>45535</v>
      </c>
      <c r="D194" t="s">
        <v>286</v>
      </c>
      <c r="E194">
        <v>14</v>
      </c>
      <c r="F194" t="s">
        <v>183</v>
      </c>
      <c r="G194" t="s">
        <v>183</v>
      </c>
      <c r="H194" t="s">
        <v>275</v>
      </c>
      <c r="I194" t="s">
        <v>269</v>
      </c>
      <c r="J194" t="s">
        <v>266</v>
      </c>
      <c r="K194" s="29">
        <v>10501.88</v>
      </c>
      <c r="L194" s="30">
        <v>8827.0499999999993</v>
      </c>
      <c r="M194" s="30">
        <v>581.5</v>
      </c>
      <c r="N194" s="30">
        <v>471</v>
      </c>
      <c r="O194" s="30">
        <v>0</v>
      </c>
      <c r="P194" s="30">
        <v>0</v>
      </c>
      <c r="Q194" s="30">
        <v>0</v>
      </c>
      <c r="R194" s="30">
        <v>622.33000000000004</v>
      </c>
      <c r="S194" s="30">
        <v>0</v>
      </c>
      <c r="T194" s="30">
        <v>0</v>
      </c>
      <c r="U194" s="30">
        <v>0</v>
      </c>
      <c r="V194" s="30">
        <v>0</v>
      </c>
      <c r="W194" s="29">
        <v>1420.18</v>
      </c>
      <c r="X194" s="29">
        <v>5529.36</v>
      </c>
      <c r="Y194" s="29">
        <v>3552.34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45520</v>
      </c>
      <c r="C195" s="22">
        <v>45535</v>
      </c>
      <c r="D195" t="s">
        <v>286</v>
      </c>
      <c r="E195">
        <v>15</v>
      </c>
      <c r="F195" t="s">
        <v>188</v>
      </c>
      <c r="G195" t="s">
        <v>188</v>
      </c>
      <c r="H195" t="s">
        <v>259</v>
      </c>
      <c r="I195" t="s">
        <v>72</v>
      </c>
      <c r="J195" t="s">
        <v>265</v>
      </c>
      <c r="K195" s="29">
        <v>11955</v>
      </c>
      <c r="L195" s="30">
        <v>10744.5</v>
      </c>
      <c r="M195" s="30">
        <v>663</v>
      </c>
      <c r="N195" s="30">
        <v>547.5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29">
        <v>1730.56</v>
      </c>
      <c r="X195" s="29">
        <v>6431.5599999999995</v>
      </c>
      <c r="Y195" s="29">
        <v>3792.88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45520</v>
      </c>
      <c r="C196" s="22">
        <v>45535</v>
      </c>
      <c r="D196" t="s">
        <v>286</v>
      </c>
      <c r="E196">
        <v>11</v>
      </c>
      <c r="F196" t="s">
        <v>194</v>
      </c>
      <c r="G196" t="s">
        <v>194</v>
      </c>
      <c r="H196" t="s">
        <v>264</v>
      </c>
      <c r="I196" t="s">
        <v>73</v>
      </c>
      <c r="J196" t="s">
        <v>266</v>
      </c>
      <c r="K196" s="29">
        <v>11111.38</v>
      </c>
      <c r="L196" s="30">
        <v>9373.0499999999993</v>
      </c>
      <c r="M196" s="30">
        <v>606.5</v>
      </c>
      <c r="N196" s="30">
        <v>509.5</v>
      </c>
      <c r="O196" s="30">
        <v>0</v>
      </c>
      <c r="P196" s="30">
        <v>0</v>
      </c>
      <c r="Q196" s="30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29">
        <v>1550.37</v>
      </c>
      <c r="X196" s="29">
        <v>1077.8900000000001</v>
      </c>
      <c r="Y196" s="29">
        <v>8483.1200000000008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45520</v>
      </c>
      <c r="C197" s="22">
        <v>45535</v>
      </c>
      <c r="D197" t="s">
        <v>286</v>
      </c>
      <c r="E197">
        <v>4</v>
      </c>
      <c r="F197" t="s">
        <v>199</v>
      </c>
      <c r="G197" t="s">
        <v>199</v>
      </c>
      <c r="H197" t="s">
        <v>262</v>
      </c>
      <c r="I197" t="s">
        <v>74</v>
      </c>
      <c r="J197" t="s">
        <v>266</v>
      </c>
      <c r="K197" s="29">
        <v>9016.3799999999992</v>
      </c>
      <c r="L197" s="30">
        <v>7522.05</v>
      </c>
      <c r="M197" s="30">
        <v>461</v>
      </c>
      <c r="N197" s="30">
        <v>411</v>
      </c>
      <c r="O197" s="30">
        <v>0</v>
      </c>
      <c r="P197" s="30">
        <v>0</v>
      </c>
      <c r="Q197" s="30">
        <v>0</v>
      </c>
      <c r="R197" s="30">
        <v>622.33000000000004</v>
      </c>
      <c r="S197" s="30">
        <v>0</v>
      </c>
      <c r="T197" s="30">
        <v>0</v>
      </c>
      <c r="U197" s="30">
        <v>0</v>
      </c>
      <c r="V197" s="30">
        <v>0</v>
      </c>
      <c r="W197" s="29">
        <v>1102.8699999999999</v>
      </c>
      <c r="X197" s="29">
        <v>3697.87</v>
      </c>
      <c r="Y197" s="29">
        <v>4215.6400000000003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45520</v>
      </c>
      <c r="C198" s="22">
        <v>45535</v>
      </c>
      <c r="D198" t="s">
        <v>286</v>
      </c>
      <c r="E198">
        <v>15</v>
      </c>
      <c r="F198" t="s">
        <v>206</v>
      </c>
      <c r="G198" t="s">
        <v>206</v>
      </c>
      <c r="H198" t="s">
        <v>258</v>
      </c>
      <c r="I198" t="s">
        <v>75</v>
      </c>
      <c r="J198" t="s">
        <v>265</v>
      </c>
      <c r="K198" s="29">
        <v>12453.01</v>
      </c>
      <c r="L198" s="30">
        <v>10744.65</v>
      </c>
      <c r="M198" s="30">
        <v>663</v>
      </c>
      <c r="N198" s="30">
        <v>547.5</v>
      </c>
      <c r="O198" s="30">
        <v>0</v>
      </c>
      <c r="P198" s="30">
        <v>0</v>
      </c>
      <c r="Q198" s="30">
        <v>0</v>
      </c>
      <c r="R198" s="30">
        <v>497.86</v>
      </c>
      <c r="S198" s="30">
        <v>0</v>
      </c>
      <c r="T198" s="30">
        <v>0</v>
      </c>
      <c r="U198" s="30">
        <v>0</v>
      </c>
      <c r="V198" s="30">
        <v>0</v>
      </c>
      <c r="W198" s="29">
        <v>1836.94</v>
      </c>
      <c r="X198" s="29">
        <v>1235.6199999999999</v>
      </c>
      <c r="Y198" s="29">
        <v>9380.4500000000007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45520</v>
      </c>
      <c r="C199" s="22">
        <v>45535</v>
      </c>
      <c r="D199" t="s">
        <v>286</v>
      </c>
      <c r="E199">
        <v>5</v>
      </c>
      <c r="F199" t="s">
        <v>207</v>
      </c>
      <c r="G199" t="s">
        <v>207</v>
      </c>
      <c r="H199" t="s">
        <v>261</v>
      </c>
      <c r="I199" t="s">
        <v>76</v>
      </c>
      <c r="J199" t="s">
        <v>265</v>
      </c>
      <c r="K199" s="29">
        <v>8496.5</v>
      </c>
      <c r="L199" s="30">
        <v>7611</v>
      </c>
      <c r="M199" s="30">
        <v>467.5</v>
      </c>
      <c r="N199" s="30">
        <v>418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991.83</v>
      </c>
      <c r="X199" s="29">
        <v>875.26</v>
      </c>
      <c r="Y199" s="29">
        <v>6629.41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45520</v>
      </c>
      <c r="C200" s="22">
        <v>45535</v>
      </c>
      <c r="D200" t="s">
        <v>286</v>
      </c>
      <c r="E200">
        <v>12</v>
      </c>
      <c r="F200" t="s">
        <v>208</v>
      </c>
      <c r="G200" t="s">
        <v>208</v>
      </c>
      <c r="H200" t="s">
        <v>275</v>
      </c>
      <c r="I200" t="s">
        <v>269</v>
      </c>
      <c r="J200" t="s">
        <v>266</v>
      </c>
      <c r="K200" s="29">
        <v>11314.38</v>
      </c>
      <c r="L200" s="30">
        <v>9568.0499999999993</v>
      </c>
      <c r="M200" s="30">
        <v>609.5</v>
      </c>
      <c r="N200" s="30">
        <v>514.5</v>
      </c>
      <c r="O200" s="30">
        <v>0</v>
      </c>
      <c r="P200" s="30">
        <v>0</v>
      </c>
      <c r="Q200" s="30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29">
        <v>1593.73</v>
      </c>
      <c r="X200" s="29">
        <v>5963.75</v>
      </c>
      <c r="Y200" s="29">
        <v>3756.9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45520</v>
      </c>
      <c r="C201" s="22">
        <v>45535</v>
      </c>
      <c r="D201" t="s">
        <v>286</v>
      </c>
      <c r="E201">
        <v>4</v>
      </c>
      <c r="F201" t="s">
        <v>199</v>
      </c>
      <c r="G201" t="s">
        <v>199</v>
      </c>
      <c r="H201" t="s">
        <v>262</v>
      </c>
      <c r="I201" t="s">
        <v>77</v>
      </c>
      <c r="J201" t="s">
        <v>266</v>
      </c>
      <c r="K201" s="29">
        <v>9140.84</v>
      </c>
      <c r="L201" s="30">
        <v>7522.05</v>
      </c>
      <c r="M201" s="30">
        <v>461</v>
      </c>
      <c r="N201" s="30">
        <v>411</v>
      </c>
      <c r="O201" s="30">
        <v>0</v>
      </c>
      <c r="P201" s="30">
        <v>0</v>
      </c>
      <c r="Q201" s="30">
        <v>0</v>
      </c>
      <c r="R201" s="30">
        <v>746.79</v>
      </c>
      <c r="S201" s="30">
        <v>0</v>
      </c>
      <c r="T201" s="30">
        <v>0</v>
      </c>
      <c r="U201" s="30">
        <v>0</v>
      </c>
      <c r="V201" s="30">
        <v>0</v>
      </c>
      <c r="W201" s="29">
        <v>1129.46</v>
      </c>
      <c r="X201" s="29">
        <v>4413.03</v>
      </c>
      <c r="Y201" s="29">
        <v>3598.35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45520</v>
      </c>
      <c r="C202" s="22">
        <v>45535</v>
      </c>
      <c r="D202" t="s">
        <v>286</v>
      </c>
      <c r="E202">
        <v>18</v>
      </c>
      <c r="F202" t="s">
        <v>209</v>
      </c>
      <c r="G202" t="s">
        <v>209</v>
      </c>
      <c r="H202" t="s">
        <v>259</v>
      </c>
      <c r="I202" t="s">
        <v>78</v>
      </c>
      <c r="J202" t="s">
        <v>265</v>
      </c>
      <c r="K202" s="29">
        <v>16143.05</v>
      </c>
      <c r="L202" s="30">
        <v>14857.05</v>
      </c>
      <c r="M202" s="30">
        <v>732.5</v>
      </c>
      <c r="N202" s="30">
        <v>553.5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29">
        <v>2640.91</v>
      </c>
      <c r="X202" s="29">
        <v>1708.56</v>
      </c>
      <c r="Y202" s="29">
        <v>11793.58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45520</v>
      </c>
      <c r="C203" s="22">
        <v>45535</v>
      </c>
      <c r="D203" t="s">
        <v>286</v>
      </c>
      <c r="E203">
        <v>11</v>
      </c>
      <c r="F203" t="s">
        <v>194</v>
      </c>
      <c r="G203" t="s">
        <v>194</v>
      </c>
      <c r="H203" t="s">
        <v>258</v>
      </c>
      <c r="I203" t="s">
        <v>269</v>
      </c>
      <c r="J203" t="s">
        <v>266</v>
      </c>
      <c r="K203" s="29">
        <v>11111.38</v>
      </c>
      <c r="L203" s="30">
        <v>9373.0499999999993</v>
      </c>
      <c r="M203" s="30">
        <v>606.5</v>
      </c>
      <c r="N203" s="30">
        <v>509.5</v>
      </c>
      <c r="O203" s="30">
        <v>0</v>
      </c>
      <c r="P203" s="30">
        <v>0</v>
      </c>
      <c r="Q203" s="30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1550.37</v>
      </c>
      <c r="X203" s="29">
        <v>5502.62</v>
      </c>
      <c r="Y203" s="29">
        <v>4058.39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45520</v>
      </c>
      <c r="C204" s="22">
        <v>45535</v>
      </c>
      <c r="D204" t="s">
        <v>286</v>
      </c>
      <c r="E204">
        <v>15</v>
      </c>
      <c r="F204" t="s">
        <v>188</v>
      </c>
      <c r="G204" t="s">
        <v>188</v>
      </c>
      <c r="H204" t="s">
        <v>259</v>
      </c>
      <c r="I204" t="s">
        <v>79</v>
      </c>
      <c r="J204" t="s">
        <v>265</v>
      </c>
      <c r="K204" s="29">
        <v>12577.33</v>
      </c>
      <c r="L204" s="30">
        <v>10744.5</v>
      </c>
      <c r="M204" s="30">
        <v>663</v>
      </c>
      <c r="N204" s="30">
        <v>547.5</v>
      </c>
      <c r="O204" s="30">
        <v>0</v>
      </c>
      <c r="P204" s="30">
        <v>0</v>
      </c>
      <c r="Q204" s="30">
        <v>0</v>
      </c>
      <c r="R204" s="30">
        <v>622.33000000000004</v>
      </c>
      <c r="S204" s="30">
        <v>0</v>
      </c>
      <c r="T204" s="30">
        <v>0</v>
      </c>
      <c r="U204" s="30">
        <v>0</v>
      </c>
      <c r="V204" s="30">
        <v>0</v>
      </c>
      <c r="W204" s="29">
        <v>1863.49</v>
      </c>
      <c r="X204" s="29">
        <v>6608.62</v>
      </c>
      <c r="Y204" s="29">
        <v>4105.22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45520</v>
      </c>
      <c r="C205" s="22">
        <v>45535</v>
      </c>
      <c r="D205" t="s">
        <v>286</v>
      </c>
      <c r="E205">
        <v>5</v>
      </c>
      <c r="F205" t="s">
        <v>187</v>
      </c>
      <c r="G205" t="s">
        <v>187</v>
      </c>
      <c r="H205" t="s">
        <v>261</v>
      </c>
      <c r="I205" t="s">
        <v>80</v>
      </c>
      <c r="J205" t="s">
        <v>265</v>
      </c>
      <c r="K205" s="29">
        <v>8496.5</v>
      </c>
      <c r="L205" s="30">
        <v>7611</v>
      </c>
      <c r="M205" s="30">
        <v>467.5</v>
      </c>
      <c r="N205" s="30">
        <v>418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991.83</v>
      </c>
      <c r="X205" s="29">
        <v>875.26</v>
      </c>
      <c r="Y205" s="29">
        <v>6629.41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45520</v>
      </c>
      <c r="C206" s="22">
        <v>45535</v>
      </c>
      <c r="D206" t="s">
        <v>286</v>
      </c>
      <c r="E206">
        <v>11</v>
      </c>
      <c r="F206" t="s">
        <v>194</v>
      </c>
      <c r="G206" t="s">
        <v>194</v>
      </c>
      <c r="H206" t="s">
        <v>258</v>
      </c>
      <c r="I206" t="s">
        <v>269</v>
      </c>
      <c r="J206" t="s">
        <v>265</v>
      </c>
      <c r="K206" s="29">
        <v>11111.38</v>
      </c>
      <c r="L206" s="30">
        <v>9373.0499999999993</v>
      </c>
      <c r="M206" s="30">
        <v>606.5</v>
      </c>
      <c r="N206" s="30">
        <v>509.5</v>
      </c>
      <c r="O206" s="30">
        <v>0</v>
      </c>
      <c r="P206" s="30">
        <v>0</v>
      </c>
      <c r="Q206" s="30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1550.37</v>
      </c>
      <c r="X206" s="29">
        <v>3185.8900000000003</v>
      </c>
      <c r="Y206" s="29">
        <v>6375.12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45520</v>
      </c>
      <c r="C207" s="22">
        <v>45535</v>
      </c>
      <c r="D207" t="s">
        <v>286</v>
      </c>
      <c r="E207">
        <v>6</v>
      </c>
      <c r="F207" t="s">
        <v>201</v>
      </c>
      <c r="G207" t="s">
        <v>201</v>
      </c>
      <c r="H207" t="s">
        <v>262</v>
      </c>
      <c r="I207" t="s">
        <v>81</v>
      </c>
      <c r="J207" t="s">
        <v>265</v>
      </c>
      <c r="K207" s="29">
        <v>8865.5499999999993</v>
      </c>
      <c r="L207" s="30">
        <v>7870.05</v>
      </c>
      <c r="M207" s="30">
        <v>517.5</v>
      </c>
      <c r="N207" s="30">
        <v>478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1070.6600000000001</v>
      </c>
      <c r="X207" s="29">
        <v>4840.83</v>
      </c>
      <c r="Y207" s="29">
        <v>2954.06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45520</v>
      </c>
      <c r="C208" s="22">
        <v>45535</v>
      </c>
      <c r="D208" t="s">
        <v>286</v>
      </c>
      <c r="E208">
        <v>16</v>
      </c>
      <c r="F208" t="s">
        <v>168</v>
      </c>
      <c r="G208" t="s">
        <v>168</v>
      </c>
      <c r="H208" t="s">
        <v>275</v>
      </c>
      <c r="I208" t="s">
        <v>269</v>
      </c>
      <c r="J208" t="s">
        <v>265</v>
      </c>
      <c r="K208" s="29">
        <v>13319.13</v>
      </c>
      <c r="L208" s="30">
        <v>11416.05</v>
      </c>
      <c r="M208" s="30">
        <v>623.5</v>
      </c>
      <c r="N208" s="30">
        <v>499.5</v>
      </c>
      <c r="O208" s="30">
        <v>0</v>
      </c>
      <c r="P208" s="30">
        <v>0</v>
      </c>
      <c r="Q208" s="30">
        <v>0</v>
      </c>
      <c r="R208" s="30">
        <v>746.79</v>
      </c>
      <c r="S208" s="30">
        <v>33.29</v>
      </c>
      <c r="T208" s="30">
        <v>0</v>
      </c>
      <c r="U208" s="30">
        <v>0</v>
      </c>
      <c r="V208" s="30">
        <v>0</v>
      </c>
      <c r="W208" s="29">
        <v>2021.94</v>
      </c>
      <c r="X208" s="29">
        <v>7041.49</v>
      </c>
      <c r="Y208" s="29">
        <v>4255.7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45520</v>
      </c>
      <c r="C209" s="22">
        <v>45535</v>
      </c>
      <c r="D209" t="s">
        <v>286</v>
      </c>
      <c r="E209">
        <v>4</v>
      </c>
      <c r="F209" t="s">
        <v>199</v>
      </c>
      <c r="G209" t="s">
        <v>199</v>
      </c>
      <c r="H209" t="s">
        <v>258</v>
      </c>
      <c r="I209" t="s">
        <v>269</v>
      </c>
      <c r="J209" t="s">
        <v>266</v>
      </c>
      <c r="K209" s="29">
        <v>8767.4500000000007</v>
      </c>
      <c r="L209" s="30">
        <v>7522.05</v>
      </c>
      <c r="M209" s="30">
        <v>461</v>
      </c>
      <c r="N209" s="30">
        <v>411</v>
      </c>
      <c r="O209" s="30">
        <v>0</v>
      </c>
      <c r="P209" s="30">
        <v>0</v>
      </c>
      <c r="Q209" s="30">
        <v>0</v>
      </c>
      <c r="R209" s="30">
        <v>373.4</v>
      </c>
      <c r="S209" s="30">
        <v>0</v>
      </c>
      <c r="T209" s="30">
        <v>0</v>
      </c>
      <c r="U209" s="30">
        <v>0</v>
      </c>
      <c r="V209" s="30">
        <v>0</v>
      </c>
      <c r="W209" s="29">
        <v>1049.7</v>
      </c>
      <c r="X209" s="29">
        <v>4380.03</v>
      </c>
      <c r="Y209" s="29">
        <v>3337.72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45520</v>
      </c>
      <c r="C210" s="22">
        <v>45535</v>
      </c>
      <c r="D210" t="s">
        <v>286</v>
      </c>
      <c r="E210">
        <v>11</v>
      </c>
      <c r="F210" t="s">
        <v>194</v>
      </c>
      <c r="G210" t="s">
        <v>194</v>
      </c>
      <c r="H210" t="s">
        <v>262</v>
      </c>
      <c r="I210" t="s">
        <v>82</v>
      </c>
      <c r="J210" t="s">
        <v>266</v>
      </c>
      <c r="K210" s="29">
        <v>11111.38</v>
      </c>
      <c r="L210" s="30">
        <v>9373.0499999999993</v>
      </c>
      <c r="M210" s="30">
        <v>606.5</v>
      </c>
      <c r="N210" s="30">
        <v>509.5</v>
      </c>
      <c r="O210" s="30">
        <v>0</v>
      </c>
      <c r="P210" s="30">
        <v>0</v>
      </c>
      <c r="Q210" s="30">
        <v>0</v>
      </c>
      <c r="R210" s="30">
        <v>622.33000000000004</v>
      </c>
      <c r="S210" s="30">
        <v>0</v>
      </c>
      <c r="T210" s="30">
        <v>0</v>
      </c>
      <c r="U210" s="30">
        <v>0</v>
      </c>
      <c r="V210" s="30">
        <v>0</v>
      </c>
      <c r="W210" s="29">
        <v>1550.37</v>
      </c>
      <c r="X210" s="29">
        <v>1077.8900000000001</v>
      </c>
      <c r="Y210" s="29">
        <v>8483.1200000000008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45520</v>
      </c>
      <c r="C211" s="22">
        <v>45535</v>
      </c>
      <c r="D211" t="s">
        <v>287</v>
      </c>
      <c r="E211">
        <v>28</v>
      </c>
      <c r="F211" t="s">
        <v>271</v>
      </c>
      <c r="G211" t="s">
        <v>271</v>
      </c>
      <c r="H211" t="s">
        <v>261</v>
      </c>
      <c r="I211" t="s">
        <v>83</v>
      </c>
      <c r="J211" t="s">
        <v>266</v>
      </c>
      <c r="K211" s="29">
        <v>45219.05</v>
      </c>
      <c r="L211" s="30">
        <v>42499.05</v>
      </c>
      <c r="M211" s="30">
        <v>1601</v>
      </c>
      <c r="N211" s="30">
        <v>1119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10835.61</v>
      </c>
      <c r="X211" s="29">
        <v>4887.3900000000003</v>
      </c>
      <c r="Y211" s="29">
        <v>29496.05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45520</v>
      </c>
      <c r="C212" s="22">
        <v>45535</v>
      </c>
      <c r="D212" t="s">
        <v>286</v>
      </c>
      <c r="E212">
        <v>14</v>
      </c>
      <c r="F212" t="s">
        <v>183</v>
      </c>
      <c r="G212" t="s">
        <v>183</v>
      </c>
      <c r="H212" t="s">
        <v>275</v>
      </c>
      <c r="I212" t="s">
        <v>269</v>
      </c>
      <c r="J212" t="s">
        <v>265</v>
      </c>
      <c r="K212" s="29">
        <v>9879.5499999999993</v>
      </c>
      <c r="L212" s="30">
        <v>8827.0499999999993</v>
      </c>
      <c r="M212" s="30">
        <v>581.5</v>
      </c>
      <c r="N212" s="30">
        <v>471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1287.25</v>
      </c>
      <c r="X212" s="29">
        <v>5429.4299999999994</v>
      </c>
      <c r="Y212" s="29">
        <v>3162.87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45520</v>
      </c>
      <c r="C213" s="22">
        <v>45535</v>
      </c>
      <c r="D213" t="s">
        <v>286</v>
      </c>
      <c r="E213">
        <v>6</v>
      </c>
      <c r="F213" t="s">
        <v>210</v>
      </c>
      <c r="G213" t="s">
        <v>210</v>
      </c>
      <c r="H213" t="s">
        <v>261</v>
      </c>
      <c r="I213" t="s">
        <v>84</v>
      </c>
      <c r="J213" t="s">
        <v>266</v>
      </c>
      <c r="K213" s="29">
        <v>8865.5499999999993</v>
      </c>
      <c r="L213" s="30">
        <v>7870.05</v>
      </c>
      <c r="M213" s="30">
        <v>517.5</v>
      </c>
      <c r="N213" s="30">
        <v>478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1070.6600000000001</v>
      </c>
      <c r="X213" s="29">
        <v>905.05</v>
      </c>
      <c r="Y213" s="29">
        <v>6889.84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45520</v>
      </c>
      <c r="C214" s="22">
        <v>45535</v>
      </c>
      <c r="D214" t="s">
        <v>286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266</v>
      </c>
      <c r="K214" s="29">
        <v>9879.5499999999993</v>
      </c>
      <c r="L214" s="30">
        <v>8827.0499999999993</v>
      </c>
      <c r="M214" s="30">
        <v>581.5</v>
      </c>
      <c r="N214" s="30">
        <v>471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1287.25</v>
      </c>
      <c r="X214" s="29">
        <v>3117.11</v>
      </c>
      <c r="Y214" s="29">
        <v>5475.19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45520</v>
      </c>
      <c r="C215" s="22">
        <v>45535</v>
      </c>
      <c r="D215" t="s">
        <v>286</v>
      </c>
      <c r="E215">
        <v>16</v>
      </c>
      <c r="F215" t="s">
        <v>176</v>
      </c>
      <c r="G215" t="s">
        <v>176</v>
      </c>
      <c r="H215" t="s">
        <v>258</v>
      </c>
      <c r="I215" t="s">
        <v>269</v>
      </c>
      <c r="J215" t="s">
        <v>265</v>
      </c>
      <c r="K215" s="29">
        <v>12539.05</v>
      </c>
      <c r="L215" s="30">
        <v>11416.05</v>
      </c>
      <c r="M215" s="30">
        <v>623.5</v>
      </c>
      <c r="N215" s="30">
        <v>499.5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1855.32</v>
      </c>
      <c r="X215" s="29">
        <v>1312.85</v>
      </c>
      <c r="Y215" s="29">
        <v>9370.8799999999992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45520</v>
      </c>
      <c r="C216" s="22">
        <v>45535</v>
      </c>
      <c r="D216" t="s">
        <v>286</v>
      </c>
      <c r="E216">
        <v>14</v>
      </c>
      <c r="F216" t="s">
        <v>183</v>
      </c>
      <c r="G216" t="s">
        <v>183</v>
      </c>
      <c r="H216" t="s">
        <v>275</v>
      </c>
      <c r="I216" t="s">
        <v>269</v>
      </c>
      <c r="J216" t="s">
        <v>266</v>
      </c>
      <c r="K216" s="29">
        <v>8891.5499999999993</v>
      </c>
      <c r="L216" s="30">
        <v>7944.3</v>
      </c>
      <c r="M216" s="30">
        <v>523.35</v>
      </c>
      <c r="N216" s="30">
        <v>423.9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1076.21</v>
      </c>
      <c r="X216" s="29">
        <v>1015.11</v>
      </c>
      <c r="Y216" s="29">
        <v>6800.23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45520</v>
      </c>
      <c r="C217" s="22">
        <v>45535</v>
      </c>
      <c r="D217" t="s">
        <v>286</v>
      </c>
      <c r="E217">
        <v>14</v>
      </c>
      <c r="F217" t="s">
        <v>183</v>
      </c>
      <c r="G217" t="s">
        <v>183</v>
      </c>
      <c r="H217" t="s">
        <v>275</v>
      </c>
      <c r="I217" t="s">
        <v>269</v>
      </c>
      <c r="J217" t="s">
        <v>265</v>
      </c>
      <c r="K217" s="29">
        <v>9879.5499999999993</v>
      </c>
      <c r="L217" s="30">
        <v>8827.0499999999993</v>
      </c>
      <c r="M217" s="30">
        <v>581.5</v>
      </c>
      <c r="N217" s="30">
        <v>471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1287.25</v>
      </c>
      <c r="X217" s="29">
        <v>1015.11</v>
      </c>
      <c r="Y217" s="29">
        <v>7577.19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45520</v>
      </c>
      <c r="C218" s="22">
        <v>45535</v>
      </c>
      <c r="D218" t="s">
        <v>286</v>
      </c>
      <c r="E218">
        <v>17</v>
      </c>
      <c r="F218" t="s">
        <v>211</v>
      </c>
      <c r="G218" t="s">
        <v>211</v>
      </c>
      <c r="H218" t="s">
        <v>262</v>
      </c>
      <c r="I218" t="s">
        <v>85</v>
      </c>
      <c r="J218" t="s">
        <v>265</v>
      </c>
      <c r="K218" s="29">
        <v>14036.1</v>
      </c>
      <c r="L218" s="30">
        <v>12864.6</v>
      </c>
      <c r="M218" s="30">
        <v>643</v>
      </c>
      <c r="N218" s="30">
        <v>528.5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2175.09</v>
      </c>
      <c r="X218" s="29">
        <v>5716</v>
      </c>
      <c r="Y218" s="29">
        <v>6145.01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45520</v>
      </c>
      <c r="C219" s="22">
        <v>45535</v>
      </c>
      <c r="D219" t="s">
        <v>286</v>
      </c>
      <c r="E219">
        <v>12</v>
      </c>
      <c r="F219" t="s">
        <v>214</v>
      </c>
      <c r="G219" t="s">
        <v>214</v>
      </c>
      <c r="H219" t="s">
        <v>263</v>
      </c>
      <c r="I219" t="s">
        <v>269</v>
      </c>
      <c r="J219" t="s">
        <v>265</v>
      </c>
      <c r="K219" s="29">
        <v>10692.05</v>
      </c>
      <c r="L219" s="30">
        <v>9568.0499999999993</v>
      </c>
      <c r="M219" s="30">
        <v>609.5</v>
      </c>
      <c r="N219" s="30">
        <v>514.5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1460.8</v>
      </c>
      <c r="X219" s="29">
        <v>2997.24</v>
      </c>
      <c r="Y219" s="29">
        <v>6234.01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45520</v>
      </c>
      <c r="C220" s="22">
        <v>45535</v>
      </c>
      <c r="D220" t="s">
        <v>286</v>
      </c>
      <c r="E220">
        <v>17</v>
      </c>
      <c r="F220" t="s">
        <v>216</v>
      </c>
      <c r="G220" t="s">
        <v>216</v>
      </c>
      <c r="H220" t="s">
        <v>264</v>
      </c>
      <c r="I220" t="s">
        <v>89</v>
      </c>
      <c r="J220" t="s">
        <v>266</v>
      </c>
      <c r="K220" s="29">
        <v>14036.1</v>
      </c>
      <c r="L220" s="30">
        <v>12864.6</v>
      </c>
      <c r="M220" s="30">
        <v>643</v>
      </c>
      <c r="N220" s="30">
        <v>528.5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2175.09</v>
      </c>
      <c r="X220" s="29">
        <v>2729.42</v>
      </c>
      <c r="Y220" s="29">
        <v>9131.59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45520</v>
      </c>
      <c r="C221" s="22">
        <v>45535</v>
      </c>
      <c r="D221" t="s">
        <v>286</v>
      </c>
      <c r="E221">
        <v>14</v>
      </c>
      <c r="F221" t="s">
        <v>183</v>
      </c>
      <c r="G221" t="s">
        <v>183</v>
      </c>
      <c r="H221" t="s">
        <v>275</v>
      </c>
      <c r="I221" t="s">
        <v>269</v>
      </c>
      <c r="J221" t="s">
        <v>265</v>
      </c>
      <c r="K221" s="29">
        <v>9879.5499999999993</v>
      </c>
      <c r="L221" s="30">
        <v>8827.0499999999993</v>
      </c>
      <c r="M221" s="30">
        <v>581.5</v>
      </c>
      <c r="N221" s="30">
        <v>471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1287.25</v>
      </c>
      <c r="X221" s="29">
        <v>1015.11</v>
      </c>
      <c r="Y221" s="29">
        <v>7577.19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45520</v>
      </c>
      <c r="C222" s="22">
        <v>45535</v>
      </c>
      <c r="D222" t="s">
        <v>286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265</v>
      </c>
      <c r="K222" s="29">
        <v>9879.5499999999993</v>
      </c>
      <c r="L222" s="30">
        <v>8827.0499999999993</v>
      </c>
      <c r="M222" s="30">
        <v>581.5</v>
      </c>
      <c r="N222" s="30">
        <v>471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1287.25</v>
      </c>
      <c r="X222" s="29">
        <v>1015.11</v>
      </c>
      <c r="Y222" s="29">
        <v>7577.19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45520</v>
      </c>
      <c r="C223" s="22">
        <v>45535</v>
      </c>
      <c r="D223" t="s">
        <v>286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9879.5499999999993</v>
      </c>
      <c r="L223" s="30">
        <v>8827.0499999999993</v>
      </c>
      <c r="M223" s="30">
        <v>581.5</v>
      </c>
      <c r="N223" s="30">
        <v>471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2977.11</v>
      </c>
      <c r="Y223" s="29">
        <v>5615.19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45520</v>
      </c>
      <c r="C224" s="22">
        <v>45535</v>
      </c>
      <c r="D224" t="s">
        <v>286</v>
      </c>
      <c r="E224">
        <v>14</v>
      </c>
      <c r="F224" t="s">
        <v>183</v>
      </c>
      <c r="G224" t="s">
        <v>183</v>
      </c>
      <c r="H224" t="s">
        <v>275</v>
      </c>
      <c r="I224" t="s">
        <v>269</v>
      </c>
      <c r="J224" t="s">
        <v>266</v>
      </c>
      <c r="K224" s="29">
        <v>9879.5499999999993</v>
      </c>
      <c r="L224" s="30">
        <v>8827.0499999999993</v>
      </c>
      <c r="M224" s="30">
        <v>581.5</v>
      </c>
      <c r="N224" s="30">
        <v>471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1287.25</v>
      </c>
      <c r="X224" s="29">
        <v>2176.11</v>
      </c>
      <c r="Y224" s="29">
        <v>6416.19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45520</v>
      </c>
      <c r="C225" s="22">
        <v>45535</v>
      </c>
      <c r="D225" t="s">
        <v>286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265</v>
      </c>
      <c r="K225" s="29">
        <v>10144.75</v>
      </c>
      <c r="L225" s="30">
        <v>6767.37</v>
      </c>
      <c r="M225" s="30">
        <v>445.82</v>
      </c>
      <c r="N225" s="30">
        <v>361.1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840.94</v>
      </c>
      <c r="X225" s="29">
        <v>1015.11</v>
      </c>
      <c r="Y225" s="29">
        <v>8288.7000000000007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45520</v>
      </c>
      <c r="C226" s="22">
        <v>45535</v>
      </c>
      <c r="D226" t="s">
        <v>286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30">
        <v>8827.0499999999993</v>
      </c>
      <c r="M226" s="30">
        <v>581.5</v>
      </c>
      <c r="N226" s="30">
        <v>471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3117.11</v>
      </c>
      <c r="Y226" s="29">
        <v>5475.19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45520</v>
      </c>
      <c r="C227" s="22">
        <v>45535</v>
      </c>
      <c r="D227" t="s">
        <v>286</v>
      </c>
      <c r="E227">
        <v>17</v>
      </c>
      <c r="F227" t="s">
        <v>217</v>
      </c>
      <c r="G227" t="s">
        <v>217</v>
      </c>
      <c r="H227" t="s">
        <v>257</v>
      </c>
      <c r="I227" t="s">
        <v>90</v>
      </c>
      <c r="J227" t="s">
        <v>266</v>
      </c>
      <c r="K227" s="29">
        <v>14036.1</v>
      </c>
      <c r="L227" s="30">
        <v>12864.6</v>
      </c>
      <c r="M227" s="30">
        <v>643</v>
      </c>
      <c r="N227" s="30">
        <v>528.5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2175.09</v>
      </c>
      <c r="X227" s="29">
        <v>1479.42</v>
      </c>
      <c r="Y227" s="29">
        <v>10381.59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45520</v>
      </c>
      <c r="C228" s="22">
        <v>45535</v>
      </c>
      <c r="D228" t="s">
        <v>286</v>
      </c>
      <c r="E228">
        <v>23</v>
      </c>
      <c r="F228" t="s">
        <v>218</v>
      </c>
      <c r="G228" t="s">
        <v>218</v>
      </c>
      <c r="H228" t="s">
        <v>259</v>
      </c>
      <c r="I228" t="s">
        <v>91</v>
      </c>
      <c r="J228" t="s">
        <v>265</v>
      </c>
      <c r="K228" s="29">
        <v>25195</v>
      </c>
      <c r="L228" s="30">
        <v>23547</v>
      </c>
      <c r="M228" s="30">
        <v>960</v>
      </c>
      <c r="N228" s="30">
        <v>688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4828.3900000000003</v>
      </c>
      <c r="X228" s="29">
        <v>14673.61</v>
      </c>
      <c r="Y228" s="29">
        <v>5693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45520</v>
      </c>
      <c r="C229" s="22">
        <v>45535</v>
      </c>
      <c r="D229" t="s">
        <v>286</v>
      </c>
      <c r="E229">
        <v>4</v>
      </c>
      <c r="F229" t="s">
        <v>219</v>
      </c>
      <c r="G229" t="s">
        <v>219</v>
      </c>
      <c r="H229" t="s">
        <v>262</v>
      </c>
      <c r="I229" t="s">
        <v>92</v>
      </c>
      <c r="J229" t="s">
        <v>265</v>
      </c>
      <c r="K229" s="29">
        <v>8394.0499999999993</v>
      </c>
      <c r="L229" s="30">
        <v>7522.05</v>
      </c>
      <c r="M229" s="30">
        <v>461</v>
      </c>
      <c r="N229" s="30">
        <v>411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969.94</v>
      </c>
      <c r="X229" s="29">
        <v>2949.0299999999997</v>
      </c>
      <c r="Y229" s="29">
        <v>4475.08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45520</v>
      </c>
      <c r="C230" s="22">
        <v>45535</v>
      </c>
      <c r="D230" t="s">
        <v>286</v>
      </c>
      <c r="E230">
        <v>14</v>
      </c>
      <c r="F230" t="s">
        <v>178</v>
      </c>
      <c r="G230" t="s">
        <v>178</v>
      </c>
      <c r="H230" t="s">
        <v>258</v>
      </c>
      <c r="I230" t="s">
        <v>269</v>
      </c>
      <c r="J230" t="s">
        <v>265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3480.07</v>
      </c>
      <c r="Y230" s="29">
        <v>5112.2299999999996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45520</v>
      </c>
      <c r="C231" s="22">
        <v>45535</v>
      </c>
      <c r="D231" t="s">
        <v>286</v>
      </c>
      <c r="E231">
        <v>4</v>
      </c>
      <c r="F231" t="s">
        <v>199</v>
      </c>
      <c r="G231" t="s">
        <v>199</v>
      </c>
      <c r="H231" t="s">
        <v>261</v>
      </c>
      <c r="I231" t="s">
        <v>93</v>
      </c>
      <c r="J231" t="s">
        <v>265</v>
      </c>
      <c r="K231" s="29">
        <v>8394.0499999999993</v>
      </c>
      <c r="L231" s="30">
        <v>7522.05</v>
      </c>
      <c r="M231" s="30">
        <v>461</v>
      </c>
      <c r="N231" s="30">
        <v>411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969.94</v>
      </c>
      <c r="X231" s="29">
        <v>865.03</v>
      </c>
      <c r="Y231" s="29">
        <v>6559.08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45520</v>
      </c>
      <c r="C232" s="22">
        <v>45535</v>
      </c>
      <c r="D232" t="s">
        <v>286</v>
      </c>
      <c r="E232">
        <v>4</v>
      </c>
      <c r="F232" t="s">
        <v>199</v>
      </c>
      <c r="G232" t="s">
        <v>199</v>
      </c>
      <c r="H232" t="s">
        <v>262</v>
      </c>
      <c r="I232" t="s">
        <v>94</v>
      </c>
      <c r="J232" t="s">
        <v>265</v>
      </c>
      <c r="K232" s="29">
        <v>8394.0499999999993</v>
      </c>
      <c r="L232" s="30">
        <v>7522.05</v>
      </c>
      <c r="M232" s="30">
        <v>461</v>
      </c>
      <c r="N232" s="30">
        <v>411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969.94</v>
      </c>
      <c r="X232" s="29">
        <v>2740.0299999999997</v>
      </c>
      <c r="Y232" s="29">
        <v>4684.08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45520</v>
      </c>
      <c r="C233" s="22">
        <v>45535</v>
      </c>
      <c r="D233" t="s">
        <v>286</v>
      </c>
      <c r="E233">
        <v>14</v>
      </c>
      <c r="F233" t="s">
        <v>178</v>
      </c>
      <c r="G233" t="s">
        <v>178</v>
      </c>
      <c r="H233" t="s">
        <v>258</v>
      </c>
      <c r="I233" t="s">
        <v>269</v>
      </c>
      <c r="J233" t="s">
        <v>265</v>
      </c>
      <c r="K233" s="29">
        <v>9879.5499999999993</v>
      </c>
      <c r="L233" s="30">
        <v>8827.0499999999993</v>
      </c>
      <c r="M233" s="30">
        <v>581.5</v>
      </c>
      <c r="N233" s="30">
        <v>471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4507.99</v>
      </c>
      <c r="Y233" s="29">
        <v>4084.31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45520</v>
      </c>
      <c r="C234" s="22">
        <v>45535</v>
      </c>
      <c r="D234" t="s">
        <v>286</v>
      </c>
      <c r="E234">
        <v>17</v>
      </c>
      <c r="F234" t="s">
        <v>220</v>
      </c>
      <c r="G234" t="s">
        <v>220</v>
      </c>
      <c r="H234" t="s">
        <v>275</v>
      </c>
      <c r="I234" t="s">
        <v>95</v>
      </c>
      <c r="J234" t="s">
        <v>265</v>
      </c>
      <c r="K234" s="29">
        <v>14036.1</v>
      </c>
      <c r="L234" s="30">
        <v>12864.6</v>
      </c>
      <c r="M234" s="30">
        <v>643</v>
      </c>
      <c r="N234" s="30">
        <v>528.5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2175.09</v>
      </c>
      <c r="X234" s="29">
        <v>6893.81</v>
      </c>
      <c r="Y234" s="29">
        <v>4967.2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45520</v>
      </c>
      <c r="C235" s="22">
        <v>45535</v>
      </c>
      <c r="D235" t="s">
        <v>286</v>
      </c>
      <c r="E235">
        <v>9</v>
      </c>
      <c r="F235" t="s">
        <v>196</v>
      </c>
      <c r="G235" t="s">
        <v>196</v>
      </c>
      <c r="H235" t="s">
        <v>262</v>
      </c>
      <c r="I235" t="s">
        <v>96</v>
      </c>
      <c r="J235" t="s">
        <v>266</v>
      </c>
      <c r="K235" s="29">
        <v>9824.5</v>
      </c>
      <c r="L235" s="30">
        <v>8785.5</v>
      </c>
      <c r="M235" s="30">
        <v>538.5</v>
      </c>
      <c r="N235" s="30">
        <v>500.5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1275.49</v>
      </c>
      <c r="X235" s="29">
        <v>2684.33</v>
      </c>
      <c r="Y235" s="29">
        <v>5864.68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45520</v>
      </c>
      <c r="C236" s="22">
        <v>45535</v>
      </c>
      <c r="D236" t="s">
        <v>286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1015.11</v>
      </c>
      <c r="Y236" s="29">
        <v>7577.19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45520</v>
      </c>
      <c r="C237" s="22">
        <v>45535</v>
      </c>
      <c r="D237" t="s">
        <v>286</v>
      </c>
      <c r="E237">
        <v>14</v>
      </c>
      <c r="F237" t="s">
        <v>178</v>
      </c>
      <c r="G237" t="s">
        <v>178</v>
      </c>
      <c r="H237" t="s">
        <v>258</v>
      </c>
      <c r="I237" t="s">
        <v>269</v>
      </c>
      <c r="J237" t="s">
        <v>266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3005.11</v>
      </c>
      <c r="Y237" s="29">
        <v>5587.19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45520</v>
      </c>
      <c r="C238" s="22">
        <v>45535</v>
      </c>
      <c r="D238" t="s">
        <v>286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30">
        <v>8827.0499999999993</v>
      </c>
      <c r="M238" s="30">
        <v>581.5</v>
      </c>
      <c r="N238" s="30">
        <v>471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1808.1100000000001</v>
      </c>
      <c r="Y238" s="29">
        <v>6784.19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45520</v>
      </c>
      <c r="C239" s="22">
        <v>45535</v>
      </c>
      <c r="D239" t="s">
        <v>286</v>
      </c>
      <c r="E239">
        <v>14</v>
      </c>
      <c r="F239" t="s">
        <v>178</v>
      </c>
      <c r="G239" t="s">
        <v>178</v>
      </c>
      <c r="H239" t="s">
        <v>258</v>
      </c>
      <c r="I239" t="s">
        <v>269</v>
      </c>
      <c r="J239" t="s">
        <v>266</v>
      </c>
      <c r="K239" s="29">
        <v>9879.5499999999993</v>
      </c>
      <c r="L239" s="30">
        <v>8827.0499999999993</v>
      </c>
      <c r="M239" s="30">
        <v>581.5</v>
      </c>
      <c r="N239" s="30">
        <v>471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1287.25</v>
      </c>
      <c r="X239" s="29">
        <v>1015.11</v>
      </c>
      <c r="Y239" s="29">
        <v>7577.19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45520</v>
      </c>
      <c r="C240" s="22">
        <v>45535</v>
      </c>
      <c r="D240" t="s">
        <v>286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266</v>
      </c>
      <c r="K240" s="29">
        <v>9879.5499999999993</v>
      </c>
      <c r="L240" s="30">
        <v>8827.0499999999993</v>
      </c>
      <c r="M240" s="30">
        <v>581.5</v>
      </c>
      <c r="N240" s="30">
        <v>471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2697.11</v>
      </c>
      <c r="Y240" s="29">
        <v>5895.19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45520</v>
      </c>
      <c r="C241" s="22">
        <v>45535</v>
      </c>
      <c r="D241" t="s">
        <v>286</v>
      </c>
      <c r="E241">
        <v>14</v>
      </c>
      <c r="F241" t="s">
        <v>183</v>
      </c>
      <c r="G241" t="s">
        <v>183</v>
      </c>
      <c r="H241" t="s">
        <v>275</v>
      </c>
      <c r="I241" t="s">
        <v>269</v>
      </c>
      <c r="J241" t="s">
        <v>265</v>
      </c>
      <c r="K241" s="29">
        <v>8891.5499999999993</v>
      </c>
      <c r="L241" s="30">
        <v>7944.3</v>
      </c>
      <c r="M241" s="30">
        <v>523.35</v>
      </c>
      <c r="N241" s="30">
        <v>423.9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1076.21</v>
      </c>
      <c r="X241" s="29">
        <v>2563.11</v>
      </c>
      <c r="Y241" s="29">
        <v>5252.23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45520</v>
      </c>
      <c r="C242" s="22">
        <v>45535</v>
      </c>
      <c r="D242" t="s">
        <v>286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266</v>
      </c>
      <c r="K242" s="29">
        <v>8891.5499999999993</v>
      </c>
      <c r="L242" s="30">
        <v>7944.3</v>
      </c>
      <c r="M242" s="30">
        <v>523.35</v>
      </c>
      <c r="N242" s="30">
        <v>423.9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1076.21</v>
      </c>
      <c r="X242" s="29">
        <v>2176.11</v>
      </c>
      <c r="Y242" s="29">
        <v>5639.23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45520</v>
      </c>
      <c r="C243" s="22">
        <v>45535</v>
      </c>
      <c r="D243" t="s">
        <v>286</v>
      </c>
      <c r="E243">
        <v>18</v>
      </c>
      <c r="F243" t="s">
        <v>221</v>
      </c>
      <c r="G243" t="s">
        <v>221</v>
      </c>
      <c r="H243" t="s">
        <v>259</v>
      </c>
      <c r="I243" t="s">
        <v>97</v>
      </c>
      <c r="J243" t="s">
        <v>265</v>
      </c>
      <c r="K243" s="29">
        <v>16143.05</v>
      </c>
      <c r="L243" s="30">
        <v>14857.05</v>
      </c>
      <c r="M243" s="30">
        <v>732.5</v>
      </c>
      <c r="N243" s="30">
        <v>553.5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2640.91</v>
      </c>
      <c r="X243" s="29">
        <v>5744.32</v>
      </c>
      <c r="Y243" s="29">
        <v>7757.82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45520</v>
      </c>
      <c r="C244" s="22">
        <v>45535</v>
      </c>
      <c r="D244" t="s">
        <v>286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266</v>
      </c>
      <c r="K244" s="29">
        <v>9879.5499999999993</v>
      </c>
      <c r="L244" s="30">
        <v>8827.0499999999993</v>
      </c>
      <c r="M244" s="30">
        <v>581.5</v>
      </c>
      <c r="N244" s="30">
        <v>471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1015.11</v>
      </c>
      <c r="Y244" s="29">
        <v>7577.19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45520</v>
      </c>
      <c r="C245" s="22">
        <v>45535</v>
      </c>
      <c r="D245" t="s">
        <v>286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266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2852.11</v>
      </c>
      <c r="Y245" s="29">
        <v>5740.19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45520</v>
      </c>
      <c r="C246" s="22">
        <v>45535</v>
      </c>
      <c r="D246" t="s">
        <v>286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4098.1099999999997</v>
      </c>
      <c r="Y246" s="29">
        <v>4494.1899999999996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45520</v>
      </c>
      <c r="C247" s="22">
        <v>45535</v>
      </c>
      <c r="D247" t="s">
        <v>286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266</v>
      </c>
      <c r="K247" s="29">
        <v>9879.5499999999993</v>
      </c>
      <c r="L247" s="30">
        <v>8827.0499999999993</v>
      </c>
      <c r="M247" s="30">
        <v>581.5</v>
      </c>
      <c r="N247" s="30">
        <v>471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2810.11</v>
      </c>
      <c r="Y247" s="29">
        <v>5782.19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45520</v>
      </c>
      <c r="C248" s="22">
        <v>45535</v>
      </c>
      <c r="D248" t="s">
        <v>286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30">
        <v>8827.0499999999993</v>
      </c>
      <c r="M248" s="30">
        <v>581.5</v>
      </c>
      <c r="N248" s="30">
        <v>471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3515.11</v>
      </c>
      <c r="Y248" s="29">
        <v>5077.1899999999996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45520</v>
      </c>
      <c r="C249" s="22">
        <v>45535</v>
      </c>
      <c r="D249" t="s">
        <v>286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265</v>
      </c>
      <c r="K249" s="29">
        <v>9879.5499999999993</v>
      </c>
      <c r="L249" s="30">
        <v>8827.0499999999993</v>
      </c>
      <c r="M249" s="30">
        <v>581.5</v>
      </c>
      <c r="N249" s="30">
        <v>471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2335.11</v>
      </c>
      <c r="Y249" s="29">
        <v>6257.19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45520</v>
      </c>
      <c r="C250" s="22">
        <v>45535</v>
      </c>
      <c r="D250" t="s">
        <v>286</v>
      </c>
      <c r="E250">
        <v>17</v>
      </c>
      <c r="F250" t="s">
        <v>222</v>
      </c>
      <c r="G250" t="s">
        <v>222</v>
      </c>
      <c r="H250" t="s">
        <v>262</v>
      </c>
      <c r="I250" t="s">
        <v>148</v>
      </c>
      <c r="J250" t="s">
        <v>266</v>
      </c>
      <c r="K250" s="29">
        <v>14036.1</v>
      </c>
      <c r="L250" s="30">
        <v>12864.6</v>
      </c>
      <c r="M250" s="30">
        <v>643</v>
      </c>
      <c r="N250" s="30">
        <v>528.5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2175.09</v>
      </c>
      <c r="X250" s="29">
        <v>1479.42</v>
      </c>
      <c r="Y250" s="29">
        <v>10381.59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45520</v>
      </c>
      <c r="C251" s="22">
        <v>45535</v>
      </c>
      <c r="D251" t="s">
        <v>286</v>
      </c>
      <c r="E251">
        <v>18</v>
      </c>
      <c r="F251" t="s">
        <v>223</v>
      </c>
      <c r="G251" t="s">
        <v>223</v>
      </c>
      <c r="H251" t="s">
        <v>259</v>
      </c>
      <c r="I251" t="s">
        <v>149</v>
      </c>
      <c r="J251" t="s">
        <v>265</v>
      </c>
      <c r="K251" s="29">
        <v>16143.05</v>
      </c>
      <c r="L251" s="30">
        <v>14857.05</v>
      </c>
      <c r="M251" s="30">
        <v>732.5</v>
      </c>
      <c r="N251" s="30">
        <v>553.5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2640.91</v>
      </c>
      <c r="X251" s="29">
        <v>1708.56</v>
      </c>
      <c r="Y251" s="29">
        <v>11793.58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45520</v>
      </c>
      <c r="C252" s="22">
        <v>45535</v>
      </c>
      <c r="D252" t="s">
        <v>286</v>
      </c>
      <c r="E252">
        <v>17</v>
      </c>
      <c r="F252" t="s">
        <v>224</v>
      </c>
      <c r="G252" t="s">
        <v>224</v>
      </c>
      <c r="H252" t="s">
        <v>259</v>
      </c>
      <c r="I252" t="s">
        <v>98</v>
      </c>
      <c r="J252" t="s">
        <v>266</v>
      </c>
      <c r="K252" s="29">
        <v>14036.1</v>
      </c>
      <c r="L252" s="30">
        <v>12864.6</v>
      </c>
      <c r="M252" s="30">
        <v>643</v>
      </c>
      <c r="N252" s="30">
        <v>528.5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2175.09</v>
      </c>
      <c r="X252" s="29">
        <v>8262.42</v>
      </c>
      <c r="Y252" s="29">
        <v>3598.59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45520</v>
      </c>
      <c r="C253" s="22">
        <v>45535</v>
      </c>
      <c r="D253" t="s">
        <v>286</v>
      </c>
      <c r="E253">
        <v>17</v>
      </c>
      <c r="F253" t="s">
        <v>225</v>
      </c>
      <c r="G253" t="s">
        <v>225</v>
      </c>
      <c r="H253" t="s">
        <v>259</v>
      </c>
      <c r="I253" t="s">
        <v>99</v>
      </c>
      <c r="J253" t="s">
        <v>265</v>
      </c>
      <c r="K253" s="29">
        <v>14036.1</v>
      </c>
      <c r="L253" s="30">
        <v>12864.6</v>
      </c>
      <c r="M253" s="30">
        <v>643</v>
      </c>
      <c r="N253" s="30">
        <v>528.5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2175.09</v>
      </c>
      <c r="X253" s="29">
        <v>1479.42</v>
      </c>
      <c r="Y253" s="29">
        <v>10381.59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45520</v>
      </c>
      <c r="C254" s="22">
        <v>45535</v>
      </c>
      <c r="D254" t="s">
        <v>286</v>
      </c>
      <c r="E254">
        <v>4</v>
      </c>
      <c r="F254" t="s">
        <v>219</v>
      </c>
      <c r="G254" t="s">
        <v>219</v>
      </c>
      <c r="H254" t="s">
        <v>262</v>
      </c>
      <c r="I254" t="s">
        <v>100</v>
      </c>
      <c r="J254" t="s">
        <v>265</v>
      </c>
      <c r="K254" s="29">
        <v>8394.0499999999993</v>
      </c>
      <c r="L254" s="30">
        <v>7522.05</v>
      </c>
      <c r="M254" s="30">
        <v>461</v>
      </c>
      <c r="N254" s="30">
        <v>411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969.94</v>
      </c>
      <c r="X254" s="29">
        <v>1366.24</v>
      </c>
      <c r="Y254" s="29">
        <v>6057.87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45520</v>
      </c>
      <c r="C255" s="22">
        <v>45535</v>
      </c>
      <c r="D255" t="s">
        <v>286</v>
      </c>
      <c r="E255">
        <v>17</v>
      </c>
      <c r="F255" t="s">
        <v>226</v>
      </c>
      <c r="G255" t="s">
        <v>226</v>
      </c>
      <c r="H255" t="s">
        <v>275</v>
      </c>
      <c r="I255" t="s">
        <v>101</v>
      </c>
      <c r="J255" t="s">
        <v>266</v>
      </c>
      <c r="K255" s="29">
        <v>14036.1</v>
      </c>
      <c r="L255" s="30">
        <v>12864.6</v>
      </c>
      <c r="M255" s="30">
        <v>643</v>
      </c>
      <c r="N255" s="30">
        <v>528.5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2175.09</v>
      </c>
      <c r="X255" s="29">
        <v>1479.42</v>
      </c>
      <c r="Y255" s="29">
        <v>10381.59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45520</v>
      </c>
      <c r="C256" s="22">
        <v>45535</v>
      </c>
      <c r="D256" t="s">
        <v>286</v>
      </c>
      <c r="E256">
        <v>18</v>
      </c>
      <c r="F256" t="s">
        <v>227</v>
      </c>
      <c r="G256" t="s">
        <v>227</v>
      </c>
      <c r="H256" t="s">
        <v>259</v>
      </c>
      <c r="I256" t="s">
        <v>102</v>
      </c>
      <c r="J256" t="s">
        <v>265</v>
      </c>
      <c r="K256" s="29">
        <v>16143.05</v>
      </c>
      <c r="L256" s="30">
        <v>14857.05</v>
      </c>
      <c r="M256" s="30">
        <v>732.5</v>
      </c>
      <c r="N256" s="30">
        <v>553.5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2640.91</v>
      </c>
      <c r="X256" s="29">
        <v>6308.0599999999995</v>
      </c>
      <c r="Y256" s="29">
        <v>7194.08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45520</v>
      </c>
      <c r="C257" s="22">
        <v>45535</v>
      </c>
      <c r="D257" t="s">
        <v>286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30">
        <v>8827.0499999999993</v>
      </c>
      <c r="M257" s="30">
        <v>581.5</v>
      </c>
      <c r="N257" s="30">
        <v>471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2617.11</v>
      </c>
      <c r="Y257" s="29">
        <v>5975.19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45520</v>
      </c>
      <c r="C258" s="22">
        <v>45535</v>
      </c>
      <c r="D258" t="s">
        <v>286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30">
        <v>8827.0499999999993</v>
      </c>
      <c r="M258" s="30">
        <v>581.5</v>
      </c>
      <c r="N258" s="30">
        <v>471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2176.11</v>
      </c>
      <c r="Y258" s="29">
        <v>6416.19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45520</v>
      </c>
      <c r="C259" s="22">
        <v>45535</v>
      </c>
      <c r="D259" t="s">
        <v>286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266</v>
      </c>
      <c r="K259" s="29">
        <v>9879.5499999999993</v>
      </c>
      <c r="L259" s="30">
        <v>8827.0499999999993</v>
      </c>
      <c r="M259" s="30">
        <v>581.5</v>
      </c>
      <c r="N259" s="30">
        <v>471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1015.11</v>
      </c>
      <c r="Y259" s="29">
        <v>7577.19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45520</v>
      </c>
      <c r="C260" s="22">
        <v>45535</v>
      </c>
      <c r="D260" t="s">
        <v>286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266</v>
      </c>
      <c r="K260" s="29">
        <v>9879.5499999999993</v>
      </c>
      <c r="L260" s="30">
        <v>8827.0499999999993</v>
      </c>
      <c r="M260" s="30">
        <v>581.5</v>
      </c>
      <c r="N260" s="30">
        <v>471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1015.11</v>
      </c>
      <c r="Y260" s="29">
        <v>7577.19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45520</v>
      </c>
      <c r="C261" s="22">
        <v>45535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265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1015.11</v>
      </c>
      <c r="Y261" s="29">
        <v>7577.19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45520</v>
      </c>
      <c r="C262" s="22">
        <v>45535</v>
      </c>
      <c r="D262" t="s">
        <v>286</v>
      </c>
      <c r="E262">
        <v>14</v>
      </c>
      <c r="F262" t="s">
        <v>178</v>
      </c>
      <c r="G262" t="s">
        <v>178</v>
      </c>
      <c r="H262" t="s">
        <v>258</v>
      </c>
      <c r="I262" t="s">
        <v>269</v>
      </c>
      <c r="J262" t="s">
        <v>265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1287.25</v>
      </c>
      <c r="X262" s="29">
        <v>2697.11</v>
      </c>
      <c r="Y262" s="29">
        <v>5895.19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45520</v>
      </c>
      <c r="C263" s="22">
        <v>45535</v>
      </c>
      <c r="D263" t="s">
        <v>286</v>
      </c>
      <c r="E263">
        <v>17</v>
      </c>
      <c r="F263" t="s">
        <v>228</v>
      </c>
      <c r="G263" t="s">
        <v>228</v>
      </c>
      <c r="H263" t="s">
        <v>259</v>
      </c>
      <c r="I263" t="s">
        <v>103</v>
      </c>
      <c r="J263" t="s">
        <v>265</v>
      </c>
      <c r="K263" s="29">
        <v>14036.1</v>
      </c>
      <c r="L263" s="30">
        <v>12864.6</v>
      </c>
      <c r="M263" s="30">
        <v>643</v>
      </c>
      <c r="N263" s="30">
        <v>528.5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2175.09</v>
      </c>
      <c r="X263" s="29">
        <v>1479.42</v>
      </c>
      <c r="Y263" s="29">
        <v>10381.59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45520</v>
      </c>
      <c r="C264" s="22">
        <v>45535</v>
      </c>
      <c r="D264" t="s">
        <v>286</v>
      </c>
      <c r="E264">
        <v>17</v>
      </c>
      <c r="F264" t="s">
        <v>229</v>
      </c>
      <c r="G264" t="s">
        <v>229</v>
      </c>
      <c r="H264" t="s">
        <v>257</v>
      </c>
      <c r="I264" t="s">
        <v>104</v>
      </c>
      <c r="J264" t="s">
        <v>266</v>
      </c>
      <c r="K264" s="29">
        <v>0</v>
      </c>
      <c r="L264" s="30">
        <v>0</v>
      </c>
      <c r="M264" s="30">
        <v>0</v>
      </c>
      <c r="N264" s="30">
        <v>0</v>
      </c>
      <c r="O264" s="30">
        <v>2322.7600000000002</v>
      </c>
      <c r="P264" s="30">
        <v>1786.74</v>
      </c>
      <c r="Q264" s="30">
        <v>12838.26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1289.8800000000001</v>
      </c>
      <c r="X264" s="29">
        <v>0</v>
      </c>
      <c r="Y264" s="29">
        <v>15657.88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45520</v>
      </c>
      <c r="C265" s="22">
        <v>45535</v>
      </c>
      <c r="D265" t="s">
        <v>286</v>
      </c>
      <c r="E265">
        <v>7</v>
      </c>
      <c r="F265" t="s">
        <v>198</v>
      </c>
      <c r="G265" t="s">
        <v>198</v>
      </c>
      <c r="H265" t="s">
        <v>262</v>
      </c>
      <c r="I265" t="s">
        <v>105</v>
      </c>
      <c r="J265" t="s">
        <v>266</v>
      </c>
      <c r="K265" s="29">
        <v>9158.1</v>
      </c>
      <c r="L265" s="30">
        <v>8150.1</v>
      </c>
      <c r="M265" s="30">
        <v>523</v>
      </c>
      <c r="N265" s="30">
        <v>485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1133.1500000000001</v>
      </c>
      <c r="X265" s="29">
        <v>2219.25</v>
      </c>
      <c r="Y265" s="29">
        <v>5805.7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45520</v>
      </c>
      <c r="C266" s="22">
        <v>45535</v>
      </c>
      <c r="D266" t="s">
        <v>286</v>
      </c>
      <c r="E266">
        <v>17</v>
      </c>
      <c r="F266" t="s">
        <v>230</v>
      </c>
      <c r="G266" t="s">
        <v>230</v>
      </c>
      <c r="H266" t="s">
        <v>264</v>
      </c>
      <c r="I266" t="s">
        <v>106</v>
      </c>
      <c r="J266" t="s">
        <v>265</v>
      </c>
      <c r="K266" s="29">
        <v>14036.25</v>
      </c>
      <c r="L266" s="30">
        <v>12864.75</v>
      </c>
      <c r="M266" s="30">
        <v>643</v>
      </c>
      <c r="N266" s="30">
        <v>528.5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2175.12</v>
      </c>
      <c r="X266" s="29">
        <v>1479.42</v>
      </c>
      <c r="Y266" s="29">
        <v>10381.709999999999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45520</v>
      </c>
      <c r="C267" s="22">
        <v>45535</v>
      </c>
      <c r="D267" t="s">
        <v>286</v>
      </c>
      <c r="E267">
        <v>14</v>
      </c>
      <c r="F267" t="s">
        <v>178</v>
      </c>
      <c r="G267" t="s">
        <v>178</v>
      </c>
      <c r="H267" t="s">
        <v>258</v>
      </c>
      <c r="I267" t="s">
        <v>269</v>
      </c>
      <c r="J267" t="s">
        <v>266</v>
      </c>
      <c r="K267" s="29">
        <v>9879.5499999999993</v>
      </c>
      <c r="L267" s="30">
        <v>8827.0499999999993</v>
      </c>
      <c r="M267" s="30">
        <v>581.5</v>
      </c>
      <c r="N267" s="30">
        <v>471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2302.11</v>
      </c>
      <c r="Y267" s="29">
        <v>6290.19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45520</v>
      </c>
      <c r="C268" s="22">
        <v>45535</v>
      </c>
      <c r="D268" t="s">
        <v>286</v>
      </c>
      <c r="E268">
        <v>17</v>
      </c>
      <c r="F268" t="s">
        <v>231</v>
      </c>
      <c r="G268" t="s">
        <v>231</v>
      </c>
      <c r="H268" t="s">
        <v>257</v>
      </c>
      <c r="I268" t="s">
        <v>108</v>
      </c>
      <c r="J268" t="s">
        <v>266</v>
      </c>
      <c r="K268" s="29">
        <v>14036.25</v>
      </c>
      <c r="L268" s="30">
        <v>12864.75</v>
      </c>
      <c r="M268" s="30">
        <v>643</v>
      </c>
      <c r="N268" s="30">
        <v>528.5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2175.12</v>
      </c>
      <c r="X268" s="29">
        <v>1479.42</v>
      </c>
      <c r="Y268" s="29">
        <v>10381.709999999999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45520</v>
      </c>
      <c r="C269" s="22">
        <v>45535</v>
      </c>
      <c r="D269" t="s">
        <v>286</v>
      </c>
      <c r="E269">
        <v>14</v>
      </c>
      <c r="F269" t="s">
        <v>178</v>
      </c>
      <c r="G269" t="s">
        <v>178</v>
      </c>
      <c r="H269" t="s">
        <v>258</v>
      </c>
      <c r="I269" t="s">
        <v>269</v>
      </c>
      <c r="J269" t="s">
        <v>266</v>
      </c>
      <c r="K269" s="29">
        <v>9879.5499999999993</v>
      </c>
      <c r="L269" s="30">
        <v>8827.0499999999993</v>
      </c>
      <c r="M269" s="30">
        <v>581.5</v>
      </c>
      <c r="N269" s="30">
        <v>471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5131.1099999999997</v>
      </c>
      <c r="Y269" s="29">
        <v>3461.19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45520</v>
      </c>
      <c r="C270" s="22">
        <v>45535</v>
      </c>
      <c r="D270" t="s">
        <v>286</v>
      </c>
      <c r="E270">
        <v>14</v>
      </c>
      <c r="F270" t="s">
        <v>178</v>
      </c>
      <c r="G270" t="s">
        <v>178</v>
      </c>
      <c r="H270" t="s">
        <v>258</v>
      </c>
      <c r="I270" t="s">
        <v>269</v>
      </c>
      <c r="J270" t="s">
        <v>265</v>
      </c>
      <c r="K270" s="29">
        <v>9879.5499999999993</v>
      </c>
      <c r="L270" s="30">
        <v>8827.0499999999993</v>
      </c>
      <c r="M270" s="30">
        <v>581.5</v>
      </c>
      <c r="N270" s="30">
        <v>471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2592.3000000000002</v>
      </c>
      <c r="Y270" s="29">
        <v>6000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45520</v>
      </c>
      <c r="C271" s="22">
        <v>45535</v>
      </c>
      <c r="D271" t="s">
        <v>286</v>
      </c>
      <c r="E271">
        <v>14</v>
      </c>
      <c r="F271" t="s">
        <v>178</v>
      </c>
      <c r="G271" t="s">
        <v>178</v>
      </c>
      <c r="H271" t="s">
        <v>258</v>
      </c>
      <c r="I271" t="s">
        <v>269</v>
      </c>
      <c r="J271" t="s">
        <v>265</v>
      </c>
      <c r="K271" s="29">
        <v>9879.5499999999993</v>
      </c>
      <c r="L271" s="30">
        <v>8827.0499999999993</v>
      </c>
      <c r="M271" s="30">
        <v>581.5</v>
      </c>
      <c r="N271" s="30">
        <v>471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2697.11</v>
      </c>
      <c r="Y271" s="29">
        <v>5895.19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45520</v>
      </c>
      <c r="C272" s="22">
        <v>45535</v>
      </c>
      <c r="D272" t="s">
        <v>286</v>
      </c>
      <c r="E272">
        <v>18</v>
      </c>
      <c r="F272" t="s">
        <v>300</v>
      </c>
      <c r="G272" t="s">
        <v>300</v>
      </c>
      <c r="H272" t="s">
        <v>262</v>
      </c>
      <c r="I272" t="s">
        <v>299</v>
      </c>
      <c r="J272" t="s">
        <v>266</v>
      </c>
      <c r="K272" s="29">
        <v>16143.05</v>
      </c>
      <c r="L272" s="30">
        <v>14857.05</v>
      </c>
      <c r="M272" s="30">
        <v>732.5</v>
      </c>
      <c r="N272" s="30">
        <v>553.5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2640.91</v>
      </c>
      <c r="X272" s="29">
        <v>3090.1</v>
      </c>
      <c r="Y272" s="29">
        <v>10412.040000000001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45520</v>
      </c>
      <c r="C273" s="22">
        <v>45535</v>
      </c>
      <c r="D273" t="s">
        <v>286</v>
      </c>
      <c r="E273">
        <v>9</v>
      </c>
      <c r="F273" t="s">
        <v>190</v>
      </c>
      <c r="G273" t="s">
        <v>190</v>
      </c>
      <c r="H273" t="s">
        <v>261</v>
      </c>
      <c r="I273" t="s">
        <v>109</v>
      </c>
      <c r="J273" t="s">
        <v>266</v>
      </c>
      <c r="K273" s="29">
        <v>9824.5</v>
      </c>
      <c r="L273" s="30">
        <v>8785.5</v>
      </c>
      <c r="M273" s="30">
        <v>538.5</v>
      </c>
      <c r="N273" s="30">
        <v>500.5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1275.49</v>
      </c>
      <c r="X273" s="29">
        <v>1010.33</v>
      </c>
      <c r="Y273" s="29">
        <v>7538.68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45520</v>
      </c>
      <c r="C274" s="22">
        <v>45535</v>
      </c>
      <c r="D274" t="s">
        <v>286</v>
      </c>
      <c r="E274">
        <v>9</v>
      </c>
      <c r="F274" t="s">
        <v>190</v>
      </c>
      <c r="G274" t="s">
        <v>190</v>
      </c>
      <c r="H274" t="s">
        <v>261</v>
      </c>
      <c r="I274" t="s">
        <v>110</v>
      </c>
      <c r="J274" t="s">
        <v>265</v>
      </c>
      <c r="K274" s="29">
        <v>9824.5</v>
      </c>
      <c r="L274" s="30">
        <v>8785.5</v>
      </c>
      <c r="M274" s="30">
        <v>538.5</v>
      </c>
      <c r="N274" s="30">
        <v>500.5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1275.49</v>
      </c>
      <c r="X274" s="29">
        <v>2518.33</v>
      </c>
      <c r="Y274" s="29">
        <v>6030.68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45520</v>
      </c>
      <c r="C275" s="22">
        <v>45535</v>
      </c>
      <c r="D275" t="s">
        <v>286</v>
      </c>
      <c r="E275">
        <v>13</v>
      </c>
      <c r="F275" t="s">
        <v>215</v>
      </c>
      <c r="G275" t="s">
        <v>215</v>
      </c>
      <c r="H275" t="s">
        <v>261</v>
      </c>
      <c r="I275" t="s">
        <v>112</v>
      </c>
      <c r="J275" t="s">
        <v>266</v>
      </c>
      <c r="K275" s="29">
        <v>11031.55</v>
      </c>
      <c r="L275" s="30">
        <v>9886.0499999999993</v>
      </c>
      <c r="M275" s="30">
        <v>624</v>
      </c>
      <c r="N275" s="30">
        <v>521.5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1533.31</v>
      </c>
      <c r="X275" s="29">
        <v>2139.7400000000002</v>
      </c>
      <c r="Y275" s="29">
        <v>7358.5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45520</v>
      </c>
      <c r="C276" s="22">
        <v>45535</v>
      </c>
      <c r="D276" t="s">
        <v>286</v>
      </c>
      <c r="E276">
        <v>6</v>
      </c>
      <c r="F276" t="s">
        <v>210</v>
      </c>
      <c r="G276" t="s">
        <v>210</v>
      </c>
      <c r="H276" t="s">
        <v>261</v>
      </c>
      <c r="I276" t="s">
        <v>113</v>
      </c>
      <c r="J276" t="s">
        <v>266</v>
      </c>
      <c r="K276" s="29">
        <v>8865.5499999999993</v>
      </c>
      <c r="L276" s="30">
        <v>7870.05</v>
      </c>
      <c r="M276" s="30">
        <v>517.5</v>
      </c>
      <c r="N276" s="30">
        <v>478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1070.6600000000001</v>
      </c>
      <c r="X276" s="29">
        <v>4228.03</v>
      </c>
      <c r="Y276" s="29">
        <v>3566.86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45520</v>
      </c>
      <c r="C277" s="22">
        <v>45535</v>
      </c>
      <c r="D277" t="s">
        <v>286</v>
      </c>
      <c r="E277">
        <v>6</v>
      </c>
      <c r="F277" t="s">
        <v>210</v>
      </c>
      <c r="G277" t="s">
        <v>210</v>
      </c>
      <c r="H277" t="s">
        <v>261</v>
      </c>
      <c r="I277" t="s">
        <v>114</v>
      </c>
      <c r="J277" t="s">
        <v>266</v>
      </c>
      <c r="K277" s="29">
        <v>8865.5499999999993</v>
      </c>
      <c r="L277" s="30">
        <v>7870.05</v>
      </c>
      <c r="M277" s="30">
        <v>517.5</v>
      </c>
      <c r="N277" s="30">
        <v>478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1070.6600000000001</v>
      </c>
      <c r="X277" s="29">
        <v>905.05</v>
      </c>
      <c r="Y277" s="29">
        <v>6889.84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45520</v>
      </c>
      <c r="C278" s="22">
        <v>45535</v>
      </c>
      <c r="D278" t="s">
        <v>286</v>
      </c>
      <c r="E278">
        <v>6</v>
      </c>
      <c r="F278" t="s">
        <v>210</v>
      </c>
      <c r="G278" t="s">
        <v>210</v>
      </c>
      <c r="H278" t="s">
        <v>261</v>
      </c>
      <c r="I278" t="s">
        <v>115</v>
      </c>
      <c r="J278" t="s">
        <v>265</v>
      </c>
      <c r="K278" s="29">
        <v>8865.5499999999993</v>
      </c>
      <c r="L278" s="30">
        <v>7870.05</v>
      </c>
      <c r="M278" s="30">
        <v>517.5</v>
      </c>
      <c r="N278" s="30">
        <v>478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1070.6600000000001</v>
      </c>
      <c r="X278" s="29">
        <v>905.05</v>
      </c>
      <c r="Y278" s="29">
        <v>6889.84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45520</v>
      </c>
      <c r="C279" s="22">
        <v>45535</v>
      </c>
      <c r="D279" t="s">
        <v>286</v>
      </c>
      <c r="E279">
        <v>3</v>
      </c>
      <c r="F279" t="s">
        <v>234</v>
      </c>
      <c r="G279" t="s">
        <v>234</v>
      </c>
      <c r="H279" t="s">
        <v>262</v>
      </c>
      <c r="I279" t="s">
        <v>116</v>
      </c>
      <c r="J279" t="s">
        <v>265</v>
      </c>
      <c r="K279" s="29">
        <v>8173.05</v>
      </c>
      <c r="L279" s="30">
        <v>7315.05</v>
      </c>
      <c r="M279" s="30">
        <v>454</v>
      </c>
      <c r="N279" s="30">
        <v>404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922.74</v>
      </c>
      <c r="X279" s="29">
        <v>841.23</v>
      </c>
      <c r="Y279" s="29">
        <v>6409.08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45520</v>
      </c>
      <c r="C280" s="22">
        <v>45535</v>
      </c>
      <c r="D280" t="s">
        <v>286</v>
      </c>
      <c r="E280">
        <v>18</v>
      </c>
      <c r="F280" t="s">
        <v>235</v>
      </c>
      <c r="G280" t="s">
        <v>235</v>
      </c>
      <c r="H280" t="s">
        <v>261</v>
      </c>
      <c r="I280" t="s">
        <v>117</v>
      </c>
      <c r="J280" t="s">
        <v>266</v>
      </c>
      <c r="K280" s="29">
        <v>16143.05</v>
      </c>
      <c r="L280" s="30">
        <v>14857.05</v>
      </c>
      <c r="M280" s="30">
        <v>732.5</v>
      </c>
      <c r="N280" s="30">
        <v>553.5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2640.91</v>
      </c>
      <c r="X280" s="29">
        <v>1708.56</v>
      </c>
      <c r="Y280" s="29">
        <v>11793.58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45520</v>
      </c>
      <c r="C281" s="22">
        <v>45535</v>
      </c>
      <c r="D281" t="s">
        <v>286</v>
      </c>
      <c r="E281">
        <v>6</v>
      </c>
      <c r="F281" t="s">
        <v>236</v>
      </c>
      <c r="G281" t="s">
        <v>236</v>
      </c>
      <c r="H281" t="s">
        <v>264</v>
      </c>
      <c r="I281" t="s">
        <v>118</v>
      </c>
      <c r="J281" t="s">
        <v>266</v>
      </c>
      <c r="K281" s="29">
        <v>8865.5499999999993</v>
      </c>
      <c r="L281" s="30">
        <v>7870.05</v>
      </c>
      <c r="M281" s="30">
        <v>517.5</v>
      </c>
      <c r="N281" s="30">
        <v>478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1070.6600000000001</v>
      </c>
      <c r="X281" s="29">
        <v>1469.05</v>
      </c>
      <c r="Y281" s="29">
        <v>6325.84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45520</v>
      </c>
      <c r="C282" s="22">
        <v>45535</v>
      </c>
      <c r="D282" t="s">
        <v>286</v>
      </c>
      <c r="E282">
        <v>17</v>
      </c>
      <c r="F282" t="s">
        <v>272</v>
      </c>
      <c r="G282" t="s">
        <v>272</v>
      </c>
      <c r="H282" t="s">
        <v>264</v>
      </c>
      <c r="I282" t="s">
        <v>119</v>
      </c>
      <c r="J282" t="s">
        <v>265</v>
      </c>
      <c r="K282" s="29">
        <v>14036.1</v>
      </c>
      <c r="L282" s="30">
        <v>12864.6</v>
      </c>
      <c r="M282" s="30">
        <v>643</v>
      </c>
      <c r="N282" s="30">
        <v>528.5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2175.09</v>
      </c>
      <c r="X282" s="29">
        <v>1479.42</v>
      </c>
      <c r="Y282" s="29">
        <v>10381.59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45520</v>
      </c>
      <c r="C283" s="22">
        <v>45535</v>
      </c>
      <c r="D283" t="s">
        <v>286</v>
      </c>
      <c r="E283">
        <v>15</v>
      </c>
      <c r="F283" t="s">
        <v>237</v>
      </c>
      <c r="G283" t="s">
        <v>237</v>
      </c>
      <c r="H283" t="s">
        <v>264</v>
      </c>
      <c r="I283" t="s">
        <v>120</v>
      </c>
      <c r="J283" t="s">
        <v>266</v>
      </c>
      <c r="K283" s="29">
        <v>11955</v>
      </c>
      <c r="L283" s="30">
        <v>10744.5</v>
      </c>
      <c r="M283" s="30">
        <v>663</v>
      </c>
      <c r="N283" s="30">
        <v>547.5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1730.56</v>
      </c>
      <c r="X283" s="29">
        <v>1235.6199999999999</v>
      </c>
      <c r="Y283" s="29">
        <v>8988.82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45520</v>
      </c>
      <c r="C284" s="22">
        <v>45535</v>
      </c>
      <c r="D284" t="s">
        <v>286</v>
      </c>
      <c r="E284">
        <v>15</v>
      </c>
      <c r="F284" t="s">
        <v>237</v>
      </c>
      <c r="G284" t="s">
        <v>237</v>
      </c>
      <c r="H284" t="s">
        <v>264</v>
      </c>
      <c r="I284" t="s">
        <v>121</v>
      </c>
      <c r="J284" t="s">
        <v>265</v>
      </c>
      <c r="K284" s="29">
        <v>11955</v>
      </c>
      <c r="L284" s="30">
        <v>10744.5</v>
      </c>
      <c r="M284" s="30">
        <v>663</v>
      </c>
      <c r="N284" s="30">
        <v>547.5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1730.56</v>
      </c>
      <c r="X284" s="29">
        <v>1235.6199999999999</v>
      </c>
      <c r="Y284" s="29">
        <v>8988.82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45520</v>
      </c>
      <c r="C285" s="22">
        <v>45535</v>
      </c>
      <c r="D285" t="s">
        <v>286</v>
      </c>
      <c r="E285">
        <v>13</v>
      </c>
      <c r="F285" t="s">
        <v>238</v>
      </c>
      <c r="G285" t="s">
        <v>238</v>
      </c>
      <c r="H285" t="s">
        <v>264</v>
      </c>
      <c r="I285" t="s">
        <v>122</v>
      </c>
      <c r="J285" t="s">
        <v>265</v>
      </c>
      <c r="K285" s="29">
        <v>11031.55</v>
      </c>
      <c r="L285" s="30">
        <v>9886.0499999999993</v>
      </c>
      <c r="M285" s="30">
        <v>624</v>
      </c>
      <c r="N285" s="30">
        <v>521.5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1533.31</v>
      </c>
      <c r="X285" s="29">
        <v>1136.8900000000001</v>
      </c>
      <c r="Y285" s="29">
        <v>8361.35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45520</v>
      </c>
      <c r="C286" s="22">
        <v>45535</v>
      </c>
      <c r="D286" t="s">
        <v>286</v>
      </c>
      <c r="E286">
        <v>13</v>
      </c>
      <c r="F286" t="s">
        <v>215</v>
      </c>
      <c r="G286" t="s">
        <v>215</v>
      </c>
      <c r="H286" t="s">
        <v>257</v>
      </c>
      <c r="I286" t="s">
        <v>123</v>
      </c>
      <c r="J286" t="s">
        <v>266</v>
      </c>
      <c r="K286" s="29">
        <v>11031.55</v>
      </c>
      <c r="L286" s="30">
        <v>9886.0499999999993</v>
      </c>
      <c r="M286" s="30">
        <v>624</v>
      </c>
      <c r="N286" s="30">
        <v>521.5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1533.31</v>
      </c>
      <c r="X286" s="29">
        <v>1136.8900000000001</v>
      </c>
      <c r="Y286" s="29">
        <v>8361.35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45520</v>
      </c>
      <c r="C287" s="22">
        <v>45535</v>
      </c>
      <c r="D287" t="s">
        <v>286</v>
      </c>
      <c r="E287">
        <v>13</v>
      </c>
      <c r="F287" t="s">
        <v>215</v>
      </c>
      <c r="G287" t="s">
        <v>215</v>
      </c>
      <c r="H287" t="s">
        <v>257</v>
      </c>
      <c r="I287" t="s">
        <v>124</v>
      </c>
      <c r="J287" t="s">
        <v>266</v>
      </c>
      <c r="K287" s="29">
        <v>11031.55</v>
      </c>
      <c r="L287" s="30">
        <v>9886.0499999999993</v>
      </c>
      <c r="M287" s="30">
        <v>624</v>
      </c>
      <c r="N287" s="30">
        <v>521.5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1533.31</v>
      </c>
      <c r="X287" s="29">
        <v>1136.8900000000001</v>
      </c>
      <c r="Y287" s="29">
        <v>8361.35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45520</v>
      </c>
      <c r="C288" s="22">
        <v>45535</v>
      </c>
      <c r="D288" t="s">
        <v>286</v>
      </c>
      <c r="E288">
        <v>1</v>
      </c>
      <c r="F288" t="s">
        <v>193</v>
      </c>
      <c r="G288" t="s">
        <v>193</v>
      </c>
      <c r="H288" t="s">
        <v>262</v>
      </c>
      <c r="I288" t="s">
        <v>125</v>
      </c>
      <c r="J288" t="s">
        <v>266</v>
      </c>
      <c r="K288" s="29">
        <v>7698.5</v>
      </c>
      <c r="L288" s="30">
        <v>6886.5</v>
      </c>
      <c r="M288" s="30">
        <v>418.5</v>
      </c>
      <c r="N288" s="30">
        <v>393.5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821.37</v>
      </c>
      <c r="X288" s="29">
        <v>2103.9499999999998</v>
      </c>
      <c r="Y288" s="29">
        <v>4773.18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45520</v>
      </c>
      <c r="C289" s="22">
        <v>45535</v>
      </c>
      <c r="D289" t="s">
        <v>286</v>
      </c>
      <c r="E289">
        <v>9</v>
      </c>
      <c r="F289" t="s">
        <v>190</v>
      </c>
      <c r="G289" t="s">
        <v>190</v>
      </c>
      <c r="H289" t="s">
        <v>262</v>
      </c>
      <c r="I289" t="s">
        <v>126</v>
      </c>
      <c r="J289" t="s">
        <v>267</v>
      </c>
      <c r="K289" s="29">
        <v>9824.5</v>
      </c>
      <c r="L289" s="30">
        <v>8785.5</v>
      </c>
      <c r="M289" s="30">
        <v>538.5</v>
      </c>
      <c r="N289" s="30">
        <v>500.5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1275.49</v>
      </c>
      <c r="X289" s="29">
        <v>1010.33</v>
      </c>
      <c r="Y289" s="29">
        <v>7538.68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45520</v>
      </c>
      <c r="C290" s="22">
        <v>45535</v>
      </c>
      <c r="D290" t="s">
        <v>286</v>
      </c>
      <c r="E290">
        <v>16</v>
      </c>
      <c r="F290" t="s">
        <v>239</v>
      </c>
      <c r="G290" t="s">
        <v>239</v>
      </c>
      <c r="H290" t="s">
        <v>261</v>
      </c>
      <c r="I290" t="s">
        <v>127</v>
      </c>
      <c r="J290" t="s">
        <v>265</v>
      </c>
      <c r="K290" s="29">
        <v>12539.05</v>
      </c>
      <c r="L290" s="30">
        <v>11416.05</v>
      </c>
      <c r="M290" s="30">
        <v>623.5</v>
      </c>
      <c r="N290" s="30">
        <v>499.5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1855.32</v>
      </c>
      <c r="X290" s="29">
        <v>1312.84</v>
      </c>
      <c r="Y290" s="29">
        <v>9370.89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45520</v>
      </c>
      <c r="C291" s="22">
        <v>45535</v>
      </c>
      <c r="D291" t="s">
        <v>286</v>
      </c>
      <c r="E291">
        <v>3</v>
      </c>
      <c r="F291" t="s">
        <v>234</v>
      </c>
      <c r="G291" t="s">
        <v>234</v>
      </c>
      <c r="H291" t="s">
        <v>262</v>
      </c>
      <c r="I291" t="s">
        <v>128</v>
      </c>
      <c r="J291" t="s">
        <v>265</v>
      </c>
      <c r="K291" s="29">
        <v>8173.05</v>
      </c>
      <c r="L291" s="30">
        <v>7315.05</v>
      </c>
      <c r="M291" s="30">
        <v>454</v>
      </c>
      <c r="N291" s="30">
        <v>404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922.74</v>
      </c>
      <c r="X291" s="29">
        <v>1992.23</v>
      </c>
      <c r="Y291" s="29">
        <v>5258.08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45520</v>
      </c>
      <c r="C292" s="22">
        <v>45535</v>
      </c>
      <c r="D292" t="s">
        <v>286</v>
      </c>
      <c r="E292">
        <v>15</v>
      </c>
      <c r="F292" t="s">
        <v>241</v>
      </c>
      <c r="G292" t="s">
        <v>241</v>
      </c>
      <c r="H292" t="s">
        <v>262</v>
      </c>
      <c r="I292" t="s">
        <v>129</v>
      </c>
      <c r="J292" t="s">
        <v>265</v>
      </c>
      <c r="K292" s="29">
        <v>11955</v>
      </c>
      <c r="L292" s="30">
        <v>10744.5</v>
      </c>
      <c r="M292" s="30">
        <v>663</v>
      </c>
      <c r="N292" s="30">
        <v>547.5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1730.56</v>
      </c>
      <c r="X292" s="29">
        <v>1235.6199999999999</v>
      </c>
      <c r="Y292" s="29">
        <v>8988.82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45520</v>
      </c>
      <c r="C293" s="22">
        <v>45535</v>
      </c>
      <c r="D293" t="s">
        <v>286</v>
      </c>
      <c r="E293">
        <v>9</v>
      </c>
      <c r="F293" t="s">
        <v>190</v>
      </c>
      <c r="G293" t="s">
        <v>190</v>
      </c>
      <c r="H293" t="s">
        <v>262</v>
      </c>
      <c r="I293" t="s">
        <v>130</v>
      </c>
      <c r="J293" t="s">
        <v>266</v>
      </c>
      <c r="K293" s="29">
        <v>9824.5</v>
      </c>
      <c r="L293" s="30">
        <v>8785.5</v>
      </c>
      <c r="M293" s="30">
        <v>538.5</v>
      </c>
      <c r="N293" s="30">
        <v>500.5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1275.49</v>
      </c>
      <c r="X293" s="29">
        <v>1010.33</v>
      </c>
      <c r="Y293" s="29">
        <v>7538.68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45520</v>
      </c>
      <c r="C294" s="22">
        <v>45535</v>
      </c>
      <c r="D294" t="s">
        <v>286</v>
      </c>
      <c r="E294">
        <v>1</v>
      </c>
      <c r="F294" t="s">
        <v>193</v>
      </c>
      <c r="G294" t="s">
        <v>193</v>
      </c>
      <c r="H294" t="s">
        <v>262</v>
      </c>
      <c r="I294" t="s">
        <v>132</v>
      </c>
      <c r="J294" t="s">
        <v>266</v>
      </c>
      <c r="K294" s="29">
        <v>7698.5</v>
      </c>
      <c r="L294" s="30">
        <v>6886.5</v>
      </c>
      <c r="M294" s="30">
        <v>418.5</v>
      </c>
      <c r="N294" s="30">
        <v>393.5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821.37</v>
      </c>
      <c r="X294" s="29">
        <v>1622.95</v>
      </c>
      <c r="Y294" s="29">
        <v>5254.18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45520</v>
      </c>
      <c r="C295" s="22">
        <v>45535</v>
      </c>
      <c r="D295" t="s">
        <v>286</v>
      </c>
      <c r="E295">
        <v>23</v>
      </c>
      <c r="F295" t="s">
        <v>212</v>
      </c>
      <c r="G295" t="s">
        <v>212</v>
      </c>
      <c r="H295" t="s">
        <v>262</v>
      </c>
      <c r="I295" t="s">
        <v>133</v>
      </c>
      <c r="J295" t="s">
        <v>266</v>
      </c>
      <c r="K295" s="29">
        <v>25195</v>
      </c>
      <c r="L295" s="30">
        <v>23547</v>
      </c>
      <c r="M295" s="30">
        <v>960</v>
      </c>
      <c r="N295" s="30">
        <v>688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4828.3900000000003</v>
      </c>
      <c r="X295" s="29">
        <v>6317.7199999999993</v>
      </c>
      <c r="Y295" s="29">
        <v>14048.89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45520</v>
      </c>
      <c r="C296" s="22">
        <v>45535</v>
      </c>
      <c r="D296" t="s">
        <v>286</v>
      </c>
      <c r="E296">
        <v>18</v>
      </c>
      <c r="F296" t="s">
        <v>243</v>
      </c>
      <c r="G296" t="s">
        <v>243</v>
      </c>
      <c r="H296" t="s">
        <v>262</v>
      </c>
      <c r="I296" t="s">
        <v>134</v>
      </c>
      <c r="J296" t="s">
        <v>266</v>
      </c>
      <c r="K296" s="29">
        <v>16143.05</v>
      </c>
      <c r="L296" s="30">
        <v>14857.05</v>
      </c>
      <c r="M296" s="30">
        <v>732.5</v>
      </c>
      <c r="N296" s="30">
        <v>553.5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2640.91</v>
      </c>
      <c r="X296" s="29">
        <v>1708.56</v>
      </c>
      <c r="Y296" s="29">
        <v>11793.58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45520</v>
      </c>
      <c r="C297" s="22">
        <v>45535</v>
      </c>
      <c r="D297" t="s">
        <v>286</v>
      </c>
      <c r="E297">
        <v>13</v>
      </c>
      <c r="F297" t="s">
        <v>215</v>
      </c>
      <c r="G297" t="s">
        <v>215</v>
      </c>
      <c r="H297" t="s">
        <v>262</v>
      </c>
      <c r="I297" t="s">
        <v>135</v>
      </c>
      <c r="J297" t="s">
        <v>266</v>
      </c>
      <c r="K297" s="29">
        <v>11031.55</v>
      </c>
      <c r="L297" s="30">
        <v>9886.0499999999993</v>
      </c>
      <c r="M297" s="30">
        <v>624</v>
      </c>
      <c r="N297" s="30">
        <v>521.5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1533.31</v>
      </c>
      <c r="X297" s="29">
        <v>1136.8900000000001</v>
      </c>
      <c r="Y297" s="29">
        <v>8361.35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45520</v>
      </c>
      <c r="C298" s="22">
        <v>45535</v>
      </c>
      <c r="D298" t="s">
        <v>286</v>
      </c>
      <c r="E298">
        <v>18</v>
      </c>
      <c r="F298" t="s">
        <v>244</v>
      </c>
      <c r="G298" t="s">
        <v>244</v>
      </c>
      <c r="H298" t="s">
        <v>262</v>
      </c>
      <c r="I298" t="s">
        <v>136</v>
      </c>
      <c r="J298" t="s">
        <v>266</v>
      </c>
      <c r="K298" s="29">
        <v>16143.05</v>
      </c>
      <c r="L298" s="30">
        <v>14857.05</v>
      </c>
      <c r="M298" s="30">
        <v>732.5</v>
      </c>
      <c r="N298" s="30">
        <v>553.5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2640.91</v>
      </c>
      <c r="X298" s="29">
        <v>1708.56</v>
      </c>
      <c r="Y298" s="29">
        <v>11793.58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45520</v>
      </c>
      <c r="C299" s="22">
        <v>45535</v>
      </c>
      <c r="D299" t="s">
        <v>286</v>
      </c>
      <c r="E299">
        <v>14</v>
      </c>
      <c r="F299" t="s">
        <v>245</v>
      </c>
      <c r="G299" t="s">
        <v>245</v>
      </c>
      <c r="H299" t="s">
        <v>262</v>
      </c>
      <c r="I299" t="s">
        <v>137</v>
      </c>
      <c r="J299" t="s">
        <v>266</v>
      </c>
      <c r="K299" s="29">
        <v>11484.55</v>
      </c>
      <c r="L299" s="30">
        <v>10312.049999999999</v>
      </c>
      <c r="M299" s="30">
        <v>641.5</v>
      </c>
      <c r="N299" s="30">
        <v>531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1630.08</v>
      </c>
      <c r="X299" s="29">
        <v>1868.88</v>
      </c>
      <c r="Y299" s="29">
        <v>7985.59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45520</v>
      </c>
      <c r="C300" s="22">
        <v>45535</v>
      </c>
      <c r="D300" t="s">
        <v>286</v>
      </c>
      <c r="E300">
        <v>13</v>
      </c>
      <c r="F300" t="s">
        <v>246</v>
      </c>
      <c r="G300" t="s">
        <v>246</v>
      </c>
      <c r="H300" t="s">
        <v>262</v>
      </c>
      <c r="I300" t="s">
        <v>138</v>
      </c>
      <c r="J300" t="s">
        <v>266</v>
      </c>
      <c r="K300" s="29">
        <v>11031.55</v>
      </c>
      <c r="L300" s="30">
        <v>9886.0499999999993</v>
      </c>
      <c r="M300" s="30">
        <v>624</v>
      </c>
      <c r="N300" s="30">
        <v>521.5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1533.31</v>
      </c>
      <c r="X300" s="29">
        <v>1136.8900000000001</v>
      </c>
      <c r="Y300" s="29">
        <v>8361.35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45520</v>
      </c>
      <c r="C301" s="22">
        <v>45535</v>
      </c>
      <c r="D301" t="s">
        <v>286</v>
      </c>
      <c r="E301">
        <v>14</v>
      </c>
      <c r="F301" t="s">
        <v>182</v>
      </c>
      <c r="G301" t="s">
        <v>182</v>
      </c>
      <c r="H301" t="s">
        <v>261</v>
      </c>
      <c r="I301" t="s">
        <v>139</v>
      </c>
      <c r="J301" t="s">
        <v>265</v>
      </c>
      <c r="K301" s="29">
        <v>11484.55</v>
      </c>
      <c r="L301" s="30">
        <v>10312.049999999999</v>
      </c>
      <c r="M301" s="30">
        <v>641.5</v>
      </c>
      <c r="N301" s="30">
        <v>531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1630.08</v>
      </c>
      <c r="X301" s="29">
        <v>1185.8800000000001</v>
      </c>
      <c r="Y301" s="29">
        <v>8668.59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45520</v>
      </c>
      <c r="C302" s="22">
        <v>45535</v>
      </c>
      <c r="D302" t="s">
        <v>286</v>
      </c>
      <c r="E302">
        <v>5</v>
      </c>
      <c r="F302" t="s">
        <v>187</v>
      </c>
      <c r="G302" t="s">
        <v>187</v>
      </c>
      <c r="H302" t="s">
        <v>259</v>
      </c>
      <c r="I302" t="s">
        <v>150</v>
      </c>
      <c r="J302" t="s">
        <v>266</v>
      </c>
      <c r="K302" s="29">
        <v>8496.5</v>
      </c>
      <c r="L302" s="30">
        <v>7611</v>
      </c>
      <c r="M302" s="30">
        <v>467.5</v>
      </c>
      <c r="N302" s="30">
        <v>418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991.83</v>
      </c>
      <c r="X302" s="29">
        <v>3029.26</v>
      </c>
      <c r="Y302" s="29">
        <v>4475.41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45520</v>
      </c>
      <c r="C303" s="22">
        <v>45535</v>
      </c>
      <c r="D303" t="s">
        <v>286</v>
      </c>
      <c r="E303">
        <v>17</v>
      </c>
      <c r="F303" t="s">
        <v>247</v>
      </c>
      <c r="G303" t="s">
        <v>247</v>
      </c>
      <c r="H303" t="s">
        <v>262</v>
      </c>
      <c r="I303" t="s">
        <v>140</v>
      </c>
      <c r="J303" t="s">
        <v>265</v>
      </c>
      <c r="K303" s="29">
        <v>14036.1</v>
      </c>
      <c r="L303" s="30">
        <v>12864.6</v>
      </c>
      <c r="M303" s="30">
        <v>643</v>
      </c>
      <c r="N303" s="30">
        <v>528.5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2175.09</v>
      </c>
      <c r="X303" s="29">
        <v>3317.42</v>
      </c>
      <c r="Y303" s="29">
        <v>8543.59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45520</v>
      </c>
      <c r="C304" s="22">
        <v>45535</v>
      </c>
      <c r="D304" t="s">
        <v>286</v>
      </c>
      <c r="E304">
        <v>4</v>
      </c>
      <c r="F304" t="s">
        <v>248</v>
      </c>
      <c r="G304" t="s">
        <v>248</v>
      </c>
      <c r="H304" t="s">
        <v>261</v>
      </c>
      <c r="I304" t="s">
        <v>141</v>
      </c>
      <c r="J304" t="s">
        <v>266</v>
      </c>
      <c r="K304" s="29">
        <v>8394.0499999999993</v>
      </c>
      <c r="L304" s="30">
        <v>7522.05</v>
      </c>
      <c r="M304" s="30">
        <v>461</v>
      </c>
      <c r="N304" s="30">
        <v>411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969.94</v>
      </c>
      <c r="X304" s="29">
        <v>865.03</v>
      </c>
      <c r="Y304" s="29">
        <v>6559.08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45520</v>
      </c>
      <c r="C305" s="22">
        <v>45535</v>
      </c>
      <c r="D305" t="s">
        <v>286</v>
      </c>
      <c r="E305">
        <v>13</v>
      </c>
      <c r="F305" t="s">
        <v>249</v>
      </c>
      <c r="G305" t="s">
        <v>249</v>
      </c>
      <c r="H305" t="s">
        <v>264</v>
      </c>
      <c r="I305" t="s">
        <v>142</v>
      </c>
      <c r="J305" t="s">
        <v>266</v>
      </c>
      <c r="K305" s="29">
        <v>11031.55</v>
      </c>
      <c r="L305" s="30">
        <v>9886.0499999999993</v>
      </c>
      <c r="M305" s="30">
        <v>624</v>
      </c>
      <c r="N305" s="30">
        <v>521.5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1533.31</v>
      </c>
      <c r="X305" s="29">
        <v>1136.8900000000001</v>
      </c>
      <c r="Y305" s="29">
        <v>8361.35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45520</v>
      </c>
      <c r="C306" s="22">
        <v>45535</v>
      </c>
      <c r="D306" t="s">
        <v>286</v>
      </c>
      <c r="E306">
        <v>12</v>
      </c>
      <c r="F306" t="s">
        <v>250</v>
      </c>
      <c r="G306" t="s">
        <v>250</v>
      </c>
      <c r="H306" t="s">
        <v>264</v>
      </c>
      <c r="I306" t="s">
        <v>143</v>
      </c>
      <c r="J306" t="s">
        <v>266</v>
      </c>
      <c r="K306" s="29">
        <v>10692.05</v>
      </c>
      <c r="L306" s="30">
        <v>9568.0499999999993</v>
      </c>
      <c r="M306" s="30">
        <v>609.5</v>
      </c>
      <c r="N306" s="30">
        <v>514.5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1460.8</v>
      </c>
      <c r="X306" s="29">
        <v>1100.32</v>
      </c>
      <c r="Y306" s="29">
        <v>8130.93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45520</v>
      </c>
      <c r="C307" s="22">
        <v>45535</v>
      </c>
      <c r="D307" t="s">
        <v>286</v>
      </c>
      <c r="E307">
        <v>5</v>
      </c>
      <c r="F307" t="s">
        <v>187</v>
      </c>
      <c r="G307" t="s">
        <v>187</v>
      </c>
      <c r="H307" t="s">
        <v>261</v>
      </c>
      <c r="I307" t="s">
        <v>144</v>
      </c>
      <c r="J307" t="s">
        <v>265</v>
      </c>
      <c r="K307" s="29">
        <v>8496.5</v>
      </c>
      <c r="L307" s="30">
        <v>7611</v>
      </c>
      <c r="M307" s="30">
        <v>467.5</v>
      </c>
      <c r="N307" s="30">
        <v>418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991.83</v>
      </c>
      <c r="X307" s="29">
        <v>875.26</v>
      </c>
      <c r="Y307" s="29">
        <v>6629.41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45520</v>
      </c>
      <c r="C308" s="22">
        <v>45535</v>
      </c>
      <c r="D308" t="s">
        <v>286</v>
      </c>
      <c r="E308">
        <v>5</v>
      </c>
      <c r="F308" t="s">
        <v>187</v>
      </c>
      <c r="G308" t="s">
        <v>187</v>
      </c>
      <c r="H308" t="s">
        <v>261</v>
      </c>
      <c r="I308" t="s">
        <v>145</v>
      </c>
      <c r="J308" t="s">
        <v>265</v>
      </c>
      <c r="K308" s="29">
        <v>8496.5</v>
      </c>
      <c r="L308" s="30">
        <v>7611</v>
      </c>
      <c r="M308" s="30">
        <v>467.5</v>
      </c>
      <c r="N308" s="30">
        <v>418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991.83</v>
      </c>
      <c r="X308" s="29">
        <v>1632.26</v>
      </c>
      <c r="Y308" s="29">
        <v>5872.41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45520</v>
      </c>
      <c r="C309" s="22">
        <v>45535</v>
      </c>
      <c r="D309" t="s">
        <v>286</v>
      </c>
      <c r="E309">
        <v>17</v>
      </c>
      <c r="F309" t="s">
        <v>251</v>
      </c>
      <c r="G309" t="s">
        <v>251</v>
      </c>
      <c r="H309" t="s">
        <v>259</v>
      </c>
      <c r="I309" t="s">
        <v>146</v>
      </c>
      <c r="J309" t="s">
        <v>265</v>
      </c>
      <c r="K309" s="29">
        <v>14036.1</v>
      </c>
      <c r="L309" s="30">
        <v>12864.6</v>
      </c>
      <c r="M309" s="30">
        <v>643</v>
      </c>
      <c r="N309" s="30">
        <v>528.5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2175.09</v>
      </c>
      <c r="X309" s="29">
        <v>5721.7300000000005</v>
      </c>
      <c r="Y309" s="29">
        <v>6139.28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45520</v>
      </c>
      <c r="C310" s="22">
        <v>45535</v>
      </c>
      <c r="D310" t="s">
        <v>286</v>
      </c>
      <c r="E310">
        <v>14</v>
      </c>
      <c r="F310" t="s">
        <v>178</v>
      </c>
      <c r="G310" t="s">
        <v>178</v>
      </c>
      <c r="H310" t="s">
        <v>258</v>
      </c>
      <c r="I310" t="s">
        <v>269</v>
      </c>
      <c r="J310" t="s">
        <v>265</v>
      </c>
      <c r="K310" s="29">
        <v>9879.5499999999993</v>
      </c>
      <c r="L310" s="30">
        <v>8827.0499999999993</v>
      </c>
      <c r="M310" s="30">
        <v>581.5</v>
      </c>
      <c r="N310" s="30">
        <v>471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1287.25</v>
      </c>
      <c r="X310" s="29">
        <v>1015.11</v>
      </c>
      <c r="Y310" s="29">
        <v>7577.19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45520</v>
      </c>
      <c r="C311" s="22">
        <v>45535</v>
      </c>
      <c r="D311" t="s">
        <v>286</v>
      </c>
      <c r="E311">
        <v>14</v>
      </c>
      <c r="F311" t="s">
        <v>178</v>
      </c>
      <c r="G311" t="s">
        <v>178</v>
      </c>
      <c r="H311" t="s">
        <v>258</v>
      </c>
      <c r="I311" t="s">
        <v>269</v>
      </c>
      <c r="J311" t="s">
        <v>266</v>
      </c>
      <c r="K311" s="29">
        <v>9879.5499999999993</v>
      </c>
      <c r="L311" s="30">
        <v>8827.0499999999993</v>
      </c>
      <c r="M311" s="30">
        <v>581.5</v>
      </c>
      <c r="N311" s="30">
        <v>471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1287.25</v>
      </c>
      <c r="X311" s="29">
        <v>1015.11</v>
      </c>
      <c r="Y311" s="29">
        <v>7577.19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45520</v>
      </c>
      <c r="C312" s="22">
        <v>45535</v>
      </c>
      <c r="D312" t="s">
        <v>286</v>
      </c>
      <c r="E312">
        <v>14</v>
      </c>
      <c r="F312" t="s">
        <v>178</v>
      </c>
      <c r="G312" t="s">
        <v>178</v>
      </c>
      <c r="H312" t="s">
        <v>258</v>
      </c>
      <c r="I312" t="s">
        <v>269</v>
      </c>
      <c r="J312" t="s">
        <v>266</v>
      </c>
      <c r="K312" s="29">
        <v>9879.5499999999993</v>
      </c>
      <c r="L312" s="30">
        <v>8827.0499999999993</v>
      </c>
      <c r="M312" s="30">
        <v>581.5</v>
      </c>
      <c r="N312" s="30">
        <v>471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1287.25</v>
      </c>
      <c r="X312" s="29">
        <v>3538.11</v>
      </c>
      <c r="Y312" s="29">
        <v>5054.1899999999996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45520</v>
      </c>
      <c r="C313" s="22">
        <v>45535</v>
      </c>
      <c r="D313" t="s">
        <v>286</v>
      </c>
      <c r="E313">
        <v>14</v>
      </c>
      <c r="F313" t="s">
        <v>178</v>
      </c>
      <c r="G313" t="s">
        <v>178</v>
      </c>
      <c r="H313" t="s">
        <v>258</v>
      </c>
      <c r="I313" t="s">
        <v>269</v>
      </c>
      <c r="J313" t="s">
        <v>268</v>
      </c>
      <c r="K313" s="29">
        <v>9879.5499999999993</v>
      </c>
      <c r="L313" s="30">
        <v>8827.0499999999993</v>
      </c>
      <c r="M313" s="30">
        <v>581.5</v>
      </c>
      <c r="N313" s="30">
        <v>471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1287.25</v>
      </c>
      <c r="X313" s="29">
        <v>1015.11</v>
      </c>
      <c r="Y313" s="29">
        <v>7577.19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45520</v>
      </c>
      <c r="C314" s="22">
        <v>45535</v>
      </c>
      <c r="D314" t="s">
        <v>286</v>
      </c>
      <c r="E314">
        <v>14</v>
      </c>
      <c r="F314" t="s">
        <v>178</v>
      </c>
      <c r="G314" t="s">
        <v>178</v>
      </c>
      <c r="H314" t="s">
        <v>258</v>
      </c>
      <c r="I314" t="s">
        <v>269</v>
      </c>
      <c r="J314" t="s">
        <v>265</v>
      </c>
      <c r="K314" s="29">
        <v>9879.5499999999993</v>
      </c>
      <c r="L314" s="30">
        <v>8827.0499999999993</v>
      </c>
      <c r="M314" s="30">
        <v>581.5</v>
      </c>
      <c r="N314" s="30">
        <v>471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1287.25</v>
      </c>
      <c r="X314" s="29">
        <v>1015.11</v>
      </c>
      <c r="Y314" s="29">
        <v>7577.19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45520</v>
      </c>
      <c r="C315" s="22">
        <v>45535</v>
      </c>
      <c r="D315" t="s">
        <v>286</v>
      </c>
      <c r="E315">
        <v>14</v>
      </c>
      <c r="F315" t="s">
        <v>183</v>
      </c>
      <c r="G315" t="s">
        <v>183</v>
      </c>
      <c r="H315" t="s">
        <v>275</v>
      </c>
      <c r="I315" t="s">
        <v>269</v>
      </c>
      <c r="J315" t="s">
        <v>265</v>
      </c>
      <c r="K315" s="29">
        <v>9879.5499999999993</v>
      </c>
      <c r="L315" s="30">
        <v>8827.0499999999993</v>
      </c>
      <c r="M315" s="30">
        <v>581.5</v>
      </c>
      <c r="N315" s="30">
        <v>471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1287.25</v>
      </c>
      <c r="X315" s="29">
        <v>5337.8899999999994</v>
      </c>
      <c r="Y315" s="29">
        <v>3254.41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45520</v>
      </c>
      <c r="C316" s="22">
        <v>45535</v>
      </c>
      <c r="D316" t="s">
        <v>286</v>
      </c>
      <c r="E316">
        <v>14</v>
      </c>
      <c r="F316" t="s">
        <v>183</v>
      </c>
      <c r="G316" t="s">
        <v>183</v>
      </c>
      <c r="H316" t="s">
        <v>275</v>
      </c>
      <c r="I316" t="s">
        <v>269</v>
      </c>
      <c r="J316" t="s">
        <v>265</v>
      </c>
      <c r="K316" s="29">
        <v>9879.5499999999993</v>
      </c>
      <c r="L316" s="30">
        <v>8827.0499999999993</v>
      </c>
      <c r="M316" s="30">
        <v>581.5</v>
      </c>
      <c r="N316" s="30">
        <v>471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1287.25</v>
      </c>
      <c r="X316" s="29">
        <v>1015.11</v>
      </c>
      <c r="Y316" s="29">
        <v>7577.19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45520</v>
      </c>
      <c r="C317" s="22">
        <v>45535</v>
      </c>
      <c r="D317" t="s">
        <v>286</v>
      </c>
      <c r="E317">
        <v>14</v>
      </c>
      <c r="F317" t="s">
        <v>183</v>
      </c>
      <c r="G317" t="s">
        <v>183</v>
      </c>
      <c r="H317" t="s">
        <v>275</v>
      </c>
      <c r="I317" t="s">
        <v>269</v>
      </c>
      <c r="J317" t="s">
        <v>266</v>
      </c>
      <c r="K317" s="29">
        <v>8891.5499999999993</v>
      </c>
      <c r="L317" s="30">
        <v>7944.3</v>
      </c>
      <c r="M317" s="30">
        <v>523.35</v>
      </c>
      <c r="N317" s="30">
        <v>423.9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1076.21</v>
      </c>
      <c r="X317" s="29">
        <v>1015.11</v>
      </c>
      <c r="Y317" s="29">
        <v>6800.23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45520</v>
      </c>
      <c r="C318" s="22">
        <v>45535</v>
      </c>
      <c r="D318" t="s">
        <v>286</v>
      </c>
      <c r="E318">
        <v>14</v>
      </c>
      <c r="F318" t="s">
        <v>183</v>
      </c>
      <c r="G318" t="s">
        <v>183</v>
      </c>
      <c r="H318" t="s">
        <v>275</v>
      </c>
      <c r="I318" t="s">
        <v>269</v>
      </c>
      <c r="J318" t="s">
        <v>265</v>
      </c>
      <c r="K318" s="29">
        <v>9879.5499999999993</v>
      </c>
      <c r="L318" s="30">
        <v>8827.0499999999993</v>
      </c>
      <c r="M318" s="30">
        <v>581.5</v>
      </c>
      <c r="N318" s="30">
        <v>471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1287.25</v>
      </c>
      <c r="X318" s="29">
        <v>3046.11</v>
      </c>
      <c r="Y318" s="29">
        <v>5546.19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45520</v>
      </c>
      <c r="C319" s="22">
        <v>45535</v>
      </c>
      <c r="D319" t="s">
        <v>286</v>
      </c>
      <c r="E319">
        <v>14</v>
      </c>
      <c r="F319" t="s">
        <v>183</v>
      </c>
      <c r="G319" t="s">
        <v>183</v>
      </c>
      <c r="H319" t="s">
        <v>275</v>
      </c>
      <c r="I319" t="s">
        <v>269</v>
      </c>
      <c r="J319" t="s">
        <v>266</v>
      </c>
      <c r="K319" s="29">
        <v>8891.5499999999993</v>
      </c>
      <c r="L319" s="30">
        <v>7944.3</v>
      </c>
      <c r="M319" s="30">
        <v>523.35</v>
      </c>
      <c r="N319" s="30">
        <v>423.9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1076.21</v>
      </c>
      <c r="X319" s="29">
        <v>1015.11</v>
      </c>
      <c r="Y319" s="29">
        <v>6800.23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45520</v>
      </c>
      <c r="C320" s="22">
        <v>45535</v>
      </c>
      <c r="D320" t="s">
        <v>286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265</v>
      </c>
      <c r="K320" s="29">
        <v>9879.5499999999993</v>
      </c>
      <c r="L320" s="30">
        <v>8827.0499999999993</v>
      </c>
      <c r="M320" s="30">
        <v>581.5</v>
      </c>
      <c r="N320" s="30">
        <v>471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1287.25</v>
      </c>
      <c r="X320" s="29">
        <v>1015.11</v>
      </c>
      <c r="Y320" s="29">
        <v>7577.19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45520</v>
      </c>
      <c r="C321" s="22">
        <v>45535</v>
      </c>
      <c r="D321" t="s">
        <v>286</v>
      </c>
      <c r="E321">
        <v>9</v>
      </c>
      <c r="F321" t="s">
        <v>190</v>
      </c>
      <c r="G321" t="s">
        <v>190</v>
      </c>
      <c r="H321" t="s">
        <v>262</v>
      </c>
      <c r="I321" t="s">
        <v>151</v>
      </c>
      <c r="J321" t="s">
        <v>265</v>
      </c>
      <c r="K321" s="29">
        <v>9824.5</v>
      </c>
      <c r="L321" s="30">
        <v>8785.5</v>
      </c>
      <c r="M321" s="30">
        <v>538.5</v>
      </c>
      <c r="N321" s="30">
        <v>500.5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1275.49</v>
      </c>
      <c r="X321" s="29">
        <v>1010.33</v>
      </c>
      <c r="Y321" s="29">
        <v>7538.68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45520</v>
      </c>
      <c r="C322" s="22">
        <v>45535</v>
      </c>
      <c r="D322" t="s">
        <v>286</v>
      </c>
      <c r="E322">
        <v>14</v>
      </c>
      <c r="F322" t="s">
        <v>252</v>
      </c>
      <c r="G322" t="s">
        <v>252</v>
      </c>
      <c r="H322" t="s">
        <v>262</v>
      </c>
      <c r="I322" t="s">
        <v>152</v>
      </c>
      <c r="J322" t="s">
        <v>265</v>
      </c>
      <c r="K322" s="29">
        <v>11484.55</v>
      </c>
      <c r="L322" s="30">
        <v>10312.049999999999</v>
      </c>
      <c r="M322" s="30">
        <v>641.5</v>
      </c>
      <c r="N322" s="30">
        <v>531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1630.08</v>
      </c>
      <c r="X322" s="29">
        <v>1185.8800000000001</v>
      </c>
      <c r="Y322" s="29">
        <v>8668.59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45520</v>
      </c>
      <c r="C323" s="22">
        <v>45535</v>
      </c>
      <c r="D323" t="s">
        <v>286</v>
      </c>
      <c r="E323">
        <v>16</v>
      </c>
      <c r="F323" t="s">
        <v>191</v>
      </c>
      <c r="G323" t="s">
        <v>191</v>
      </c>
      <c r="H323" t="s">
        <v>275</v>
      </c>
      <c r="I323" t="s">
        <v>269</v>
      </c>
      <c r="J323" t="s">
        <v>265</v>
      </c>
      <c r="K323" s="29">
        <v>12539.05</v>
      </c>
      <c r="L323" s="30">
        <v>11416.05</v>
      </c>
      <c r="M323" s="30">
        <v>623.5</v>
      </c>
      <c r="N323" s="30">
        <v>499.5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1855.32</v>
      </c>
      <c r="X323" s="29">
        <v>2082.84</v>
      </c>
      <c r="Y323" s="29">
        <v>8600.89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45520</v>
      </c>
      <c r="C324" s="22">
        <v>45535</v>
      </c>
      <c r="D324" t="s">
        <v>286</v>
      </c>
      <c r="E324">
        <v>14</v>
      </c>
      <c r="F324" t="s">
        <v>178</v>
      </c>
      <c r="G324" t="s">
        <v>178</v>
      </c>
      <c r="H324" t="s">
        <v>258</v>
      </c>
      <c r="I324" t="s">
        <v>269</v>
      </c>
      <c r="J324" t="s">
        <v>266</v>
      </c>
      <c r="K324" s="29">
        <v>9879.5499999999993</v>
      </c>
      <c r="L324" s="30">
        <v>8827.0499999999993</v>
      </c>
      <c r="M324" s="30">
        <v>581.5</v>
      </c>
      <c r="N324" s="30">
        <v>471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1015.11</v>
      </c>
      <c r="Y324" s="29">
        <v>7577.19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45520</v>
      </c>
      <c r="C325" s="22">
        <v>45535</v>
      </c>
      <c r="D325" t="s">
        <v>286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266</v>
      </c>
      <c r="K325" s="29">
        <v>9879.5499999999993</v>
      </c>
      <c r="L325" s="30">
        <v>8827.0499999999993</v>
      </c>
      <c r="M325" s="30">
        <v>581.5</v>
      </c>
      <c r="N325" s="30">
        <v>471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2277.11</v>
      </c>
      <c r="Y325" s="29">
        <v>6315.19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45520</v>
      </c>
      <c r="C326" s="22">
        <v>45535</v>
      </c>
      <c r="D326" t="s">
        <v>286</v>
      </c>
      <c r="E326">
        <v>14</v>
      </c>
      <c r="F326" t="s">
        <v>178</v>
      </c>
      <c r="G326" t="s">
        <v>178</v>
      </c>
      <c r="H326" t="s">
        <v>258</v>
      </c>
      <c r="I326" t="s">
        <v>269</v>
      </c>
      <c r="J326" t="s">
        <v>266</v>
      </c>
      <c r="K326" s="29">
        <v>8891.5499999999993</v>
      </c>
      <c r="L326" s="30">
        <v>7944.3</v>
      </c>
      <c r="M326" s="30">
        <v>523.35</v>
      </c>
      <c r="N326" s="30">
        <v>423.9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1076.21</v>
      </c>
      <c r="X326" s="29">
        <v>1015.11</v>
      </c>
      <c r="Y326" s="29">
        <v>6800.23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45520</v>
      </c>
      <c r="C327" s="22">
        <v>45535</v>
      </c>
      <c r="D327" t="s">
        <v>286</v>
      </c>
      <c r="E327">
        <v>4</v>
      </c>
      <c r="F327" t="s">
        <v>248</v>
      </c>
      <c r="G327" t="s">
        <v>248</v>
      </c>
      <c r="H327" t="s">
        <v>262</v>
      </c>
      <c r="I327" t="s">
        <v>155</v>
      </c>
      <c r="J327" t="s">
        <v>266</v>
      </c>
      <c r="K327" s="29">
        <v>8394.0499999999993</v>
      </c>
      <c r="L327" s="30">
        <v>7522.05</v>
      </c>
      <c r="M327" s="30">
        <v>461</v>
      </c>
      <c r="N327" s="30">
        <v>411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969.94</v>
      </c>
      <c r="X327" s="29">
        <v>865.03</v>
      </c>
      <c r="Y327" s="29">
        <v>6559.08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45520</v>
      </c>
      <c r="C328" s="22">
        <v>45535</v>
      </c>
      <c r="D328" t="s">
        <v>286</v>
      </c>
      <c r="E328">
        <v>18</v>
      </c>
      <c r="F328" t="s">
        <v>253</v>
      </c>
      <c r="G328" t="s">
        <v>253</v>
      </c>
      <c r="H328" t="s">
        <v>261</v>
      </c>
      <c r="I328" t="s">
        <v>156</v>
      </c>
      <c r="J328" t="s">
        <v>265</v>
      </c>
      <c r="K328" s="29">
        <v>16143.05</v>
      </c>
      <c r="L328" s="30">
        <v>14857.05</v>
      </c>
      <c r="M328" s="30">
        <v>732.5</v>
      </c>
      <c r="N328" s="30">
        <v>553.5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2640.91</v>
      </c>
      <c r="X328" s="29">
        <v>3408.56</v>
      </c>
      <c r="Y328" s="29">
        <v>10093.58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45520</v>
      </c>
      <c r="C329" s="22">
        <v>45535</v>
      </c>
      <c r="D329" t="s">
        <v>286</v>
      </c>
      <c r="E329">
        <v>12</v>
      </c>
      <c r="F329" t="s">
        <v>208</v>
      </c>
      <c r="G329" t="s">
        <v>208</v>
      </c>
      <c r="H329" t="s">
        <v>262</v>
      </c>
      <c r="I329" t="s">
        <v>157</v>
      </c>
      <c r="J329" t="s">
        <v>265</v>
      </c>
      <c r="K329" s="29">
        <v>10692.05</v>
      </c>
      <c r="L329" s="30">
        <v>9568.0499999999993</v>
      </c>
      <c r="M329" s="30">
        <v>609.5</v>
      </c>
      <c r="N329" s="30">
        <v>514.5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1460.8</v>
      </c>
      <c r="X329" s="29">
        <v>1724.32</v>
      </c>
      <c r="Y329" s="29">
        <v>7506.93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45520</v>
      </c>
      <c r="C330" s="22">
        <v>45535</v>
      </c>
      <c r="D330" t="s">
        <v>286</v>
      </c>
      <c r="E330">
        <v>4</v>
      </c>
      <c r="F330" t="s">
        <v>248</v>
      </c>
      <c r="G330" t="s">
        <v>248</v>
      </c>
      <c r="H330" t="s">
        <v>259</v>
      </c>
      <c r="I330" t="s">
        <v>158</v>
      </c>
      <c r="J330" t="s">
        <v>266</v>
      </c>
      <c r="K330" s="29">
        <v>8394.0499999999993</v>
      </c>
      <c r="L330" s="30">
        <v>7522.05</v>
      </c>
      <c r="M330" s="30">
        <v>461</v>
      </c>
      <c r="N330" s="30">
        <v>411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969.94</v>
      </c>
      <c r="X330" s="29">
        <v>865.03</v>
      </c>
      <c r="Y330" s="29">
        <v>6559.08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45520</v>
      </c>
      <c r="C331" s="22">
        <v>45535</v>
      </c>
      <c r="D331" t="s">
        <v>286</v>
      </c>
      <c r="E331">
        <v>3</v>
      </c>
      <c r="F331" t="s">
        <v>234</v>
      </c>
      <c r="G331" t="s">
        <v>234</v>
      </c>
      <c r="H331" t="s">
        <v>262</v>
      </c>
      <c r="I331" t="s">
        <v>159</v>
      </c>
      <c r="J331" t="s">
        <v>265</v>
      </c>
      <c r="K331" s="29">
        <v>8173.05</v>
      </c>
      <c r="L331" s="30">
        <v>7315.05</v>
      </c>
      <c r="M331" s="30">
        <v>454</v>
      </c>
      <c r="N331" s="30">
        <v>404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922.74</v>
      </c>
      <c r="X331" s="29">
        <v>1992.23</v>
      </c>
      <c r="Y331" s="29">
        <v>5258.08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45520</v>
      </c>
      <c r="C332" s="22">
        <v>45535</v>
      </c>
      <c r="D332" t="s">
        <v>286</v>
      </c>
      <c r="E332">
        <v>4</v>
      </c>
      <c r="F332" t="s">
        <v>254</v>
      </c>
      <c r="G332" t="s">
        <v>254</v>
      </c>
      <c r="H332" t="s">
        <v>261</v>
      </c>
      <c r="I332" t="s">
        <v>160</v>
      </c>
      <c r="J332" t="s">
        <v>265</v>
      </c>
      <c r="K332" s="29">
        <v>8394.0499999999993</v>
      </c>
      <c r="L332" s="30">
        <v>7522.05</v>
      </c>
      <c r="M332" s="30">
        <v>461</v>
      </c>
      <c r="N332" s="30">
        <v>411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969.94</v>
      </c>
      <c r="X332" s="29">
        <v>865.03</v>
      </c>
      <c r="Y332" s="29">
        <v>6559.08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45520</v>
      </c>
      <c r="C333" s="22">
        <v>45535</v>
      </c>
      <c r="D333" t="s">
        <v>286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266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2277.11</v>
      </c>
      <c r="Y333" s="29">
        <v>6315.19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45520</v>
      </c>
      <c r="C334" s="22">
        <v>45535</v>
      </c>
      <c r="D334" t="s">
        <v>286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266</v>
      </c>
      <c r="K334" s="29">
        <v>9879.5499999999993</v>
      </c>
      <c r="L334" s="30">
        <v>8827.0499999999993</v>
      </c>
      <c r="M334" s="30">
        <v>581.5</v>
      </c>
      <c r="N334" s="30">
        <v>471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45520</v>
      </c>
      <c r="C335" s="22">
        <v>45535</v>
      </c>
      <c r="D335" t="s">
        <v>286</v>
      </c>
      <c r="E335">
        <v>14</v>
      </c>
      <c r="F335" t="s">
        <v>183</v>
      </c>
      <c r="G335" t="s">
        <v>183</v>
      </c>
      <c r="H335" t="s">
        <v>275</v>
      </c>
      <c r="I335" t="s">
        <v>269</v>
      </c>
      <c r="J335" t="s">
        <v>265</v>
      </c>
      <c r="K335" s="29">
        <v>9879.5499999999993</v>
      </c>
      <c r="L335" s="30">
        <v>8827.0499999999993</v>
      </c>
      <c r="M335" s="30">
        <v>581.5</v>
      </c>
      <c r="N335" s="30">
        <v>471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2277.11</v>
      </c>
      <c r="Y335" s="29">
        <v>6315.19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45520</v>
      </c>
      <c r="C336" s="22">
        <v>45535</v>
      </c>
      <c r="D336" t="s">
        <v>286</v>
      </c>
      <c r="E336">
        <v>3</v>
      </c>
      <c r="F336" t="s">
        <v>234</v>
      </c>
      <c r="G336" t="s">
        <v>234</v>
      </c>
      <c r="H336" t="s">
        <v>262</v>
      </c>
      <c r="I336" t="s">
        <v>161</v>
      </c>
      <c r="J336" t="s">
        <v>265</v>
      </c>
      <c r="K336" s="29">
        <v>8173.05</v>
      </c>
      <c r="L336" s="30">
        <v>7315.05</v>
      </c>
      <c r="M336" s="30">
        <v>454</v>
      </c>
      <c r="N336" s="30">
        <v>404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922.74</v>
      </c>
      <c r="X336" s="29">
        <v>1523.23</v>
      </c>
      <c r="Y336" s="29">
        <v>5727.08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45520</v>
      </c>
      <c r="C337" s="22">
        <v>45535</v>
      </c>
      <c r="D337" t="s">
        <v>286</v>
      </c>
      <c r="E337">
        <v>11</v>
      </c>
      <c r="F337" t="s">
        <v>194</v>
      </c>
      <c r="G337" t="s">
        <v>194</v>
      </c>
      <c r="H337" t="s">
        <v>262</v>
      </c>
      <c r="I337" t="s">
        <v>162</v>
      </c>
      <c r="J337" t="s">
        <v>266</v>
      </c>
      <c r="K337" s="29">
        <v>10489.05</v>
      </c>
      <c r="L337" s="30">
        <v>9373.0499999999993</v>
      </c>
      <c r="M337" s="30">
        <v>606.5</v>
      </c>
      <c r="N337" s="30">
        <v>509.5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1417.44</v>
      </c>
      <c r="X337" s="29">
        <v>1077.8900000000001</v>
      </c>
      <c r="Y337" s="29">
        <v>7993.72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45520</v>
      </c>
      <c r="C338" s="22">
        <v>45535</v>
      </c>
      <c r="D338" t="s">
        <v>286</v>
      </c>
      <c r="E338">
        <v>17</v>
      </c>
      <c r="F338" t="s">
        <v>255</v>
      </c>
      <c r="G338" t="s">
        <v>255</v>
      </c>
      <c r="H338" t="s">
        <v>262</v>
      </c>
      <c r="I338" t="s">
        <v>163</v>
      </c>
      <c r="J338" t="s">
        <v>265</v>
      </c>
      <c r="K338" s="29">
        <v>14036.1</v>
      </c>
      <c r="L338" s="30">
        <v>12864.6</v>
      </c>
      <c r="M338" s="30">
        <v>643</v>
      </c>
      <c r="N338" s="30">
        <v>528.5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2175.09</v>
      </c>
      <c r="X338" s="29">
        <v>1479.42</v>
      </c>
      <c r="Y338" s="29">
        <v>10381.59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45520</v>
      </c>
      <c r="C339" s="22">
        <v>45535</v>
      </c>
      <c r="D339" t="s">
        <v>286</v>
      </c>
      <c r="E339">
        <v>14</v>
      </c>
      <c r="F339" t="s">
        <v>195</v>
      </c>
      <c r="G339" t="s">
        <v>195</v>
      </c>
      <c r="H339" t="s">
        <v>259</v>
      </c>
      <c r="I339" t="s">
        <v>164</v>
      </c>
      <c r="J339" t="s">
        <v>267</v>
      </c>
      <c r="K339" s="29">
        <v>11484.55</v>
      </c>
      <c r="L339" s="30">
        <v>10312.049999999999</v>
      </c>
      <c r="M339" s="30">
        <v>641.5</v>
      </c>
      <c r="N339" s="30">
        <v>531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1630.08</v>
      </c>
      <c r="X339" s="29">
        <v>3885.88</v>
      </c>
      <c r="Y339" s="29">
        <v>5968.59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45520</v>
      </c>
      <c r="C340" s="22">
        <v>45535</v>
      </c>
      <c r="D340" t="s">
        <v>286</v>
      </c>
      <c r="E340">
        <v>14</v>
      </c>
      <c r="F340" t="s">
        <v>183</v>
      </c>
      <c r="G340" t="s">
        <v>183</v>
      </c>
      <c r="H340" t="s">
        <v>275</v>
      </c>
      <c r="I340" t="s">
        <v>269</v>
      </c>
      <c r="J340" t="s">
        <v>265</v>
      </c>
      <c r="K340" s="29">
        <v>8891.5499999999993</v>
      </c>
      <c r="L340" s="30">
        <v>7944.3</v>
      </c>
      <c r="M340" s="30">
        <v>523.35</v>
      </c>
      <c r="N340" s="30">
        <v>423.9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1076.21</v>
      </c>
      <c r="X340" s="29">
        <v>4799.1099999999997</v>
      </c>
      <c r="Y340" s="29">
        <v>3016.23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45520</v>
      </c>
      <c r="C341" s="22">
        <v>45535</v>
      </c>
      <c r="D341" t="s">
        <v>286</v>
      </c>
      <c r="E341">
        <v>14</v>
      </c>
      <c r="F341" t="s">
        <v>242</v>
      </c>
      <c r="G341" t="s">
        <v>242</v>
      </c>
      <c r="H341" t="s">
        <v>262</v>
      </c>
      <c r="I341" t="s">
        <v>165</v>
      </c>
      <c r="J341" t="s">
        <v>266</v>
      </c>
      <c r="K341" s="29">
        <v>9953.2800000000007</v>
      </c>
      <c r="L341" s="30">
        <v>8937.11</v>
      </c>
      <c r="M341" s="30">
        <v>555.97</v>
      </c>
      <c r="N341" s="30">
        <v>460.2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1303</v>
      </c>
      <c r="X341" s="29">
        <v>1185.8800000000001</v>
      </c>
      <c r="Y341" s="29">
        <v>7464.4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45520</v>
      </c>
      <c r="C342" s="22">
        <v>45535</v>
      </c>
      <c r="D342" t="s">
        <v>286</v>
      </c>
      <c r="E342">
        <v>15</v>
      </c>
      <c r="F342" t="s">
        <v>256</v>
      </c>
      <c r="G342" t="s">
        <v>256</v>
      </c>
      <c r="H342" t="s">
        <v>262</v>
      </c>
      <c r="I342" t="s">
        <v>166</v>
      </c>
      <c r="J342" t="s">
        <v>266</v>
      </c>
      <c r="K342" s="29">
        <v>11955</v>
      </c>
      <c r="L342" s="30">
        <v>10744.5</v>
      </c>
      <c r="M342" s="30">
        <v>663</v>
      </c>
      <c r="N342" s="30">
        <v>547.5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1730.56</v>
      </c>
      <c r="X342" s="29">
        <v>1235.6199999999999</v>
      </c>
      <c r="Y342" s="29">
        <v>8988.82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45520</v>
      </c>
      <c r="C343" s="22">
        <v>45535</v>
      </c>
      <c r="D343" t="s">
        <v>286</v>
      </c>
      <c r="E343">
        <v>14</v>
      </c>
      <c r="F343" t="s">
        <v>183</v>
      </c>
      <c r="G343" t="s">
        <v>183</v>
      </c>
      <c r="H343" t="s">
        <v>275</v>
      </c>
      <c r="I343" t="s">
        <v>269</v>
      </c>
      <c r="J343" t="s">
        <v>265</v>
      </c>
      <c r="K343" s="29">
        <v>9879.5499999999993</v>
      </c>
      <c r="L343" s="30">
        <v>8827.0499999999993</v>
      </c>
      <c r="M343" s="30">
        <v>581.5</v>
      </c>
      <c r="N343" s="30">
        <v>471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1287.25</v>
      </c>
      <c r="X343" s="29">
        <v>1015.11</v>
      </c>
      <c r="Y343" s="29">
        <v>7577.19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45520</v>
      </c>
      <c r="C344" s="22">
        <v>45535</v>
      </c>
      <c r="D344" t="s">
        <v>286</v>
      </c>
      <c r="E344">
        <v>14</v>
      </c>
      <c r="F344" t="s">
        <v>183</v>
      </c>
      <c r="G344" t="s">
        <v>183</v>
      </c>
      <c r="H344" t="s">
        <v>275</v>
      </c>
      <c r="I344" t="s">
        <v>269</v>
      </c>
      <c r="J344" t="s">
        <v>266</v>
      </c>
      <c r="K344" s="29">
        <v>9879.5499999999993</v>
      </c>
      <c r="L344" s="30">
        <v>8827.0499999999993</v>
      </c>
      <c r="M344" s="30">
        <v>581.5</v>
      </c>
      <c r="N344" s="30">
        <v>471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1287.25</v>
      </c>
      <c r="X344" s="29">
        <v>1716.1100000000001</v>
      </c>
      <c r="Y344" s="29">
        <v>6876.19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45520</v>
      </c>
      <c r="C345" s="22">
        <v>45535</v>
      </c>
      <c r="D345" t="s">
        <v>286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265</v>
      </c>
      <c r="K345" s="29">
        <v>8891.5499999999993</v>
      </c>
      <c r="L345" s="30">
        <v>7944.3</v>
      </c>
      <c r="M345" s="30">
        <v>523.35</v>
      </c>
      <c r="N345" s="30">
        <v>423.9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1076.21</v>
      </c>
      <c r="X345" s="29">
        <v>1015.11</v>
      </c>
      <c r="Y345" s="29">
        <v>6800.23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45520</v>
      </c>
      <c r="C346" s="22">
        <v>45535</v>
      </c>
      <c r="D346" t="s">
        <v>286</v>
      </c>
      <c r="E346">
        <v>14</v>
      </c>
      <c r="F346" t="s">
        <v>183</v>
      </c>
      <c r="G346" t="s">
        <v>183</v>
      </c>
      <c r="H346" t="s">
        <v>275</v>
      </c>
      <c r="I346" t="s">
        <v>269</v>
      </c>
      <c r="J346" t="s">
        <v>266</v>
      </c>
      <c r="K346" s="29">
        <v>9879.5499999999993</v>
      </c>
      <c r="L346" s="30">
        <v>8827.0499999999993</v>
      </c>
      <c r="M346" s="30">
        <v>581.5</v>
      </c>
      <c r="N346" s="30">
        <v>471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1287.25</v>
      </c>
      <c r="X346" s="29">
        <v>1015.11</v>
      </c>
      <c r="Y346" s="29">
        <v>7577.19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45520</v>
      </c>
      <c r="C347" s="22">
        <v>45535</v>
      </c>
      <c r="D347" t="s">
        <v>286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266</v>
      </c>
      <c r="K347" s="29">
        <v>9879.5499999999993</v>
      </c>
      <c r="L347" s="30">
        <v>8827.0499999999993</v>
      </c>
      <c r="M347" s="30">
        <v>581.5</v>
      </c>
      <c r="N347" s="30">
        <v>471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4801.1099999999997</v>
      </c>
      <c r="Y347" s="29">
        <v>3791.19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45520</v>
      </c>
      <c r="C348" s="22">
        <v>45535</v>
      </c>
      <c r="D348" t="s">
        <v>286</v>
      </c>
      <c r="E348">
        <v>14</v>
      </c>
      <c r="F348" t="s">
        <v>178</v>
      </c>
      <c r="G348" t="s">
        <v>178</v>
      </c>
      <c r="H348" t="s">
        <v>258</v>
      </c>
      <c r="I348" t="s">
        <v>269</v>
      </c>
      <c r="J348" t="s">
        <v>266</v>
      </c>
      <c r="K348" s="29">
        <v>9879.5499999999993</v>
      </c>
      <c r="L348" s="30">
        <v>8827.0499999999993</v>
      </c>
      <c r="M348" s="30">
        <v>581.5</v>
      </c>
      <c r="N348" s="30">
        <v>471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1287.25</v>
      </c>
      <c r="X348" s="29">
        <v>1015.11</v>
      </c>
      <c r="Y348" s="29">
        <v>7577.19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45520</v>
      </c>
      <c r="C349" s="22">
        <v>45535</v>
      </c>
      <c r="D349" t="s">
        <v>286</v>
      </c>
      <c r="E349">
        <v>14</v>
      </c>
      <c r="F349" t="s">
        <v>178</v>
      </c>
      <c r="G349" t="s">
        <v>178</v>
      </c>
      <c r="H349" t="s">
        <v>258</v>
      </c>
      <c r="I349" t="s">
        <v>269</v>
      </c>
      <c r="J349" t="s">
        <v>266</v>
      </c>
      <c r="K349" s="29">
        <v>9879.5499999999993</v>
      </c>
      <c r="L349" s="30">
        <v>8827.0499999999993</v>
      </c>
      <c r="M349" s="30">
        <v>581.5</v>
      </c>
      <c r="N349" s="30">
        <v>471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1287.25</v>
      </c>
      <c r="X349" s="29">
        <v>1015.11</v>
      </c>
      <c r="Y349" s="29">
        <v>7577.19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45520</v>
      </c>
      <c r="C350" s="22">
        <v>45535</v>
      </c>
      <c r="D350" t="s">
        <v>286</v>
      </c>
      <c r="E350">
        <v>23</v>
      </c>
      <c r="F350" t="s">
        <v>273</v>
      </c>
      <c r="G350" t="s">
        <v>273</v>
      </c>
      <c r="H350" t="s">
        <v>264</v>
      </c>
      <c r="I350" t="s">
        <v>276</v>
      </c>
      <c r="J350" t="s">
        <v>265</v>
      </c>
      <c r="K350" s="29">
        <v>25195</v>
      </c>
      <c r="L350" s="30">
        <v>23547</v>
      </c>
      <c r="M350" s="30">
        <v>960</v>
      </c>
      <c r="N350" s="30">
        <v>688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4828.3900000000003</v>
      </c>
      <c r="X350" s="29">
        <v>2707.91</v>
      </c>
      <c r="Y350" s="29">
        <v>17658.7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45520</v>
      </c>
      <c r="C351" s="22">
        <v>45535</v>
      </c>
      <c r="D351" t="s">
        <v>286</v>
      </c>
      <c r="E351">
        <v>2</v>
      </c>
      <c r="F351" t="s">
        <v>274</v>
      </c>
      <c r="G351" t="s">
        <v>274</v>
      </c>
      <c r="H351" t="s">
        <v>262</v>
      </c>
      <c r="I351" t="s">
        <v>277</v>
      </c>
      <c r="J351" t="s">
        <v>265</v>
      </c>
      <c r="K351" s="29">
        <v>7921.6</v>
      </c>
      <c r="L351" s="30">
        <v>7095.6</v>
      </c>
      <c r="M351" s="30">
        <v>428.5</v>
      </c>
      <c r="N351" s="30">
        <v>397.5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869.03</v>
      </c>
      <c r="X351" s="29">
        <v>1829.98</v>
      </c>
      <c r="Y351" s="29">
        <v>5222.59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45520</v>
      </c>
      <c r="C352" s="22">
        <v>45535</v>
      </c>
      <c r="D352" t="s">
        <v>286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266</v>
      </c>
      <c r="K352" s="29">
        <v>9879.5499999999993</v>
      </c>
      <c r="L352" s="30">
        <v>8827.0499999999993</v>
      </c>
      <c r="M352" s="30">
        <v>581.5</v>
      </c>
      <c r="N352" s="30">
        <v>471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1015.11</v>
      </c>
      <c r="Y352" s="29">
        <v>7577.19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45520</v>
      </c>
      <c r="C353" s="22">
        <v>45535</v>
      </c>
      <c r="D353" t="s">
        <v>286</v>
      </c>
      <c r="E353">
        <v>14</v>
      </c>
      <c r="F353" t="s">
        <v>178</v>
      </c>
      <c r="G353" t="s">
        <v>178</v>
      </c>
      <c r="H353" t="s">
        <v>258</v>
      </c>
      <c r="I353" t="s">
        <v>269</v>
      </c>
      <c r="J353" t="s">
        <v>265</v>
      </c>
      <c r="K353" s="29">
        <v>9879.5499999999993</v>
      </c>
      <c r="L353" s="30">
        <v>8827.0499999999993</v>
      </c>
      <c r="M353" s="30">
        <v>581.5</v>
      </c>
      <c r="N353" s="30">
        <v>471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1287.25</v>
      </c>
      <c r="X353" s="29">
        <v>1015.11</v>
      </c>
      <c r="Y353" s="29">
        <v>7577.19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45520</v>
      </c>
      <c r="C354" s="22">
        <v>45535</v>
      </c>
      <c r="D354" t="s">
        <v>286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266</v>
      </c>
      <c r="K354" s="29">
        <v>9879.5499999999993</v>
      </c>
      <c r="L354" s="30">
        <v>8827.0499999999993</v>
      </c>
      <c r="M354" s="30">
        <v>581.5</v>
      </c>
      <c r="N354" s="30">
        <v>471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4801.1099999999997</v>
      </c>
      <c r="Y354" s="29">
        <v>3791.19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45520</v>
      </c>
      <c r="C355" s="22">
        <v>45535</v>
      </c>
      <c r="D355" t="s">
        <v>286</v>
      </c>
      <c r="E355">
        <v>7</v>
      </c>
      <c r="F355" t="s">
        <v>198</v>
      </c>
      <c r="G355" t="s">
        <v>198</v>
      </c>
      <c r="H355" t="s">
        <v>262</v>
      </c>
      <c r="I355" t="s">
        <v>280</v>
      </c>
      <c r="J355" t="s">
        <v>265</v>
      </c>
      <c r="K355" s="29">
        <v>9158.1</v>
      </c>
      <c r="L355" s="30">
        <v>8150.1</v>
      </c>
      <c r="M355" s="30">
        <v>523</v>
      </c>
      <c r="N355" s="30">
        <v>485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1133.1500000000001</v>
      </c>
      <c r="X355" s="29">
        <v>1200.25</v>
      </c>
      <c r="Y355" s="29">
        <v>6824.7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45520</v>
      </c>
      <c r="C356" s="22">
        <v>45535</v>
      </c>
      <c r="D356" t="s">
        <v>286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266</v>
      </c>
      <c r="K356" s="29">
        <v>8891.5499999999993</v>
      </c>
      <c r="L356" s="30">
        <v>7944.3</v>
      </c>
      <c r="M356" s="30">
        <v>523.35</v>
      </c>
      <c r="N356" s="30">
        <v>423.9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1076.21</v>
      </c>
      <c r="X356" s="29">
        <v>1015.11</v>
      </c>
      <c r="Y356" s="29">
        <v>6800.23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45520</v>
      </c>
      <c r="C357" s="22">
        <v>45535</v>
      </c>
      <c r="D357" t="s">
        <v>286</v>
      </c>
      <c r="E357">
        <v>12</v>
      </c>
      <c r="F357" t="s">
        <v>278</v>
      </c>
      <c r="G357" t="s">
        <v>278</v>
      </c>
      <c r="H357" t="s">
        <v>264</v>
      </c>
      <c r="I357" t="s">
        <v>281</v>
      </c>
      <c r="J357" t="s">
        <v>266</v>
      </c>
      <c r="K357" s="29">
        <v>10692.05</v>
      </c>
      <c r="L357" s="30">
        <v>9568.0499999999993</v>
      </c>
      <c r="M357" s="30">
        <v>609.5</v>
      </c>
      <c r="N357" s="30">
        <v>514.5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1460.8</v>
      </c>
      <c r="X357" s="29">
        <v>1100.32</v>
      </c>
      <c r="Y357" s="29">
        <v>8130.93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45520</v>
      </c>
      <c r="C358" s="22">
        <v>45535</v>
      </c>
      <c r="D358" t="s">
        <v>286</v>
      </c>
      <c r="E358">
        <v>14</v>
      </c>
      <c r="F358" t="s">
        <v>279</v>
      </c>
      <c r="G358" t="s">
        <v>279</v>
      </c>
      <c r="H358" t="s">
        <v>264</v>
      </c>
      <c r="I358" t="s">
        <v>282</v>
      </c>
      <c r="J358" t="s">
        <v>265</v>
      </c>
      <c r="K358" s="29">
        <v>11484.55</v>
      </c>
      <c r="L358" s="30">
        <v>10312.049999999999</v>
      </c>
      <c r="M358" s="30">
        <v>641.5</v>
      </c>
      <c r="N358" s="30">
        <v>531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1630.08</v>
      </c>
      <c r="X358" s="29">
        <v>5185.88</v>
      </c>
      <c r="Y358" s="29">
        <v>4668.59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45520</v>
      </c>
      <c r="C359" s="22">
        <v>45535</v>
      </c>
      <c r="D359" t="s">
        <v>286</v>
      </c>
      <c r="E359">
        <v>17</v>
      </c>
      <c r="F359" t="s">
        <v>232</v>
      </c>
      <c r="G359" t="s">
        <v>232</v>
      </c>
      <c r="H359" t="s">
        <v>260</v>
      </c>
      <c r="I359" t="s">
        <v>283</v>
      </c>
      <c r="J359" t="s">
        <v>266</v>
      </c>
      <c r="K359" s="29">
        <v>14036.1</v>
      </c>
      <c r="L359" s="30">
        <v>12864.6</v>
      </c>
      <c r="M359" s="30">
        <v>643</v>
      </c>
      <c r="N359" s="30">
        <v>528.5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2175.09</v>
      </c>
      <c r="X359" s="29">
        <v>3687.4300000000003</v>
      </c>
      <c r="Y359" s="29">
        <v>8173.58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45520</v>
      </c>
      <c r="C360" s="22">
        <v>45535</v>
      </c>
      <c r="D360" t="s">
        <v>286</v>
      </c>
      <c r="E360">
        <v>5</v>
      </c>
      <c r="F360" t="s">
        <v>187</v>
      </c>
      <c r="G360" t="s">
        <v>187</v>
      </c>
      <c r="H360" t="s">
        <v>262</v>
      </c>
      <c r="I360" t="s">
        <v>284</v>
      </c>
      <c r="J360" t="s">
        <v>266</v>
      </c>
      <c r="K360" s="29">
        <v>8496.5</v>
      </c>
      <c r="L360" s="30">
        <v>7611</v>
      </c>
      <c r="M360" s="30">
        <v>467.5</v>
      </c>
      <c r="N360" s="30">
        <v>418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991.83</v>
      </c>
      <c r="X360" s="29">
        <v>875.26</v>
      </c>
      <c r="Y360" s="29">
        <v>6629.41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45520</v>
      </c>
      <c r="C361" s="22">
        <v>45535</v>
      </c>
      <c r="D361" t="s">
        <v>286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267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45520</v>
      </c>
      <c r="C362" s="22">
        <v>45535</v>
      </c>
      <c r="D362" t="s">
        <v>286</v>
      </c>
      <c r="E362">
        <v>14</v>
      </c>
      <c r="F362" t="s">
        <v>178</v>
      </c>
      <c r="G362" t="s">
        <v>178</v>
      </c>
      <c r="H362" t="s">
        <v>258</v>
      </c>
      <c r="I362" t="s">
        <v>269</v>
      </c>
      <c r="J362" t="s">
        <v>295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2277.11</v>
      </c>
      <c r="Y362" s="29">
        <v>6315.19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45520</v>
      </c>
      <c r="C363" s="22">
        <v>45535</v>
      </c>
      <c r="D363" t="s">
        <v>286</v>
      </c>
      <c r="E363">
        <v>17</v>
      </c>
      <c r="F363" t="s">
        <v>298</v>
      </c>
      <c r="G363" t="s">
        <v>298</v>
      </c>
      <c r="H363" t="s">
        <v>259</v>
      </c>
      <c r="I363" t="s">
        <v>297</v>
      </c>
      <c r="J363" t="s">
        <v>265</v>
      </c>
      <c r="K363" s="29">
        <v>14036.1</v>
      </c>
      <c r="L363" s="30">
        <v>12864.6</v>
      </c>
      <c r="M363" s="30">
        <v>643</v>
      </c>
      <c r="N363" s="30">
        <v>528.5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2175.09</v>
      </c>
      <c r="X363" s="29">
        <v>1479.42</v>
      </c>
      <c r="Y363" s="29">
        <v>10381.59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45520</v>
      </c>
      <c r="C364" s="22">
        <v>45535</v>
      </c>
      <c r="D364" t="s">
        <v>286</v>
      </c>
      <c r="E364">
        <v>15</v>
      </c>
      <c r="F364" t="s">
        <v>294</v>
      </c>
      <c r="G364" t="s">
        <v>294</v>
      </c>
      <c r="H364" t="s">
        <v>262</v>
      </c>
      <c r="I364" t="s">
        <v>293</v>
      </c>
      <c r="J364" t="s">
        <v>266</v>
      </c>
      <c r="K364" s="29">
        <v>11955</v>
      </c>
      <c r="L364" s="30">
        <v>10744.5</v>
      </c>
      <c r="M364" s="30">
        <v>663</v>
      </c>
      <c r="N364" s="30">
        <v>547.5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1730.56</v>
      </c>
      <c r="X364" s="29">
        <v>1235.6199999999999</v>
      </c>
      <c r="Y364" s="29">
        <v>8988.82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45520</v>
      </c>
      <c r="C365" s="22">
        <v>45535</v>
      </c>
      <c r="D365" t="s">
        <v>286</v>
      </c>
      <c r="E365">
        <v>18</v>
      </c>
      <c r="F365" t="s">
        <v>290</v>
      </c>
      <c r="G365" t="s">
        <v>290</v>
      </c>
      <c r="H365" t="s">
        <v>262</v>
      </c>
      <c r="I365" t="s">
        <v>289</v>
      </c>
      <c r="J365" t="s">
        <v>267</v>
      </c>
      <c r="K365" s="29">
        <v>16143.05</v>
      </c>
      <c r="L365" s="30">
        <v>14857.05</v>
      </c>
      <c r="M365" s="30">
        <v>732.5</v>
      </c>
      <c r="N365" s="30">
        <v>553.5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2640.91</v>
      </c>
      <c r="X365" s="29">
        <v>1708.56</v>
      </c>
      <c r="Y365" s="29">
        <v>11793.58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45520</v>
      </c>
      <c r="C366" s="22">
        <v>45535</v>
      </c>
      <c r="D366" t="s">
        <v>286</v>
      </c>
      <c r="E366">
        <v>14</v>
      </c>
      <c r="F366" t="s">
        <v>240</v>
      </c>
      <c r="G366" t="s">
        <v>240</v>
      </c>
      <c r="H366" t="s">
        <v>262</v>
      </c>
      <c r="I366" t="s">
        <v>304</v>
      </c>
      <c r="J366" t="s">
        <v>266</v>
      </c>
      <c r="K366" s="29">
        <v>11484.55</v>
      </c>
      <c r="L366" s="30">
        <v>10312.049999999999</v>
      </c>
      <c r="M366" s="30">
        <v>641.5</v>
      </c>
      <c r="N366" s="30">
        <v>531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1630.08</v>
      </c>
      <c r="X366" s="29">
        <v>1185.8800000000001</v>
      </c>
      <c r="Y366" s="29">
        <v>8668.59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45520</v>
      </c>
      <c r="C367" s="22">
        <v>45535</v>
      </c>
      <c r="D367" t="s">
        <v>286</v>
      </c>
      <c r="E367">
        <v>18</v>
      </c>
      <c r="F367" t="s">
        <v>303</v>
      </c>
      <c r="G367" t="s">
        <v>303</v>
      </c>
      <c r="H367" t="s">
        <v>261</v>
      </c>
      <c r="I367" t="s">
        <v>302</v>
      </c>
      <c r="J367" t="s">
        <v>266</v>
      </c>
      <c r="K367" s="29">
        <v>16143.05</v>
      </c>
      <c r="L367" s="30">
        <v>14857.05</v>
      </c>
      <c r="M367" s="30">
        <v>732.5</v>
      </c>
      <c r="N367" s="30">
        <v>553.5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2640.91</v>
      </c>
      <c r="X367" s="29">
        <v>9365.56</v>
      </c>
      <c r="Y367" s="29">
        <v>4136.58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45520</v>
      </c>
      <c r="C368" s="22">
        <v>45535</v>
      </c>
      <c r="D368" t="s">
        <v>286</v>
      </c>
      <c r="E368">
        <v>17</v>
      </c>
      <c r="F368" t="s">
        <v>308</v>
      </c>
      <c r="G368" t="s">
        <v>308</v>
      </c>
      <c r="H368" t="s">
        <v>262</v>
      </c>
      <c r="I368" t="s">
        <v>307</v>
      </c>
      <c r="J368" t="s">
        <v>265</v>
      </c>
      <c r="K368" s="29">
        <v>13100.36</v>
      </c>
      <c r="L368" s="30">
        <v>12006.96</v>
      </c>
      <c r="M368" s="30">
        <v>600.13</v>
      </c>
      <c r="N368" s="30">
        <v>493.27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1975.21</v>
      </c>
      <c r="X368" s="29">
        <v>4542.42</v>
      </c>
      <c r="Y368" s="29">
        <v>6582.73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45520</v>
      </c>
      <c r="C369" s="22">
        <v>45535</v>
      </c>
      <c r="D369" t="s">
        <v>286</v>
      </c>
      <c r="E369">
        <v>13</v>
      </c>
      <c r="F369" t="s">
        <v>215</v>
      </c>
      <c r="G369" t="s">
        <v>215</v>
      </c>
      <c r="H369" t="s">
        <v>262</v>
      </c>
      <c r="I369" t="s">
        <v>306</v>
      </c>
      <c r="J369" t="s">
        <v>265</v>
      </c>
      <c r="K369" s="29">
        <v>11031.55</v>
      </c>
      <c r="L369" s="30">
        <v>9886.0499999999993</v>
      </c>
      <c r="M369" s="30">
        <v>624</v>
      </c>
      <c r="N369" s="30">
        <v>521.5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1533.31</v>
      </c>
      <c r="X369" s="29">
        <v>1136.8900000000001</v>
      </c>
      <c r="Y369" s="29">
        <v>8361.35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45520</v>
      </c>
      <c r="C370" s="22">
        <v>45535</v>
      </c>
      <c r="D370" t="s">
        <v>286</v>
      </c>
      <c r="E370">
        <v>9</v>
      </c>
      <c r="F370" t="s">
        <v>190</v>
      </c>
      <c r="G370" t="s">
        <v>190</v>
      </c>
      <c r="H370" t="s">
        <v>262</v>
      </c>
      <c r="I370" t="s">
        <v>314</v>
      </c>
      <c r="J370" t="s">
        <v>266</v>
      </c>
      <c r="K370" s="29">
        <v>9824.5</v>
      </c>
      <c r="L370" s="30">
        <v>8785.5</v>
      </c>
      <c r="M370" s="30">
        <v>538.5</v>
      </c>
      <c r="N370" s="30">
        <v>500.5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1275.49</v>
      </c>
      <c r="X370" s="29">
        <v>1010.33</v>
      </c>
      <c r="Y370" s="29">
        <v>7538.68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45520</v>
      </c>
      <c r="C371" s="22">
        <v>45535</v>
      </c>
      <c r="D371" t="s">
        <v>286</v>
      </c>
      <c r="E371">
        <v>12</v>
      </c>
      <c r="F371" t="s">
        <v>313</v>
      </c>
      <c r="G371" t="s">
        <v>313</v>
      </c>
      <c r="H371" t="s">
        <v>262</v>
      </c>
      <c r="I371" t="s">
        <v>312</v>
      </c>
      <c r="J371" t="s">
        <v>266</v>
      </c>
      <c r="K371" s="29">
        <v>10692.05</v>
      </c>
      <c r="L371" s="30">
        <v>9568.0499999999993</v>
      </c>
      <c r="M371" s="30">
        <v>609.5</v>
      </c>
      <c r="N371" s="30">
        <v>514.5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1460.8</v>
      </c>
      <c r="X371" s="29">
        <v>1100.32</v>
      </c>
      <c r="Y371" s="29">
        <v>8130.93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45520</v>
      </c>
      <c r="C372" s="22">
        <v>45535</v>
      </c>
      <c r="D372" t="s">
        <v>286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265</v>
      </c>
      <c r="K372" s="29">
        <v>9879.5499999999993</v>
      </c>
      <c r="L372" s="30">
        <v>8827.0499999999993</v>
      </c>
      <c r="M372" s="30">
        <v>581.5</v>
      </c>
      <c r="N372" s="30">
        <v>471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1287.25</v>
      </c>
      <c r="X372" s="29">
        <v>4699.51</v>
      </c>
      <c r="Y372" s="29">
        <v>3892.79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45520</v>
      </c>
      <c r="C373" s="22">
        <v>45535</v>
      </c>
      <c r="D373" t="s">
        <v>286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266</v>
      </c>
      <c r="K373" s="29">
        <v>0</v>
      </c>
      <c r="L373" s="30">
        <v>0</v>
      </c>
      <c r="M373" s="30">
        <v>0</v>
      </c>
      <c r="N373" s="30">
        <v>0</v>
      </c>
      <c r="O373" s="30">
        <v>490.39</v>
      </c>
      <c r="P373" s="30">
        <v>4975.9100000000008</v>
      </c>
      <c r="Q373" s="30">
        <v>2153.73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176.43</v>
      </c>
      <c r="X373" s="29">
        <v>0</v>
      </c>
      <c r="Y373" s="29">
        <v>7443.6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45520</v>
      </c>
      <c r="C374" s="22">
        <v>45535</v>
      </c>
      <c r="D374" t="s">
        <v>286</v>
      </c>
      <c r="E374">
        <v>14</v>
      </c>
      <c r="F374" t="s">
        <v>178</v>
      </c>
      <c r="G374" t="s">
        <v>178</v>
      </c>
      <c r="H374" t="s">
        <v>258</v>
      </c>
      <c r="I374" t="s">
        <v>269</v>
      </c>
      <c r="J374" t="s">
        <v>265</v>
      </c>
      <c r="K374" s="29">
        <v>9879.5499999999993</v>
      </c>
      <c r="L374" s="30">
        <v>8827.0499999999993</v>
      </c>
      <c r="M374" s="30">
        <v>581.5</v>
      </c>
      <c r="N374" s="30">
        <v>471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1287.25</v>
      </c>
      <c r="X374" s="29">
        <v>1015.11</v>
      </c>
      <c r="Y374" s="29">
        <v>7577.19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45520</v>
      </c>
      <c r="C375" s="22">
        <v>45535</v>
      </c>
      <c r="D375" t="s">
        <v>286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266</v>
      </c>
      <c r="K375" s="29">
        <v>9879.5499999999993</v>
      </c>
      <c r="L375" s="30">
        <v>8827.0499999999993</v>
      </c>
      <c r="M375" s="30">
        <v>581.5</v>
      </c>
      <c r="N375" s="30">
        <v>471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45520</v>
      </c>
      <c r="C376" s="22">
        <v>45535</v>
      </c>
      <c r="D376" t="s">
        <v>286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265</v>
      </c>
      <c r="K376" s="29">
        <v>9879.5499999999993</v>
      </c>
      <c r="L376" s="30">
        <v>8827.0499999999993</v>
      </c>
      <c r="M376" s="30">
        <v>581.5</v>
      </c>
      <c r="N376" s="30">
        <v>471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45520</v>
      </c>
      <c r="C377" s="22">
        <v>45535</v>
      </c>
      <c r="D377" t="s">
        <v>286</v>
      </c>
      <c r="E377">
        <v>14</v>
      </c>
      <c r="F377" t="s">
        <v>183</v>
      </c>
      <c r="G377" t="s">
        <v>183</v>
      </c>
      <c r="H377" t="s">
        <v>275</v>
      </c>
      <c r="I377" t="s">
        <v>269</v>
      </c>
      <c r="J377" t="s">
        <v>266</v>
      </c>
      <c r="K377" s="29">
        <v>9879.5499999999993</v>
      </c>
      <c r="L377" s="30">
        <v>8827.0499999999993</v>
      </c>
      <c r="M377" s="30">
        <v>581.5</v>
      </c>
      <c r="N377" s="30">
        <v>471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45520</v>
      </c>
      <c r="C378" s="22">
        <v>45535</v>
      </c>
      <c r="D378" t="s">
        <v>286</v>
      </c>
      <c r="E378">
        <v>14</v>
      </c>
      <c r="F378" t="s">
        <v>240</v>
      </c>
      <c r="G378" t="s">
        <v>240</v>
      </c>
      <c r="H378" t="s">
        <v>262</v>
      </c>
      <c r="I378" t="s">
        <v>316</v>
      </c>
      <c r="J378" t="s">
        <v>266</v>
      </c>
      <c r="K378" s="29">
        <v>11484.55</v>
      </c>
      <c r="L378" s="30">
        <v>10312.049999999999</v>
      </c>
      <c r="M378" s="30">
        <v>641.5</v>
      </c>
      <c r="N378" s="30">
        <v>531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1630.08</v>
      </c>
      <c r="X378" s="29">
        <v>1185.8800000000001</v>
      </c>
      <c r="Y378" s="29">
        <v>8668.59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45520</v>
      </c>
      <c r="C379" s="22">
        <v>45535</v>
      </c>
      <c r="D379" t="s">
        <v>286</v>
      </c>
      <c r="E379">
        <v>14</v>
      </c>
      <c r="F379" t="s">
        <v>242</v>
      </c>
      <c r="G379" t="s">
        <v>242</v>
      </c>
      <c r="H379" t="s">
        <v>262</v>
      </c>
      <c r="I379" t="s">
        <v>321</v>
      </c>
      <c r="J379" t="s">
        <v>266</v>
      </c>
      <c r="K379" s="29">
        <v>11484.55</v>
      </c>
      <c r="L379" s="30">
        <v>10312.049999999999</v>
      </c>
      <c r="M379" s="30">
        <v>641.5</v>
      </c>
      <c r="N379" s="30">
        <v>531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1630.08</v>
      </c>
      <c r="X379" s="29">
        <v>1185.8800000000001</v>
      </c>
      <c r="Y379" s="29">
        <v>8668.59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45520</v>
      </c>
      <c r="C380" s="22">
        <v>45535</v>
      </c>
      <c r="D380" t="s">
        <v>286</v>
      </c>
      <c r="E380">
        <v>14</v>
      </c>
      <c r="F380" t="s">
        <v>183</v>
      </c>
      <c r="G380" t="s">
        <v>183</v>
      </c>
      <c r="H380" t="s">
        <v>275</v>
      </c>
      <c r="I380" t="s">
        <v>269</v>
      </c>
      <c r="J380" t="s">
        <v>265</v>
      </c>
      <c r="K380" s="29">
        <v>0</v>
      </c>
      <c r="L380" s="30">
        <v>0</v>
      </c>
      <c r="M380" s="30">
        <v>0</v>
      </c>
      <c r="N380" s="30">
        <v>0</v>
      </c>
      <c r="O380" s="30">
        <v>490.39</v>
      </c>
      <c r="P380" s="30">
        <v>4975.9100000000008</v>
      </c>
      <c r="Q380" s="30">
        <v>2195.44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179.1</v>
      </c>
      <c r="X380" s="29">
        <v>0</v>
      </c>
      <c r="Y380" s="29">
        <v>7482.64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45520</v>
      </c>
      <c r="C381" s="22">
        <v>45535</v>
      </c>
      <c r="D381" t="s">
        <v>286</v>
      </c>
      <c r="E381">
        <v>14</v>
      </c>
      <c r="F381" t="s">
        <v>183</v>
      </c>
      <c r="G381" t="s">
        <v>183</v>
      </c>
      <c r="H381" t="s">
        <v>275</v>
      </c>
      <c r="I381" t="s">
        <v>269</v>
      </c>
      <c r="J381" t="s">
        <v>265</v>
      </c>
      <c r="K381" s="29">
        <v>9879.5499999999993</v>
      </c>
      <c r="L381" s="30">
        <v>8827.0499999999993</v>
      </c>
      <c r="M381" s="30">
        <v>581.5</v>
      </c>
      <c r="N381" s="30">
        <v>471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45520</v>
      </c>
      <c r="C382" s="22">
        <v>45535</v>
      </c>
      <c r="D382" t="s">
        <v>286</v>
      </c>
      <c r="E382">
        <v>14</v>
      </c>
      <c r="F382" t="s">
        <v>183</v>
      </c>
      <c r="G382" t="s">
        <v>183</v>
      </c>
      <c r="H382" t="s">
        <v>275</v>
      </c>
      <c r="I382" t="s">
        <v>269</v>
      </c>
      <c r="J382" t="s">
        <v>265</v>
      </c>
      <c r="K382" s="29">
        <v>9879.5499999999993</v>
      </c>
      <c r="L382" s="30">
        <v>8827.0499999999993</v>
      </c>
      <c r="M382" s="30">
        <v>581.5</v>
      </c>
      <c r="N382" s="30">
        <v>471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45520</v>
      </c>
      <c r="C383" s="22">
        <v>45535</v>
      </c>
      <c r="D383" t="s">
        <v>286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266</v>
      </c>
      <c r="K383" s="29">
        <v>9879.5499999999993</v>
      </c>
      <c r="L383" s="30">
        <v>8827.0499999999993</v>
      </c>
      <c r="M383" s="30">
        <v>581.5</v>
      </c>
      <c r="N383" s="30">
        <v>471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45520</v>
      </c>
      <c r="C384" s="22">
        <v>45535</v>
      </c>
      <c r="D384" t="s">
        <v>286</v>
      </c>
      <c r="E384">
        <v>14</v>
      </c>
      <c r="F384" t="s">
        <v>178</v>
      </c>
      <c r="G384" t="s">
        <v>178</v>
      </c>
      <c r="H384" t="s">
        <v>258</v>
      </c>
      <c r="I384" t="s">
        <v>269</v>
      </c>
      <c r="J384" t="s">
        <v>265</v>
      </c>
      <c r="K384" s="29">
        <v>0</v>
      </c>
      <c r="L384" s="30">
        <v>0</v>
      </c>
      <c r="M384" s="30">
        <v>0</v>
      </c>
      <c r="N384" s="30">
        <v>0</v>
      </c>
      <c r="O384" s="30">
        <v>490.39</v>
      </c>
      <c r="P384" s="30">
        <v>4975.9100000000008</v>
      </c>
      <c r="Q384" s="30">
        <v>2195.44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179.1</v>
      </c>
      <c r="X384" s="29">
        <v>0</v>
      </c>
      <c r="Y384" s="29">
        <v>7482.64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45520</v>
      </c>
      <c r="C385" s="22">
        <v>45535</v>
      </c>
      <c r="D385" t="s">
        <v>286</v>
      </c>
      <c r="E385">
        <v>14</v>
      </c>
      <c r="F385" t="s">
        <v>178</v>
      </c>
      <c r="G385" t="s">
        <v>178</v>
      </c>
      <c r="H385" t="s">
        <v>258</v>
      </c>
      <c r="I385" t="s">
        <v>269</v>
      </c>
      <c r="J385" t="s">
        <v>265</v>
      </c>
      <c r="K385" s="29">
        <v>8891.5499999999993</v>
      </c>
      <c r="L385" s="30">
        <v>7944.3</v>
      </c>
      <c r="M385" s="30">
        <v>523.35</v>
      </c>
      <c r="N385" s="30">
        <v>423.9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1076.21</v>
      </c>
      <c r="X385" s="29">
        <v>1015.11</v>
      </c>
      <c r="Y385" s="29">
        <v>6800.23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45520</v>
      </c>
      <c r="C386" s="22">
        <v>45535</v>
      </c>
      <c r="D386" t="s">
        <v>286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266</v>
      </c>
      <c r="K386" s="29">
        <v>0</v>
      </c>
      <c r="L386" s="30">
        <v>0</v>
      </c>
      <c r="M386" s="30">
        <v>0</v>
      </c>
      <c r="N386" s="30">
        <v>0</v>
      </c>
      <c r="O386" s="30">
        <v>416.83</v>
      </c>
      <c r="P386" s="30">
        <v>4193.25</v>
      </c>
      <c r="Q386" s="30">
        <v>1866.13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110.95</v>
      </c>
      <c r="X386" s="29">
        <v>0</v>
      </c>
      <c r="Y386" s="29">
        <v>6365.26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45520</v>
      </c>
      <c r="C387" s="22">
        <v>45535</v>
      </c>
      <c r="D387" t="s">
        <v>286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266</v>
      </c>
      <c r="K387" s="29">
        <v>9879.5499999999993</v>
      </c>
      <c r="L387" s="30">
        <v>8827.0499999999993</v>
      </c>
      <c r="M387" s="30">
        <v>581.5</v>
      </c>
      <c r="N387" s="30">
        <v>471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45520</v>
      </c>
      <c r="C388" s="22">
        <v>45535</v>
      </c>
      <c r="D388" t="s">
        <v>286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266</v>
      </c>
      <c r="K388" s="29">
        <v>9879.5499999999993</v>
      </c>
      <c r="L388" s="30">
        <v>8827.0499999999993</v>
      </c>
      <c r="M388" s="30">
        <v>581.5</v>
      </c>
      <c r="N388" s="30">
        <v>471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1287.25</v>
      </c>
      <c r="X388" s="29">
        <v>1015.11</v>
      </c>
      <c r="Y388" s="29">
        <v>7577.19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45520</v>
      </c>
      <c r="C389" s="22">
        <v>45535</v>
      </c>
      <c r="D389" t="s">
        <v>286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266</v>
      </c>
      <c r="K389" s="29">
        <v>9879.5499999999993</v>
      </c>
      <c r="L389" s="30">
        <v>8827.0499999999993</v>
      </c>
      <c r="M389" s="30">
        <v>581.5</v>
      </c>
      <c r="N389" s="30">
        <v>471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</row>
    <row r="390" spans="1:29" x14ac:dyDescent="0.25">
      <c r="A390">
        <v>2024</v>
      </c>
      <c r="B390" s="22">
        <v>45520</v>
      </c>
      <c r="C390" s="22">
        <v>45535</v>
      </c>
      <c r="D390" t="s">
        <v>286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265</v>
      </c>
      <c r="K390" s="29">
        <v>9879.5499999999993</v>
      </c>
      <c r="L390" s="30">
        <v>8827.0499999999993</v>
      </c>
      <c r="M390" s="30">
        <v>581.5</v>
      </c>
      <c r="N390" s="30">
        <v>471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0"/>
      <c r="AC390" s="31"/>
    </row>
    <row r="391" spans="1:29" x14ac:dyDescent="0.25">
      <c r="A391">
        <v>2024</v>
      </c>
      <c r="B391" s="22">
        <v>45520</v>
      </c>
      <c r="C391" s="22">
        <v>45535</v>
      </c>
      <c r="D391" t="s">
        <v>286</v>
      </c>
      <c r="E391">
        <v>14</v>
      </c>
      <c r="F391" t="s">
        <v>178</v>
      </c>
      <c r="G391" t="s">
        <v>178</v>
      </c>
      <c r="H391" t="s">
        <v>258</v>
      </c>
      <c r="I391" t="s">
        <v>269</v>
      </c>
      <c r="J391" t="s">
        <v>266</v>
      </c>
      <c r="K391" s="29">
        <v>9879.5499999999993</v>
      </c>
      <c r="L391" s="30">
        <v>8827.0499999999993</v>
      </c>
      <c r="M391" s="30">
        <v>581.5</v>
      </c>
      <c r="N391" s="30">
        <v>471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0"/>
      <c r="AC391" s="31"/>
    </row>
    <row r="392" spans="1:29" x14ac:dyDescent="0.25">
      <c r="A392">
        <v>2024</v>
      </c>
      <c r="B392" s="22">
        <v>45520</v>
      </c>
      <c r="C392" s="22">
        <v>45535</v>
      </c>
      <c r="D392" t="s">
        <v>286</v>
      </c>
      <c r="E392">
        <v>14</v>
      </c>
      <c r="F392" t="s">
        <v>178</v>
      </c>
      <c r="G392" t="s">
        <v>178</v>
      </c>
      <c r="H392" t="s">
        <v>258</v>
      </c>
      <c r="I392" t="s">
        <v>269</v>
      </c>
      <c r="J392" t="s">
        <v>266</v>
      </c>
      <c r="K392" s="29">
        <v>9879.5499999999993</v>
      </c>
      <c r="L392" s="30">
        <v>8827.0499999999993</v>
      </c>
      <c r="M392" s="30">
        <v>581.5</v>
      </c>
      <c r="N392" s="30">
        <v>471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0"/>
      <c r="AC392" s="31"/>
    </row>
    <row r="393" spans="1:29" x14ac:dyDescent="0.25">
      <c r="A393">
        <v>2024</v>
      </c>
      <c r="B393" s="22">
        <v>45520</v>
      </c>
      <c r="C393" s="22">
        <v>45535</v>
      </c>
      <c r="D393" t="s">
        <v>286</v>
      </c>
      <c r="E393">
        <v>14</v>
      </c>
      <c r="F393" t="s">
        <v>178</v>
      </c>
      <c r="G393" t="s">
        <v>178</v>
      </c>
      <c r="H393" t="s">
        <v>258</v>
      </c>
      <c r="I393" t="s">
        <v>269</v>
      </c>
      <c r="J393" t="s">
        <v>266</v>
      </c>
      <c r="K393" s="29">
        <v>9879.5499999999993</v>
      </c>
      <c r="L393" s="30">
        <v>8827.0499999999993</v>
      </c>
      <c r="M393" s="30">
        <v>581.5</v>
      </c>
      <c r="N393" s="30">
        <v>471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</row>
    <row r="394" spans="1:29" x14ac:dyDescent="0.25">
      <c r="A394">
        <v>2024</v>
      </c>
      <c r="B394" s="22">
        <v>45520</v>
      </c>
      <c r="C394" s="22">
        <v>45535</v>
      </c>
      <c r="D394" t="s">
        <v>286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265</v>
      </c>
      <c r="K394" s="29">
        <v>9879.5499999999993</v>
      </c>
      <c r="L394" s="30">
        <v>8827.0499999999993</v>
      </c>
      <c r="M394" s="30">
        <v>581.5</v>
      </c>
      <c r="N394" s="30">
        <v>471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1287.25</v>
      </c>
      <c r="X394" s="29">
        <v>1015.11</v>
      </c>
      <c r="Y394" s="29">
        <v>7577.19</v>
      </c>
      <c r="Z394" s="30"/>
      <c r="AA394" s="30"/>
      <c r="AB394" s="30"/>
      <c r="AC394" s="31"/>
    </row>
    <row r="395" spans="1:29" x14ac:dyDescent="0.25">
      <c r="A395">
        <v>2024</v>
      </c>
      <c r="B395" s="22">
        <v>45520</v>
      </c>
      <c r="C395" s="22">
        <v>45535</v>
      </c>
      <c r="D395" t="s">
        <v>286</v>
      </c>
      <c r="E395">
        <v>4</v>
      </c>
      <c r="F395" t="s">
        <v>325</v>
      </c>
      <c r="G395" t="s">
        <v>325</v>
      </c>
      <c r="H395" t="s">
        <v>275</v>
      </c>
      <c r="I395" t="s">
        <v>269</v>
      </c>
      <c r="J395" t="s">
        <v>266</v>
      </c>
      <c r="K395" s="29">
        <v>8394.0499999999993</v>
      </c>
      <c r="L395" s="30">
        <v>7522.05</v>
      </c>
      <c r="M395" s="30">
        <v>461</v>
      </c>
      <c r="N395" s="30">
        <v>411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969.94</v>
      </c>
      <c r="X395" s="29">
        <v>865.03</v>
      </c>
      <c r="Y395" s="29">
        <v>6559.08</v>
      </c>
      <c r="Z395" s="30"/>
      <c r="AA395" s="30"/>
      <c r="AB395" s="30"/>
      <c r="AC395" s="31"/>
    </row>
    <row r="396" spans="1:29" x14ac:dyDescent="0.25">
      <c r="A396">
        <v>2024</v>
      </c>
      <c r="B396" s="22">
        <v>45520</v>
      </c>
      <c r="C396" s="22">
        <v>45535</v>
      </c>
      <c r="D396" t="s">
        <v>286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9879.5499999999993</v>
      </c>
      <c r="L396" s="30">
        <v>8827.0499999999993</v>
      </c>
      <c r="M396" s="30">
        <v>581.5</v>
      </c>
      <c r="N396" s="30">
        <v>471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  <c r="Z396" s="30"/>
      <c r="AA396" s="30"/>
      <c r="AB396" s="30"/>
      <c r="AC396" s="31"/>
    </row>
    <row r="397" spans="1:29" x14ac:dyDescent="0.25">
      <c r="A397">
        <v>2024</v>
      </c>
      <c r="B397" s="22">
        <v>45520</v>
      </c>
      <c r="C397" s="22">
        <v>45535</v>
      </c>
      <c r="D397" t="s">
        <v>286</v>
      </c>
      <c r="E397">
        <v>14</v>
      </c>
      <c r="F397" t="s">
        <v>183</v>
      </c>
      <c r="G397" t="s">
        <v>183</v>
      </c>
      <c r="H397" t="s">
        <v>275</v>
      </c>
      <c r="I397" t="s">
        <v>269</v>
      </c>
      <c r="J397" t="s">
        <v>266</v>
      </c>
      <c r="K397" s="29">
        <v>9879.5499999999993</v>
      </c>
      <c r="L397" s="30">
        <v>8827.0499999999993</v>
      </c>
      <c r="M397" s="30">
        <v>581.5</v>
      </c>
      <c r="N397" s="30">
        <v>471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1287.25</v>
      </c>
      <c r="X397" s="29">
        <v>1015.11</v>
      </c>
      <c r="Y397" s="29">
        <v>7577.19</v>
      </c>
      <c r="Z397" s="30"/>
      <c r="AA397" s="30"/>
      <c r="AB397" s="30"/>
      <c r="AC397" s="31"/>
    </row>
    <row r="398" spans="1:29" x14ac:dyDescent="0.25">
      <c r="A398">
        <v>2024</v>
      </c>
      <c r="B398" s="22">
        <v>45520</v>
      </c>
      <c r="C398" s="22">
        <v>45535</v>
      </c>
      <c r="D398" t="s">
        <v>286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9879.5499999999993</v>
      </c>
      <c r="L398" s="30">
        <v>8827.0499999999993</v>
      </c>
      <c r="M398" s="30">
        <v>581.5</v>
      </c>
      <c r="N398" s="30">
        <v>471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  <c r="Z398" s="30"/>
      <c r="AA398" s="30"/>
      <c r="AB398" s="30"/>
      <c r="AC398" s="31"/>
    </row>
    <row r="399" spans="1:29" x14ac:dyDescent="0.25">
      <c r="A399">
        <v>2024</v>
      </c>
      <c r="B399" s="22">
        <v>45520</v>
      </c>
      <c r="C399" s="22">
        <v>45535</v>
      </c>
      <c r="D399" t="s">
        <v>286</v>
      </c>
      <c r="E399">
        <v>14</v>
      </c>
      <c r="F399" t="s">
        <v>183</v>
      </c>
      <c r="G399" t="s">
        <v>183</v>
      </c>
      <c r="H399" t="s">
        <v>275</v>
      </c>
      <c r="I399" t="s">
        <v>269</v>
      </c>
      <c r="J399" t="s">
        <v>265</v>
      </c>
      <c r="K399" s="29">
        <v>9879.5499999999993</v>
      </c>
      <c r="L399" s="30">
        <v>8827.0499999999993</v>
      </c>
      <c r="M399" s="30">
        <v>581.5</v>
      </c>
      <c r="N399" s="30">
        <v>471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1287.25</v>
      </c>
      <c r="X399" s="29">
        <v>1015.11</v>
      </c>
      <c r="Y399" s="29">
        <v>7577.19</v>
      </c>
      <c r="Z399" s="30"/>
      <c r="AA399" s="30"/>
      <c r="AB399" s="30"/>
      <c r="AC399" s="31"/>
    </row>
    <row r="400" spans="1:29" x14ac:dyDescent="0.25">
      <c r="A400">
        <v>2024</v>
      </c>
      <c r="B400" s="22">
        <v>45520</v>
      </c>
      <c r="C400" s="22">
        <v>45535</v>
      </c>
      <c r="D400" t="s">
        <v>286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265</v>
      </c>
      <c r="K400" s="29">
        <v>9879.5499999999993</v>
      </c>
      <c r="L400" s="30">
        <v>8827.0499999999993</v>
      </c>
      <c r="M400" s="30">
        <v>581.5</v>
      </c>
      <c r="N400" s="30">
        <v>471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1287.25</v>
      </c>
      <c r="X400" s="29">
        <v>1015.11</v>
      </c>
      <c r="Y400" s="29">
        <v>7577.19</v>
      </c>
      <c r="Z400" s="30"/>
      <c r="AA400" s="30"/>
      <c r="AB400" s="30"/>
      <c r="AC400" s="31"/>
    </row>
    <row r="401" spans="1:29" x14ac:dyDescent="0.25">
      <c r="A401">
        <v>2024</v>
      </c>
      <c r="B401" s="22">
        <v>45520</v>
      </c>
      <c r="C401" s="22">
        <v>45535</v>
      </c>
      <c r="D401" t="s">
        <v>286</v>
      </c>
      <c r="E401">
        <v>14</v>
      </c>
      <c r="F401" t="s">
        <v>178</v>
      </c>
      <c r="G401" t="s">
        <v>178</v>
      </c>
      <c r="H401" t="s">
        <v>258</v>
      </c>
      <c r="I401" t="s">
        <v>269</v>
      </c>
      <c r="J401" t="s">
        <v>266</v>
      </c>
      <c r="K401" s="29">
        <v>9879.5499999999993</v>
      </c>
      <c r="L401" s="30">
        <v>8827.0499999999993</v>
      </c>
      <c r="M401" s="30">
        <v>581.5</v>
      </c>
      <c r="N401" s="30">
        <v>471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1287.25</v>
      </c>
      <c r="X401" s="29">
        <v>1015.11</v>
      </c>
      <c r="Y401" s="29">
        <v>7577.19</v>
      </c>
      <c r="Z401" s="30"/>
      <c r="AA401" s="30"/>
      <c r="AB401" s="30"/>
      <c r="AC401" s="31"/>
    </row>
    <row r="402" spans="1:29" x14ac:dyDescent="0.25">
      <c r="A402">
        <v>2024</v>
      </c>
      <c r="B402" s="22">
        <v>45520</v>
      </c>
      <c r="C402" s="22">
        <v>45535</v>
      </c>
      <c r="D402" t="s">
        <v>286</v>
      </c>
      <c r="E402">
        <v>1</v>
      </c>
      <c r="F402" t="s">
        <v>193</v>
      </c>
      <c r="G402" t="s">
        <v>193</v>
      </c>
      <c r="H402" t="s">
        <v>262</v>
      </c>
      <c r="I402" t="s">
        <v>328</v>
      </c>
      <c r="J402" t="s">
        <v>266</v>
      </c>
      <c r="K402" s="29">
        <v>5774.45</v>
      </c>
      <c r="L402" s="30">
        <v>5164.95</v>
      </c>
      <c r="M402" s="30">
        <v>314</v>
      </c>
      <c r="N402" s="30">
        <v>295.5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29">
        <v>486.32</v>
      </c>
      <c r="X402" s="29">
        <v>593.98</v>
      </c>
      <c r="Y402" s="29">
        <v>4694.1499999999996</v>
      </c>
      <c r="Z402" s="30"/>
      <c r="AA402" s="30"/>
      <c r="AB402" s="30"/>
      <c r="AC402" s="31"/>
    </row>
    <row r="403" spans="1:29" x14ac:dyDescent="0.25">
      <c r="A403">
        <v>2024</v>
      </c>
      <c r="B403" s="22">
        <v>45520</v>
      </c>
      <c r="C403" s="22">
        <v>45535</v>
      </c>
      <c r="D403" t="s">
        <v>286</v>
      </c>
      <c r="E403">
        <v>17</v>
      </c>
      <c r="F403" t="s">
        <v>229</v>
      </c>
      <c r="G403" t="s">
        <v>229</v>
      </c>
      <c r="H403" t="s">
        <v>257</v>
      </c>
      <c r="I403" t="s">
        <v>327</v>
      </c>
      <c r="J403" t="s">
        <v>265</v>
      </c>
      <c r="K403" s="29">
        <v>14036.1</v>
      </c>
      <c r="L403" s="30">
        <v>12864.6</v>
      </c>
      <c r="M403" s="30">
        <v>643</v>
      </c>
      <c r="N403" s="30">
        <v>528.5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29">
        <v>2175.09</v>
      </c>
      <c r="X403" s="29">
        <v>1479.42</v>
      </c>
      <c r="Y403" s="29">
        <v>10381.59</v>
      </c>
    </row>
    <row r="404" spans="1:29" x14ac:dyDescent="0.25">
      <c r="A404">
        <v>2024</v>
      </c>
      <c r="B404" s="22">
        <v>45520</v>
      </c>
      <c r="C404" s="22">
        <v>45535</v>
      </c>
      <c r="D404" t="s">
        <v>286</v>
      </c>
      <c r="E404">
        <v>14</v>
      </c>
      <c r="F404" t="s">
        <v>183</v>
      </c>
      <c r="G404" t="s">
        <v>183</v>
      </c>
      <c r="H404" t="s">
        <v>275</v>
      </c>
      <c r="I404" t="s">
        <v>269</v>
      </c>
      <c r="J404" t="s">
        <v>266</v>
      </c>
      <c r="K404" s="29">
        <v>9879.5499999999993</v>
      </c>
      <c r="L404" s="30">
        <v>8827.0499999999993</v>
      </c>
      <c r="M404" s="30">
        <v>581.5</v>
      </c>
      <c r="N404" s="30">
        <v>471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29">
        <v>1287.25</v>
      </c>
      <c r="X404" s="29">
        <v>1015.11</v>
      </c>
      <c r="Y404" s="29">
        <v>7577.19</v>
      </c>
    </row>
    <row r="405" spans="1:29" x14ac:dyDescent="0.25">
      <c r="A405">
        <v>2024</v>
      </c>
      <c r="B405" s="22">
        <v>45520</v>
      </c>
      <c r="C405" s="22">
        <v>45535</v>
      </c>
      <c r="D405" t="s">
        <v>286</v>
      </c>
      <c r="E405">
        <v>14</v>
      </c>
      <c r="F405" t="s">
        <v>183</v>
      </c>
      <c r="G405" t="s">
        <v>183</v>
      </c>
      <c r="H405" t="s">
        <v>275</v>
      </c>
      <c r="I405" t="s">
        <v>269</v>
      </c>
      <c r="J405" t="s">
        <v>265</v>
      </c>
      <c r="K405" s="29">
        <v>9879.5499999999993</v>
      </c>
      <c r="L405" s="30">
        <v>8827.0499999999993</v>
      </c>
      <c r="M405" s="30">
        <v>581.5</v>
      </c>
      <c r="N405" s="30">
        <v>471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29">
        <v>1287.25</v>
      </c>
      <c r="X405" s="29">
        <v>1015.11</v>
      </c>
      <c r="Y405" s="29">
        <v>7577.19</v>
      </c>
    </row>
    <row r="406" spans="1:29" x14ac:dyDescent="0.25">
      <c r="A406">
        <v>2024</v>
      </c>
      <c r="B406" s="22">
        <v>45520</v>
      </c>
      <c r="C406" s="22">
        <v>45535</v>
      </c>
      <c r="D406" t="s">
        <v>286</v>
      </c>
      <c r="E406">
        <v>14</v>
      </c>
      <c r="F406" t="s">
        <v>183</v>
      </c>
      <c r="G406" t="s">
        <v>183</v>
      </c>
      <c r="H406" t="s">
        <v>275</v>
      </c>
      <c r="I406" t="s">
        <v>269</v>
      </c>
      <c r="J406" t="s">
        <v>265</v>
      </c>
      <c r="K406" s="29">
        <v>9879.5499999999993</v>
      </c>
      <c r="L406" s="30">
        <v>8827.0499999999993</v>
      </c>
      <c r="M406" s="30">
        <v>581.5</v>
      </c>
      <c r="N406" s="30">
        <v>471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29">
        <v>1287.25</v>
      </c>
      <c r="X406" s="29">
        <v>1015.11</v>
      </c>
      <c r="Y406" s="29">
        <v>7577.19</v>
      </c>
    </row>
    <row r="407" spans="1:29" x14ac:dyDescent="0.25">
      <c r="A407">
        <v>2024</v>
      </c>
      <c r="B407" s="22">
        <v>45520</v>
      </c>
      <c r="C407" s="22">
        <v>45535</v>
      </c>
      <c r="D407" t="s">
        <v>286</v>
      </c>
      <c r="E407">
        <v>14</v>
      </c>
      <c r="F407" t="s">
        <v>183</v>
      </c>
      <c r="G407" t="s">
        <v>183</v>
      </c>
      <c r="H407" t="s">
        <v>275</v>
      </c>
      <c r="I407" t="s">
        <v>269</v>
      </c>
      <c r="J407" t="s">
        <v>266</v>
      </c>
      <c r="K407" s="29">
        <v>9879.5499999999993</v>
      </c>
      <c r="L407" s="30">
        <v>8827.0499999999993</v>
      </c>
      <c r="M407" s="30">
        <v>581.5</v>
      </c>
      <c r="N407" s="30">
        <v>471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29">
        <v>1287.25</v>
      </c>
      <c r="X407" s="29">
        <v>1015.11</v>
      </c>
      <c r="Y407" s="29">
        <v>7577.19</v>
      </c>
    </row>
    <row r="408" spans="1:29" x14ac:dyDescent="0.25">
      <c r="A408">
        <v>2024</v>
      </c>
      <c r="B408" s="22">
        <v>45520</v>
      </c>
      <c r="C408" s="22">
        <v>45535</v>
      </c>
      <c r="D408" t="s">
        <v>286</v>
      </c>
      <c r="E408">
        <v>14</v>
      </c>
      <c r="F408" t="s">
        <v>183</v>
      </c>
      <c r="G408" t="s">
        <v>183</v>
      </c>
      <c r="H408" t="s">
        <v>275</v>
      </c>
      <c r="I408" t="s">
        <v>269</v>
      </c>
      <c r="J408" t="s">
        <v>265</v>
      </c>
      <c r="K408" s="29">
        <v>9879.5499999999993</v>
      </c>
      <c r="L408" s="30">
        <v>8827.0499999999993</v>
      </c>
      <c r="M408" s="30">
        <v>581.5</v>
      </c>
      <c r="N408" s="30">
        <v>471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29">
        <v>1287.25</v>
      </c>
      <c r="X408" s="29">
        <v>1015.11</v>
      </c>
      <c r="Y408" s="29">
        <v>7577.19</v>
      </c>
    </row>
    <row r="409" spans="1:29" x14ac:dyDescent="0.25">
      <c r="A409">
        <v>2024</v>
      </c>
      <c r="B409" s="22">
        <v>45520</v>
      </c>
      <c r="C409" s="22">
        <v>45535</v>
      </c>
      <c r="D409" t="s">
        <v>286</v>
      </c>
      <c r="E409">
        <v>14</v>
      </c>
      <c r="F409" t="s">
        <v>178</v>
      </c>
      <c r="G409" t="s">
        <v>178</v>
      </c>
      <c r="H409" t="s">
        <v>258</v>
      </c>
      <c r="I409" t="s">
        <v>269</v>
      </c>
      <c r="J409" t="s">
        <v>265</v>
      </c>
      <c r="K409" s="29">
        <v>9879.5499999999993</v>
      </c>
      <c r="L409" s="30">
        <v>8827.0499999999993</v>
      </c>
      <c r="M409" s="30">
        <v>581.5</v>
      </c>
      <c r="N409" s="30">
        <v>471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29">
        <v>1287.25</v>
      </c>
      <c r="X409" s="29">
        <v>1015.11</v>
      </c>
      <c r="Y409" s="29">
        <v>7577.19</v>
      </c>
    </row>
    <row r="410" spans="1:29" x14ac:dyDescent="0.25">
      <c r="A410">
        <v>2024</v>
      </c>
      <c r="B410" s="22">
        <v>45520</v>
      </c>
      <c r="C410" s="22">
        <v>45535</v>
      </c>
      <c r="D410" t="s">
        <v>286</v>
      </c>
      <c r="E410">
        <v>14</v>
      </c>
      <c r="F410" t="s">
        <v>178</v>
      </c>
      <c r="G410" t="s">
        <v>178</v>
      </c>
      <c r="H410" t="s">
        <v>258</v>
      </c>
      <c r="I410" t="s">
        <v>269</v>
      </c>
      <c r="J410" t="s">
        <v>266</v>
      </c>
      <c r="K410" s="29">
        <v>9879.5499999999993</v>
      </c>
      <c r="L410" s="30">
        <v>8827.0499999999993</v>
      </c>
      <c r="M410" s="30">
        <v>581.5</v>
      </c>
      <c r="N410" s="30">
        <v>471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29">
        <v>1287.25</v>
      </c>
      <c r="X410" s="29">
        <v>1015.11</v>
      </c>
      <c r="Y410" s="29">
        <v>7577.19</v>
      </c>
    </row>
    <row r="411" spans="1:29" x14ac:dyDescent="0.25">
      <c r="A411">
        <v>2024</v>
      </c>
      <c r="B411" s="22">
        <v>45520</v>
      </c>
      <c r="C411" s="22">
        <v>45535</v>
      </c>
      <c r="D411" t="s">
        <v>286</v>
      </c>
      <c r="E411">
        <v>14</v>
      </c>
      <c r="F411" t="s">
        <v>178</v>
      </c>
      <c r="G411" t="s">
        <v>178</v>
      </c>
      <c r="H411" t="s">
        <v>258</v>
      </c>
      <c r="I411" t="s">
        <v>269</v>
      </c>
      <c r="J411" t="s">
        <v>265</v>
      </c>
      <c r="K411" s="29">
        <v>9879.5499999999993</v>
      </c>
      <c r="L411" s="30">
        <v>8827.0499999999993</v>
      </c>
      <c r="M411" s="30">
        <v>581.5</v>
      </c>
      <c r="N411" s="30">
        <v>471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29">
        <v>1287.25</v>
      </c>
      <c r="X411" s="29">
        <v>1015.11</v>
      </c>
      <c r="Y411" s="29">
        <v>7577.19</v>
      </c>
    </row>
  </sheetData>
  <mergeCells count="3">
    <mergeCell ref="A5:A6"/>
    <mergeCell ref="C3:T3"/>
    <mergeCell ref="C4:T4"/>
  </mergeCells>
  <conditionalFormatting sqref="B1:F2 A1:A4 B3:C4 D5:Y5">
    <cfRule type="cellIs" dxfId="31" priority="2" operator="lessThan">
      <formula>0</formula>
    </cfRule>
  </conditionalFormatting>
  <conditionalFormatting sqref="H1:H2">
    <cfRule type="cellIs" dxfId="30" priority="1" operator="lessThan">
      <formula>0</formula>
    </cfRule>
  </conditionalFormatting>
  <conditionalFormatting sqref="J1:Y2 A5:B5 B6:C6">
    <cfRule type="cellIs" dxfId="29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D822A-737B-4A74-A4D1-1C1282451C29}">
  <dimension ref="A1:AF398"/>
  <sheetViews>
    <sheetView zoomScale="80" zoomScaleNormal="80" workbookViewId="0">
      <pane ySplit="6" topLeftCell="A7" activePane="bottomLeft" state="frozen"/>
      <selection pane="bottomLeft" activeCell="J7" sqref="J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333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45536</v>
      </c>
      <c r="C7" s="22">
        <v>45550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45536</v>
      </c>
      <c r="C8" s="22">
        <v>45550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45536</v>
      </c>
      <c r="C9" s="22">
        <v>45550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45536</v>
      </c>
      <c r="C10" s="22">
        <v>45550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29">
        <v>14857.05</v>
      </c>
      <c r="M10" s="29">
        <v>732.5</v>
      </c>
      <c r="N10" s="29">
        <v>553.5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45536</v>
      </c>
      <c r="C11" s="22">
        <v>45550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29">
        <v>12864.6</v>
      </c>
      <c r="M11" s="29">
        <v>643</v>
      </c>
      <c r="N11" s="29">
        <v>528.5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45536</v>
      </c>
      <c r="C12" s="22">
        <v>45550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45536</v>
      </c>
      <c r="C13" s="22">
        <v>45550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6942.33</v>
      </c>
      <c r="Y13" s="29">
        <v>6750.2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45536</v>
      </c>
      <c r="C14" s="22">
        <v>45550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45536</v>
      </c>
      <c r="C15" s="22">
        <v>45550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45536</v>
      </c>
      <c r="C16" s="22">
        <v>45550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45536</v>
      </c>
      <c r="C17" s="22">
        <v>45550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45536</v>
      </c>
      <c r="C18" s="22">
        <v>45550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45536</v>
      </c>
      <c r="C19" s="22">
        <v>45550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45536</v>
      </c>
      <c r="C20" s="22">
        <v>45550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1015.11</v>
      </c>
      <c r="Y20" s="29">
        <v>7577.19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45536</v>
      </c>
      <c r="C21" s="22">
        <v>45550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45536</v>
      </c>
      <c r="C22" s="22">
        <v>45550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45536</v>
      </c>
      <c r="C23" s="22">
        <v>45550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8891.5499999999993</v>
      </c>
      <c r="L23" s="29">
        <v>7944.3</v>
      </c>
      <c r="M23" s="29">
        <v>523.35</v>
      </c>
      <c r="N23" s="29">
        <v>423.9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1076.21</v>
      </c>
      <c r="X23" s="29">
        <v>3467.11</v>
      </c>
      <c r="Y23" s="29">
        <v>4348.2299999999996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45536</v>
      </c>
      <c r="C24" s="22">
        <v>45550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29">
        <v>8827.0499999999993</v>
      </c>
      <c r="M24" s="29">
        <v>581.5</v>
      </c>
      <c r="N24" s="29">
        <v>471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2545.11</v>
      </c>
      <c r="Y24" s="29">
        <v>6047.19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45536</v>
      </c>
      <c r="C25" s="22">
        <v>45550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45536</v>
      </c>
      <c r="C26" s="22">
        <v>45550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45536</v>
      </c>
      <c r="C27" s="22">
        <v>45550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29">
        <v>8827.0499999999993</v>
      </c>
      <c r="M27" s="29">
        <v>581.5</v>
      </c>
      <c r="N27" s="29">
        <v>471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45536</v>
      </c>
      <c r="C28" s="22">
        <v>45550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5012.03</v>
      </c>
      <c r="Y28" s="29">
        <v>5671.7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45536</v>
      </c>
      <c r="C29" s="22">
        <v>45550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45536</v>
      </c>
      <c r="C30" s="22">
        <v>45550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8891.5499999999993</v>
      </c>
      <c r="L30" s="29">
        <v>7944.3</v>
      </c>
      <c r="M30" s="29">
        <v>523.35</v>
      </c>
      <c r="N30" s="29">
        <v>423.9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1076.21</v>
      </c>
      <c r="X30" s="29">
        <v>5429.3899999999994</v>
      </c>
      <c r="Y30" s="29">
        <v>2385.9499999999998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45536</v>
      </c>
      <c r="C31" s="22">
        <v>45550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45536</v>
      </c>
      <c r="C32" s="22">
        <v>45550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45536</v>
      </c>
      <c r="C33" s="22">
        <v>45550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29">
        <v>11416.05</v>
      </c>
      <c r="M33" s="29">
        <v>623.5</v>
      </c>
      <c r="N33" s="29">
        <v>499.5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45536</v>
      </c>
      <c r="C34" s="22">
        <v>45550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8891.5499999999993</v>
      </c>
      <c r="L34" s="29">
        <v>7944.3</v>
      </c>
      <c r="M34" s="29">
        <v>523.35</v>
      </c>
      <c r="N34" s="29">
        <v>423.9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1076.21</v>
      </c>
      <c r="X34" s="29">
        <v>2876.11</v>
      </c>
      <c r="Y34" s="29">
        <v>4939.2299999999996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45536</v>
      </c>
      <c r="C35" s="22">
        <v>45550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45536</v>
      </c>
      <c r="C36" s="22">
        <v>45550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45536</v>
      </c>
      <c r="C37" s="22">
        <v>45550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8891.7000000000007</v>
      </c>
      <c r="L37" s="29">
        <v>7944.3</v>
      </c>
      <c r="M37" s="29">
        <v>523.5</v>
      </c>
      <c r="N37" s="29">
        <v>423.9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1076.24</v>
      </c>
      <c r="X37" s="29">
        <v>4988.1099999999997</v>
      </c>
      <c r="Y37" s="29">
        <v>2827.35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45536</v>
      </c>
      <c r="C38" s="22">
        <v>45550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45536</v>
      </c>
      <c r="C39" s="22">
        <v>45550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45536</v>
      </c>
      <c r="C40" s="22">
        <v>45550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4799.1099999999997</v>
      </c>
      <c r="Y40" s="29">
        <v>3793.19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45536</v>
      </c>
      <c r="C41" s="22">
        <v>45550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7021.46</v>
      </c>
      <c r="Y41" s="29">
        <v>3662.27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45536</v>
      </c>
      <c r="C42" s="22">
        <v>45550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3718.84</v>
      </c>
      <c r="Y42" s="29">
        <v>6964.89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45536</v>
      </c>
      <c r="C43" s="22">
        <v>45550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6888.62</v>
      </c>
      <c r="Y43" s="29">
        <v>3795.11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45536</v>
      </c>
      <c r="C44" s="22">
        <v>45550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1312.85</v>
      </c>
      <c r="Y44" s="29">
        <v>9370.8799999999992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45536</v>
      </c>
      <c r="C45" s="22">
        <v>45550</v>
      </c>
      <c r="D45" t="s">
        <v>18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29">
        <v>10744.5</v>
      </c>
      <c r="M45" s="29">
        <v>663</v>
      </c>
      <c r="N45" s="29">
        <v>547.5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1730.56</v>
      </c>
      <c r="X45" s="29">
        <v>1235.6199999999999</v>
      </c>
      <c r="Y45" s="29">
        <v>8988.82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45536</v>
      </c>
      <c r="C46" s="22">
        <v>45550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29">
        <v>8827.0499999999993</v>
      </c>
      <c r="M46" s="29">
        <v>581.5</v>
      </c>
      <c r="N46" s="29">
        <v>471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4948.74</v>
      </c>
      <c r="Y46" s="29">
        <v>3643.56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45536</v>
      </c>
      <c r="C47" s="22">
        <v>45550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45536</v>
      </c>
      <c r="C48" s="22">
        <v>45550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5428.8899999999994</v>
      </c>
      <c r="Y48" s="29">
        <v>3163.41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45536</v>
      </c>
      <c r="C49" s="22">
        <v>45550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29">
        <v>8827.0499999999993</v>
      </c>
      <c r="M49" s="29">
        <v>581.5</v>
      </c>
      <c r="N49" s="29">
        <v>471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4005.11</v>
      </c>
      <c r="Y49" s="29">
        <v>4587.1899999999996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45536</v>
      </c>
      <c r="C50" s="22">
        <v>45550</v>
      </c>
      <c r="D50" t="s">
        <v>18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29">
        <v>12864.6</v>
      </c>
      <c r="M50" s="29">
        <v>643</v>
      </c>
      <c r="N50" s="29">
        <v>528.5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2175.09</v>
      </c>
      <c r="X50" s="29">
        <v>1479.42</v>
      </c>
      <c r="Y50" s="29">
        <v>10381.59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45536</v>
      </c>
      <c r="C51" s="22">
        <v>45550</v>
      </c>
      <c r="D51" t="s">
        <v>18</v>
      </c>
      <c r="E51">
        <v>18</v>
      </c>
      <c r="F51" t="s">
        <v>331</v>
      </c>
      <c r="G51" t="s">
        <v>331</v>
      </c>
      <c r="H51" t="s">
        <v>258</v>
      </c>
      <c r="I51" t="s">
        <v>38</v>
      </c>
      <c r="J51" t="s">
        <v>265</v>
      </c>
      <c r="K51" s="29">
        <v>16143.05</v>
      </c>
      <c r="L51" s="29">
        <v>14857.05</v>
      </c>
      <c r="M51" s="29">
        <v>732.5</v>
      </c>
      <c r="N51" s="29">
        <v>553.5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2640.91</v>
      </c>
      <c r="X51" s="29">
        <v>8141.5599999999995</v>
      </c>
      <c r="Y51" s="29">
        <v>5360.58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45536</v>
      </c>
      <c r="C52" s="22">
        <v>45550</v>
      </c>
      <c r="D52" t="s">
        <v>18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29">
        <v>11416.05</v>
      </c>
      <c r="M52" s="29">
        <v>623.5</v>
      </c>
      <c r="N52" s="29">
        <v>499.5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1855.32</v>
      </c>
      <c r="X52" s="29">
        <v>6205.85</v>
      </c>
      <c r="Y52" s="29">
        <v>4477.88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45536</v>
      </c>
      <c r="C53" s="22">
        <v>45550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8891.5499999999993</v>
      </c>
      <c r="L53" s="29">
        <v>7944.3</v>
      </c>
      <c r="M53" s="29">
        <v>523.35</v>
      </c>
      <c r="N53" s="29">
        <v>423.9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1076.21</v>
      </c>
      <c r="X53" s="29">
        <v>1015.11</v>
      </c>
      <c r="Y53" s="29">
        <v>6800.23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45536</v>
      </c>
      <c r="C54" s="22">
        <v>45550</v>
      </c>
      <c r="D54" t="s">
        <v>18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29">
        <v>16735.05</v>
      </c>
      <c r="M54" s="29">
        <v>774.5</v>
      </c>
      <c r="N54" s="29">
        <v>568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3095.9</v>
      </c>
      <c r="X54" s="29">
        <v>1924.53</v>
      </c>
      <c r="Y54" s="29">
        <v>13057.12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45536</v>
      </c>
      <c r="C55" s="22">
        <v>45550</v>
      </c>
      <c r="D55" t="s">
        <v>18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265</v>
      </c>
      <c r="K55" s="29">
        <v>9879.5499999999993</v>
      </c>
      <c r="L55" s="29">
        <v>8827.0499999999993</v>
      </c>
      <c r="M55" s="29">
        <v>581.5</v>
      </c>
      <c r="N55" s="29">
        <v>471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5284.25</v>
      </c>
      <c r="Y55" s="29">
        <v>3308.05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45536</v>
      </c>
      <c r="C56" s="22">
        <v>45550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5429.0499999999993</v>
      </c>
      <c r="Y56" s="29">
        <v>3163.25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45536</v>
      </c>
      <c r="C57" s="22">
        <v>45550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29">
        <v>11416.05</v>
      </c>
      <c r="M57" s="29">
        <v>623.5</v>
      </c>
      <c r="N57" s="29">
        <v>499.5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6066.5</v>
      </c>
      <c r="Y57" s="29">
        <v>4617.2299999999996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45536</v>
      </c>
      <c r="C58" s="22">
        <v>45550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29">
        <v>11416.05</v>
      </c>
      <c r="M58" s="29">
        <v>623.5</v>
      </c>
      <c r="N58" s="29">
        <v>499.5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2979.84</v>
      </c>
      <c r="Y58" s="29">
        <v>7703.89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45536</v>
      </c>
      <c r="C59" s="22">
        <v>45550</v>
      </c>
      <c r="D59" t="s">
        <v>18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29">
        <v>10312.049999999999</v>
      </c>
      <c r="M59" s="29">
        <v>641.5</v>
      </c>
      <c r="N59" s="29">
        <v>531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1630.08</v>
      </c>
      <c r="X59" s="29">
        <v>3278.9900000000002</v>
      </c>
      <c r="Y59" s="29">
        <v>6575.48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45536</v>
      </c>
      <c r="C60" s="22">
        <v>45550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29">
        <v>8827.0499999999993</v>
      </c>
      <c r="M60" s="29">
        <v>581.5</v>
      </c>
      <c r="N60" s="29">
        <v>471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4308.3599999999997</v>
      </c>
      <c r="Y60" s="29">
        <v>4283.9399999999996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45536</v>
      </c>
      <c r="C61" s="22">
        <v>45550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29">
        <v>8827.0499999999993</v>
      </c>
      <c r="M61" s="29">
        <v>581.5</v>
      </c>
      <c r="N61" s="29">
        <v>471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5532.25</v>
      </c>
      <c r="Y61" s="29">
        <v>3060.05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45536</v>
      </c>
      <c r="C62" s="22">
        <v>45550</v>
      </c>
      <c r="D62" t="s">
        <v>18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29">
        <v>11416.05</v>
      </c>
      <c r="M62" s="29">
        <v>623.5</v>
      </c>
      <c r="N62" s="29">
        <v>499.5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5390.84</v>
      </c>
      <c r="Y62" s="29">
        <v>5292.89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45536</v>
      </c>
      <c r="C63" s="22">
        <v>45550</v>
      </c>
      <c r="D63" t="s">
        <v>18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3117.11</v>
      </c>
      <c r="Y63" s="29">
        <v>5475.19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45536</v>
      </c>
      <c r="C64" s="22">
        <v>45550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2950.11</v>
      </c>
      <c r="Y64" s="29">
        <v>5642.19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45536</v>
      </c>
      <c r="C65" s="22">
        <v>45550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3957.11</v>
      </c>
      <c r="Y65" s="29">
        <v>4635.1899999999996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45536</v>
      </c>
      <c r="C66" s="22">
        <v>45550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2761.05</v>
      </c>
      <c r="Y66" s="29">
        <v>5831.25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45536</v>
      </c>
      <c r="C67" s="22">
        <v>45550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4799.1099999999997</v>
      </c>
      <c r="Y67" s="29">
        <v>3793.19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45536</v>
      </c>
      <c r="C68" s="22">
        <v>45550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45536</v>
      </c>
      <c r="C69" s="22">
        <v>45550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2778.11</v>
      </c>
      <c r="Y69" s="29">
        <v>5814.19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45536</v>
      </c>
      <c r="C70" s="22">
        <v>45550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8891.5499999999993</v>
      </c>
      <c r="L70" s="29">
        <v>7944.3</v>
      </c>
      <c r="M70" s="29">
        <v>523.35</v>
      </c>
      <c r="N70" s="29">
        <v>423.9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1076.21</v>
      </c>
      <c r="X70" s="29">
        <v>2923.11</v>
      </c>
      <c r="Y70" s="29">
        <v>4892.2299999999996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45536</v>
      </c>
      <c r="C71" s="22">
        <v>45550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1015.11</v>
      </c>
      <c r="Y71" s="29">
        <v>7577.19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45536</v>
      </c>
      <c r="C72" s="22">
        <v>45550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3664.63</v>
      </c>
      <c r="Y72" s="29">
        <v>4927.67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45536</v>
      </c>
      <c r="C73" s="22">
        <v>45550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45536</v>
      </c>
      <c r="C74" s="22">
        <v>45550</v>
      </c>
      <c r="D74" t="s">
        <v>18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29">
        <v>11416.05</v>
      </c>
      <c r="M74" s="29">
        <v>623.5</v>
      </c>
      <c r="N74" s="29">
        <v>499.5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1855.32</v>
      </c>
      <c r="X74" s="29">
        <v>6186.78</v>
      </c>
      <c r="Y74" s="29">
        <v>4496.95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45536</v>
      </c>
      <c r="C75" s="22">
        <v>45550</v>
      </c>
      <c r="D75" t="s">
        <v>18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2697.11</v>
      </c>
      <c r="Y75" s="29">
        <v>5895.19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45536</v>
      </c>
      <c r="C76" s="22">
        <v>45550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29">
        <v>8827.0499999999993</v>
      </c>
      <c r="M76" s="29">
        <v>581.5</v>
      </c>
      <c r="N76" s="29">
        <v>471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3117.11</v>
      </c>
      <c r="Y76" s="29">
        <v>5475.19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45536</v>
      </c>
      <c r="C77" s="22">
        <v>45550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45536</v>
      </c>
      <c r="C78" s="22">
        <v>45550</v>
      </c>
      <c r="D78" t="s">
        <v>18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14036.1</v>
      </c>
      <c r="L78" s="29">
        <v>12864.6</v>
      </c>
      <c r="M78" s="29">
        <v>643</v>
      </c>
      <c r="N78" s="29">
        <v>528.5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2175.09</v>
      </c>
      <c r="X78" s="29">
        <v>7455.57</v>
      </c>
      <c r="Y78" s="29">
        <v>4405.4399999999996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45536</v>
      </c>
      <c r="C79" s="22">
        <v>45550</v>
      </c>
      <c r="D79" t="s">
        <v>18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5428.69</v>
      </c>
      <c r="Y79" s="29">
        <v>3163.61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45536</v>
      </c>
      <c r="C80" s="22">
        <v>45550</v>
      </c>
      <c r="D80" t="s">
        <v>18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29">
        <v>11416.05</v>
      </c>
      <c r="M80" s="29">
        <v>623.5</v>
      </c>
      <c r="N80" s="29">
        <v>499.5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5399.58</v>
      </c>
      <c r="Y80" s="29">
        <v>5284.15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45536</v>
      </c>
      <c r="C81" s="22">
        <v>45550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4799.1099999999997</v>
      </c>
      <c r="Y81" s="29">
        <v>3793.19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45536</v>
      </c>
      <c r="C82" s="22">
        <v>45550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6559.84</v>
      </c>
      <c r="Y82" s="29">
        <v>4123.8900000000003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45536</v>
      </c>
      <c r="C83" s="22">
        <v>45550</v>
      </c>
      <c r="D83" t="s">
        <v>18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11285.1</v>
      </c>
      <c r="L83" s="29">
        <v>10274.4</v>
      </c>
      <c r="M83" s="29">
        <v>561.15</v>
      </c>
      <c r="N83" s="29">
        <v>449.55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1587.47</v>
      </c>
      <c r="X83" s="29">
        <v>4311.84</v>
      </c>
      <c r="Y83" s="29">
        <v>5385.79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45536</v>
      </c>
      <c r="C84" s="22">
        <v>45550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8891.5499999999993</v>
      </c>
      <c r="L84" s="29">
        <v>7944.3</v>
      </c>
      <c r="M84" s="29">
        <v>523.35</v>
      </c>
      <c r="N84" s="29">
        <v>423.9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1076.21</v>
      </c>
      <c r="X84" s="29">
        <v>5162.7999999999993</v>
      </c>
      <c r="Y84" s="29">
        <v>2652.54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45536</v>
      </c>
      <c r="C85" s="22">
        <v>45550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29">
        <v>8827.0499999999993</v>
      </c>
      <c r="M85" s="29">
        <v>581.5</v>
      </c>
      <c r="N85" s="29">
        <v>471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1015.11</v>
      </c>
      <c r="Y85" s="29">
        <v>7577.19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45536</v>
      </c>
      <c r="C86" s="22">
        <v>45550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4585.25</v>
      </c>
      <c r="Y86" s="29">
        <v>4007.05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45536</v>
      </c>
      <c r="C87" s="22">
        <v>45550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2474.11</v>
      </c>
      <c r="Y87" s="29">
        <v>6118.19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45536</v>
      </c>
      <c r="C88" s="22">
        <v>45550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5269.11</v>
      </c>
      <c r="Y88" s="29">
        <v>3323.19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45536</v>
      </c>
      <c r="C89" s="22">
        <v>45550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4914.3900000000003</v>
      </c>
      <c r="Y89" s="29">
        <v>3677.91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45536</v>
      </c>
      <c r="C90" s="22">
        <v>45550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4799.1099999999997</v>
      </c>
      <c r="Y90" s="29">
        <v>3793.19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45536</v>
      </c>
      <c r="C91" s="22">
        <v>45550</v>
      </c>
      <c r="D91" t="s">
        <v>18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12539.05</v>
      </c>
      <c r="L91" s="29">
        <v>11416.05</v>
      </c>
      <c r="M91" s="29">
        <v>623.5</v>
      </c>
      <c r="N91" s="29">
        <v>499.5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1855.32</v>
      </c>
      <c r="X91" s="29">
        <v>3312.85</v>
      </c>
      <c r="Y91" s="29">
        <v>7370.88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45536</v>
      </c>
      <c r="C92" s="22">
        <v>45550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8891.5499999999993</v>
      </c>
      <c r="L92" s="29">
        <v>7944.3</v>
      </c>
      <c r="M92" s="29">
        <v>523.35</v>
      </c>
      <c r="N92" s="29">
        <v>423.9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1076.21</v>
      </c>
      <c r="X92" s="29">
        <v>4799.1099999999997</v>
      </c>
      <c r="Y92" s="29">
        <v>3016.23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45536</v>
      </c>
      <c r="C93" s="22">
        <v>45550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9879.5499999999993</v>
      </c>
      <c r="L93" s="29">
        <v>8827.0499999999993</v>
      </c>
      <c r="M93" s="29">
        <v>581.5</v>
      </c>
      <c r="N93" s="29">
        <v>471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1015.11</v>
      </c>
      <c r="Y93" s="29">
        <v>7577.19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45536</v>
      </c>
      <c r="C94" s="22">
        <v>45550</v>
      </c>
      <c r="D94" t="s">
        <v>18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16143.05</v>
      </c>
      <c r="L94" s="29">
        <v>14857.05</v>
      </c>
      <c r="M94" s="29">
        <v>732.5</v>
      </c>
      <c r="N94" s="29">
        <v>553.5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2640.91</v>
      </c>
      <c r="X94" s="29">
        <v>1708.56</v>
      </c>
      <c r="Y94" s="29">
        <v>11793.58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45536</v>
      </c>
      <c r="C95" s="22">
        <v>45550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2697.11</v>
      </c>
      <c r="Y95" s="29">
        <v>5895.19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45536</v>
      </c>
      <c r="C96" s="22">
        <v>45550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29">
        <v>8827.0499999999993</v>
      </c>
      <c r="M96" s="29">
        <v>581.5</v>
      </c>
      <c r="N96" s="29">
        <v>471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4916.3</v>
      </c>
      <c r="Y96" s="29">
        <v>3676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45536</v>
      </c>
      <c r="C97" s="22">
        <v>45550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3043.54</v>
      </c>
      <c r="Y97" s="29">
        <v>5548.76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45536</v>
      </c>
      <c r="C98" s="22">
        <v>45550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1015.11</v>
      </c>
      <c r="Y98" s="29">
        <v>7577.19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45536</v>
      </c>
      <c r="C99" s="22">
        <v>45550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8891.5499999999993</v>
      </c>
      <c r="L99" s="29">
        <v>7944.3</v>
      </c>
      <c r="M99" s="29">
        <v>523.35</v>
      </c>
      <c r="N99" s="29">
        <v>423.9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1076.21</v>
      </c>
      <c r="X99" s="29">
        <v>4799.1099999999997</v>
      </c>
      <c r="Y99" s="29">
        <v>3016.23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45536</v>
      </c>
      <c r="C100" s="22">
        <v>45550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2697.11</v>
      </c>
      <c r="Y100" s="29">
        <v>5895.19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45536</v>
      </c>
      <c r="C101" s="22">
        <v>45550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1015.11</v>
      </c>
      <c r="Y101" s="29">
        <v>7577.19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45536</v>
      </c>
      <c r="C102" s="22">
        <v>45550</v>
      </c>
      <c r="D102" t="s">
        <v>18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12539.05</v>
      </c>
      <c r="L102" s="29">
        <v>11416.05</v>
      </c>
      <c r="M102" s="29">
        <v>623.5</v>
      </c>
      <c r="N102" s="29">
        <v>499.5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1855.32</v>
      </c>
      <c r="X102" s="29">
        <v>7021.47</v>
      </c>
      <c r="Y102" s="29">
        <v>3662.26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45536</v>
      </c>
      <c r="C103" s="22">
        <v>45550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29">
        <v>11416.05</v>
      </c>
      <c r="M103" s="29">
        <v>623.5</v>
      </c>
      <c r="N103" s="29">
        <v>499.5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1855.32</v>
      </c>
      <c r="X103" s="29">
        <v>1312.84</v>
      </c>
      <c r="Y103" s="29">
        <v>9370.89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45536</v>
      </c>
      <c r="C104" s="22">
        <v>45550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11285.1</v>
      </c>
      <c r="L104" s="29">
        <v>10274.4</v>
      </c>
      <c r="M104" s="29">
        <v>561.15</v>
      </c>
      <c r="N104" s="29">
        <v>449.55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1587.47</v>
      </c>
      <c r="X104" s="29">
        <v>7021.46</v>
      </c>
      <c r="Y104" s="29">
        <v>2676.17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45536</v>
      </c>
      <c r="C105" s="22">
        <v>45550</v>
      </c>
      <c r="D105" t="s">
        <v>18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29">
        <v>8827.0499999999993</v>
      </c>
      <c r="M105" s="29">
        <v>581.5</v>
      </c>
      <c r="N105" s="29">
        <v>471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1287.25</v>
      </c>
      <c r="X105" s="29">
        <v>1015.11</v>
      </c>
      <c r="Y105" s="29">
        <v>7577.19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45536</v>
      </c>
      <c r="C106" s="22">
        <v>45550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29">
        <v>8827.0499999999993</v>
      </c>
      <c r="M106" s="29">
        <v>581.5</v>
      </c>
      <c r="N106" s="29">
        <v>471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1015.11</v>
      </c>
      <c r="Y106" s="29">
        <v>7577.19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45536</v>
      </c>
      <c r="C107" s="22">
        <v>45550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29">
        <v>8827.0499999999993</v>
      </c>
      <c r="M107" s="29">
        <v>581.5</v>
      </c>
      <c r="N107" s="29">
        <v>471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45536</v>
      </c>
      <c r="C108" s="22">
        <v>45550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4799.1099999999997</v>
      </c>
      <c r="Y108" s="29">
        <v>3793.19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45536</v>
      </c>
      <c r="C109" s="22">
        <v>45550</v>
      </c>
      <c r="D109" t="s">
        <v>18</v>
      </c>
      <c r="E109">
        <v>14</v>
      </c>
      <c r="F109" t="s">
        <v>183</v>
      </c>
      <c r="G109" t="s">
        <v>183</v>
      </c>
      <c r="H109" t="s">
        <v>275</v>
      </c>
      <c r="I109" t="s">
        <v>269</v>
      </c>
      <c r="J109" t="s">
        <v>266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3273.11</v>
      </c>
      <c r="Y109" s="29">
        <v>5319.19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45536</v>
      </c>
      <c r="C110" s="22">
        <v>45550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4628.1499999999996</v>
      </c>
      <c r="Y110" s="29">
        <v>3964.15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45536</v>
      </c>
      <c r="C111" s="22">
        <v>45550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1015.11</v>
      </c>
      <c r="Y111" s="29">
        <v>7577.19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45536</v>
      </c>
      <c r="C112" s="22">
        <v>45550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266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2779.11</v>
      </c>
      <c r="Y112" s="29">
        <v>5813.19</v>
      </c>
      <c r="Z112" s="30"/>
      <c r="AA112" s="30"/>
      <c r="AB112" s="30"/>
      <c r="AC112" s="31"/>
      <c r="AD112" s="30"/>
    </row>
    <row r="113" spans="1:32" x14ac:dyDescent="0.25">
      <c r="A113">
        <v>2024</v>
      </c>
      <c r="B113" s="22">
        <v>45536</v>
      </c>
      <c r="C113" s="22">
        <v>45550</v>
      </c>
      <c r="D113" t="s">
        <v>18</v>
      </c>
      <c r="E113">
        <v>18</v>
      </c>
      <c r="F113" t="s">
        <v>186</v>
      </c>
      <c r="G113" t="s">
        <v>186</v>
      </c>
      <c r="H113" t="s">
        <v>275</v>
      </c>
      <c r="I113" t="s">
        <v>42</v>
      </c>
      <c r="J113" t="s">
        <v>266</v>
      </c>
      <c r="K113" s="29">
        <v>16143.05</v>
      </c>
      <c r="L113" s="29">
        <v>14857.05</v>
      </c>
      <c r="M113" s="29">
        <v>732.5</v>
      </c>
      <c r="N113" s="29">
        <v>553.5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2640.91</v>
      </c>
      <c r="X113" s="29">
        <v>1708.56</v>
      </c>
      <c r="Y113" s="29">
        <v>11793.58</v>
      </c>
      <c r="Z113" s="30"/>
      <c r="AA113" s="30"/>
      <c r="AB113" s="30"/>
      <c r="AC113" s="31"/>
      <c r="AD113" s="30"/>
    </row>
    <row r="114" spans="1:32" x14ac:dyDescent="0.25">
      <c r="A114">
        <v>2024</v>
      </c>
      <c r="B114" s="22">
        <v>45536</v>
      </c>
      <c r="C114" s="22">
        <v>45550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2697.11</v>
      </c>
      <c r="Y114" s="29">
        <v>5895.19</v>
      </c>
      <c r="Z114" s="30"/>
      <c r="AA114" s="30"/>
      <c r="AB114" s="30"/>
      <c r="AC114" s="31"/>
      <c r="AD114" s="30"/>
    </row>
    <row r="115" spans="1:32" x14ac:dyDescent="0.25">
      <c r="A115">
        <v>2024</v>
      </c>
      <c r="B115" s="22">
        <v>45536</v>
      </c>
      <c r="C115" s="22">
        <v>45550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5196.9799999999996</v>
      </c>
      <c r="Y115" s="29">
        <v>3395.32</v>
      </c>
      <c r="Z115" s="30"/>
      <c r="AA115" s="30"/>
      <c r="AB115" s="30"/>
      <c r="AC115" s="31"/>
      <c r="AD115" s="30"/>
    </row>
    <row r="116" spans="1:32" x14ac:dyDescent="0.25">
      <c r="A116">
        <v>2024</v>
      </c>
      <c r="B116" s="22">
        <v>45536</v>
      </c>
      <c r="C116" s="22">
        <v>45550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266</v>
      </c>
      <c r="K116" s="29">
        <v>9879.5499999999993</v>
      </c>
      <c r="L116" s="29">
        <v>8827.0499999999993</v>
      </c>
      <c r="M116" s="29">
        <v>581.5</v>
      </c>
      <c r="N116" s="29">
        <v>471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1015.11</v>
      </c>
      <c r="Y116" s="29">
        <v>7577.19</v>
      </c>
      <c r="Z116" s="30"/>
      <c r="AA116" s="30"/>
      <c r="AB116" s="30"/>
      <c r="AC116" s="31"/>
      <c r="AD116" s="30"/>
    </row>
    <row r="117" spans="1:32" x14ac:dyDescent="0.25">
      <c r="A117">
        <v>2024</v>
      </c>
      <c r="B117" s="22">
        <v>45536</v>
      </c>
      <c r="C117" s="22">
        <v>45550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2277.11</v>
      </c>
      <c r="Y117" s="29">
        <v>6315.19</v>
      </c>
      <c r="Z117" s="30"/>
      <c r="AA117" s="30"/>
      <c r="AB117" s="30"/>
      <c r="AC117" s="31"/>
      <c r="AD117" s="30"/>
    </row>
    <row r="118" spans="1:32" x14ac:dyDescent="0.25">
      <c r="A118">
        <v>2024</v>
      </c>
      <c r="B118" s="22">
        <v>45536</v>
      </c>
      <c r="C118" s="22">
        <v>45550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8891.5499999999993</v>
      </c>
      <c r="L118" s="29">
        <v>7944.3</v>
      </c>
      <c r="M118" s="29">
        <v>523.35</v>
      </c>
      <c r="N118" s="29">
        <v>423.9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1076.21</v>
      </c>
      <c r="X118" s="29">
        <v>4054.78</v>
      </c>
      <c r="Y118" s="29">
        <v>3760.56</v>
      </c>
      <c r="Z118" s="30"/>
      <c r="AA118" s="30"/>
      <c r="AB118" s="30"/>
      <c r="AC118" s="31"/>
      <c r="AD118" s="30"/>
    </row>
    <row r="119" spans="1:32" x14ac:dyDescent="0.25">
      <c r="A119">
        <v>2024</v>
      </c>
      <c r="B119" s="22">
        <v>45536</v>
      </c>
      <c r="C119" s="22">
        <v>45550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5429.3899999999994</v>
      </c>
      <c r="Y119" s="29">
        <v>3162.91</v>
      </c>
      <c r="Z119" s="30"/>
      <c r="AA119" s="30"/>
      <c r="AB119" s="30"/>
      <c r="AC119" s="31"/>
      <c r="AD119" s="30"/>
    </row>
    <row r="120" spans="1:32" x14ac:dyDescent="0.25">
      <c r="A120">
        <v>2024</v>
      </c>
      <c r="B120" s="22">
        <v>45536</v>
      </c>
      <c r="C120" s="22">
        <v>45550</v>
      </c>
      <c r="D120" t="s">
        <v>18</v>
      </c>
      <c r="E120">
        <v>16</v>
      </c>
      <c r="F120" t="s">
        <v>176</v>
      </c>
      <c r="G120" t="s">
        <v>176</v>
      </c>
      <c r="H120" t="s">
        <v>258</v>
      </c>
      <c r="I120" t="s">
        <v>269</v>
      </c>
      <c r="J120" t="s">
        <v>265</v>
      </c>
      <c r="K120" s="29">
        <v>12539.05</v>
      </c>
      <c r="L120" s="29">
        <v>11416.05</v>
      </c>
      <c r="M120" s="29">
        <v>623.5</v>
      </c>
      <c r="N120" s="29">
        <v>499.5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1855.32</v>
      </c>
      <c r="X120" s="29">
        <v>1312.84</v>
      </c>
      <c r="Y120" s="29">
        <v>9370.89</v>
      </c>
      <c r="Z120" s="30"/>
      <c r="AA120" s="30"/>
      <c r="AB120" s="30"/>
      <c r="AC120" s="31"/>
      <c r="AD120" s="30"/>
    </row>
    <row r="121" spans="1:32" x14ac:dyDescent="0.25">
      <c r="A121">
        <v>2024</v>
      </c>
      <c r="B121" s="22">
        <v>45536</v>
      </c>
      <c r="C121" s="22">
        <v>45550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3117.11</v>
      </c>
      <c r="Y121" s="29">
        <v>5475.19</v>
      </c>
      <c r="Z121" s="30"/>
      <c r="AA121" s="30"/>
      <c r="AB121" s="30"/>
      <c r="AC121" s="31"/>
      <c r="AD121" s="30"/>
    </row>
    <row r="122" spans="1:32" x14ac:dyDescent="0.25">
      <c r="A122">
        <v>2024</v>
      </c>
      <c r="B122" s="22">
        <v>45536</v>
      </c>
      <c r="C122" s="22">
        <v>45550</v>
      </c>
      <c r="D122" t="s">
        <v>18</v>
      </c>
      <c r="E122">
        <v>14</v>
      </c>
      <c r="F122" t="s">
        <v>178</v>
      </c>
      <c r="G122" t="s">
        <v>178</v>
      </c>
      <c r="H122" t="s">
        <v>263</v>
      </c>
      <c r="I122" t="s">
        <v>269</v>
      </c>
      <c r="J122" t="s">
        <v>265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2489.11</v>
      </c>
      <c r="Y122" s="29">
        <v>6103.19</v>
      </c>
      <c r="Z122" s="30"/>
      <c r="AA122" s="30"/>
      <c r="AB122" s="30"/>
      <c r="AC122" s="31"/>
      <c r="AD122" s="30"/>
    </row>
    <row r="123" spans="1:32" x14ac:dyDescent="0.25">
      <c r="A123">
        <v>2024</v>
      </c>
      <c r="B123" s="22">
        <v>45536</v>
      </c>
      <c r="C123" s="22">
        <v>45550</v>
      </c>
      <c r="D123" t="s">
        <v>18</v>
      </c>
      <c r="E123">
        <v>5</v>
      </c>
      <c r="F123" t="s">
        <v>187</v>
      </c>
      <c r="G123" t="s">
        <v>187</v>
      </c>
      <c r="H123" t="s">
        <v>259</v>
      </c>
      <c r="I123" t="s">
        <v>43</v>
      </c>
      <c r="J123" t="s">
        <v>266</v>
      </c>
      <c r="K123" s="29">
        <v>8496.5</v>
      </c>
      <c r="L123" s="29">
        <v>7611</v>
      </c>
      <c r="M123" s="29">
        <v>467.5</v>
      </c>
      <c r="N123" s="29">
        <v>418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991.83</v>
      </c>
      <c r="X123" s="29">
        <v>3190.26</v>
      </c>
      <c r="Y123" s="29">
        <v>4314.41</v>
      </c>
      <c r="Z123" s="30"/>
      <c r="AA123" s="30"/>
      <c r="AB123" s="30"/>
      <c r="AC123" s="31"/>
      <c r="AD123" s="30"/>
    </row>
    <row r="124" spans="1:32" x14ac:dyDescent="0.25">
      <c r="A124">
        <v>2024</v>
      </c>
      <c r="B124" s="22">
        <v>45536</v>
      </c>
      <c r="C124" s="22">
        <v>45550</v>
      </c>
      <c r="D124" t="s">
        <v>18</v>
      </c>
      <c r="E124">
        <v>15</v>
      </c>
      <c r="F124" t="s">
        <v>188</v>
      </c>
      <c r="G124" t="s">
        <v>188</v>
      </c>
      <c r="H124" t="s">
        <v>259</v>
      </c>
      <c r="I124" t="s">
        <v>44</v>
      </c>
      <c r="J124" t="s">
        <v>265</v>
      </c>
      <c r="K124" s="29">
        <v>12577.33</v>
      </c>
      <c r="L124" s="29">
        <v>10744.5</v>
      </c>
      <c r="M124" s="29">
        <v>663</v>
      </c>
      <c r="N124" s="29">
        <v>547.5</v>
      </c>
      <c r="O124" s="29">
        <v>0</v>
      </c>
      <c r="P124" s="29">
        <v>0</v>
      </c>
      <c r="Q124" s="29">
        <v>0</v>
      </c>
      <c r="R124" s="30">
        <v>622.33000000000004</v>
      </c>
      <c r="S124" s="30">
        <v>0</v>
      </c>
      <c r="T124" s="30">
        <v>0</v>
      </c>
      <c r="U124" s="30">
        <v>0</v>
      </c>
      <c r="V124" s="30">
        <v>0</v>
      </c>
      <c r="W124" s="29">
        <v>1863.49</v>
      </c>
      <c r="X124" s="29">
        <v>2125.62</v>
      </c>
      <c r="Y124" s="29">
        <v>8588.2199999999993</v>
      </c>
      <c r="Z124" s="30"/>
      <c r="AA124" s="30"/>
      <c r="AB124" s="30"/>
      <c r="AC124" s="31"/>
      <c r="AD124" s="30"/>
    </row>
    <row r="125" spans="1:32" x14ac:dyDescent="0.25">
      <c r="A125">
        <v>2024</v>
      </c>
      <c r="B125" s="22">
        <v>45536</v>
      </c>
      <c r="C125" s="22">
        <v>45550</v>
      </c>
      <c r="D125" t="s">
        <v>18</v>
      </c>
      <c r="E125">
        <v>15</v>
      </c>
      <c r="F125" t="s">
        <v>189</v>
      </c>
      <c r="G125" t="s">
        <v>189</v>
      </c>
      <c r="H125" t="s">
        <v>259</v>
      </c>
      <c r="I125" t="s">
        <v>45</v>
      </c>
      <c r="J125" t="s">
        <v>265</v>
      </c>
      <c r="K125" s="29">
        <v>12701.79</v>
      </c>
      <c r="L125" s="29">
        <v>10744.5</v>
      </c>
      <c r="M125" s="29">
        <v>663</v>
      </c>
      <c r="N125" s="29">
        <v>547.5</v>
      </c>
      <c r="O125" s="29">
        <v>0</v>
      </c>
      <c r="P125" s="29">
        <v>0</v>
      </c>
      <c r="Q125" s="29">
        <v>0</v>
      </c>
      <c r="R125" s="30">
        <v>746.79</v>
      </c>
      <c r="S125" s="30">
        <v>0</v>
      </c>
      <c r="T125" s="30">
        <v>0</v>
      </c>
      <c r="U125" s="30">
        <v>0</v>
      </c>
      <c r="V125" s="30">
        <v>0</v>
      </c>
      <c r="W125" s="29">
        <v>1890.08</v>
      </c>
      <c r="X125" s="29">
        <v>6303.62</v>
      </c>
      <c r="Y125" s="29">
        <v>4508.09</v>
      </c>
      <c r="Z125" s="30"/>
      <c r="AA125" s="30"/>
      <c r="AB125" s="30"/>
      <c r="AC125" s="31"/>
      <c r="AD125" s="30"/>
    </row>
    <row r="126" spans="1:32" x14ac:dyDescent="0.25">
      <c r="A126">
        <v>2024</v>
      </c>
      <c r="B126" s="22">
        <v>45536</v>
      </c>
      <c r="C126" s="22">
        <v>45550</v>
      </c>
      <c r="D126" t="s">
        <v>18</v>
      </c>
      <c r="E126">
        <v>14</v>
      </c>
      <c r="F126" t="s">
        <v>183</v>
      </c>
      <c r="G126" t="s">
        <v>183</v>
      </c>
      <c r="H126" t="s">
        <v>275</v>
      </c>
      <c r="I126" t="s">
        <v>269</v>
      </c>
      <c r="J126" t="s">
        <v>265</v>
      </c>
      <c r="K126" s="29">
        <v>10501.88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0</v>
      </c>
      <c r="W126" s="29">
        <v>1420.18</v>
      </c>
      <c r="X126" s="29">
        <v>5429.11</v>
      </c>
      <c r="Y126" s="29">
        <v>3652.59</v>
      </c>
      <c r="Z126" s="30"/>
      <c r="AA126" s="30"/>
      <c r="AB126" s="30"/>
      <c r="AC126" s="31"/>
      <c r="AD126" s="30"/>
    </row>
    <row r="127" spans="1:32" x14ac:dyDescent="0.25">
      <c r="A127">
        <v>2024</v>
      </c>
      <c r="B127" s="22">
        <v>45536</v>
      </c>
      <c r="C127" s="22">
        <v>45550</v>
      </c>
      <c r="D127" t="s">
        <v>18</v>
      </c>
      <c r="E127">
        <v>9</v>
      </c>
      <c r="F127" t="s">
        <v>190</v>
      </c>
      <c r="G127" t="s">
        <v>190</v>
      </c>
      <c r="H127" t="s">
        <v>259</v>
      </c>
      <c r="I127" t="s">
        <v>46</v>
      </c>
      <c r="J127" t="s">
        <v>265</v>
      </c>
      <c r="K127" s="29">
        <v>10322.36</v>
      </c>
      <c r="L127" s="29">
        <v>8785.5</v>
      </c>
      <c r="M127" s="29">
        <v>538.5</v>
      </c>
      <c r="N127" s="29">
        <v>500.5</v>
      </c>
      <c r="O127" s="29">
        <v>0</v>
      </c>
      <c r="P127" s="29">
        <v>0</v>
      </c>
      <c r="Q127" s="29">
        <v>0</v>
      </c>
      <c r="R127" s="30">
        <v>497.86</v>
      </c>
      <c r="S127" s="30">
        <v>0</v>
      </c>
      <c r="T127" s="30">
        <v>0</v>
      </c>
      <c r="U127" s="30">
        <v>0</v>
      </c>
      <c r="V127" s="30">
        <v>0</v>
      </c>
      <c r="W127" s="29">
        <v>1381.83</v>
      </c>
      <c r="X127" s="29">
        <v>5330.72</v>
      </c>
      <c r="Y127" s="29">
        <v>3609.81</v>
      </c>
      <c r="Z127" s="30"/>
      <c r="AA127" s="30"/>
      <c r="AB127" s="30"/>
      <c r="AC127" s="31"/>
      <c r="AD127" s="30"/>
    </row>
    <row r="128" spans="1:32" x14ac:dyDescent="0.25">
      <c r="A128">
        <v>2024</v>
      </c>
      <c r="B128" s="22">
        <v>45536</v>
      </c>
      <c r="C128" s="22">
        <v>45550</v>
      </c>
      <c r="D128" t="s">
        <v>18</v>
      </c>
      <c r="E128">
        <v>15</v>
      </c>
      <c r="F128" t="s">
        <v>189</v>
      </c>
      <c r="G128" t="s">
        <v>189</v>
      </c>
      <c r="H128" t="s">
        <v>259</v>
      </c>
      <c r="I128" t="s">
        <v>47</v>
      </c>
      <c r="J128" t="s">
        <v>265</v>
      </c>
      <c r="K128" s="29">
        <v>12577.33</v>
      </c>
      <c r="L128" s="29">
        <v>10744.5</v>
      </c>
      <c r="M128" s="29">
        <v>663</v>
      </c>
      <c r="N128" s="29">
        <v>547.5</v>
      </c>
      <c r="O128" s="29">
        <v>0</v>
      </c>
      <c r="P128" s="29">
        <v>0</v>
      </c>
      <c r="Q128" s="29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29">
        <v>1863.49</v>
      </c>
      <c r="X128" s="29">
        <v>1235.6199999999999</v>
      </c>
      <c r="Y128" s="29">
        <v>9478.2199999999993</v>
      </c>
      <c r="Z128" s="30"/>
      <c r="AA128" s="30"/>
      <c r="AB128" s="32"/>
      <c r="AC128" s="31"/>
      <c r="AF128" s="30"/>
    </row>
    <row r="129" spans="1:32" x14ac:dyDescent="0.25">
      <c r="A129">
        <v>2024</v>
      </c>
      <c r="B129" s="22">
        <v>45536</v>
      </c>
      <c r="C129" s="22">
        <v>45550</v>
      </c>
      <c r="D129" t="s">
        <v>18</v>
      </c>
      <c r="E129">
        <v>16</v>
      </c>
      <c r="F129" t="s">
        <v>191</v>
      </c>
      <c r="G129" t="s">
        <v>191</v>
      </c>
      <c r="H129" t="s">
        <v>275</v>
      </c>
      <c r="I129" t="s">
        <v>269</v>
      </c>
      <c r="J129" t="s">
        <v>265</v>
      </c>
      <c r="K129" s="29">
        <v>12539.05</v>
      </c>
      <c r="L129" s="29">
        <v>11416.05</v>
      </c>
      <c r="M129" s="29">
        <v>623.5</v>
      </c>
      <c r="N129" s="29">
        <v>499.5</v>
      </c>
      <c r="O129" s="29">
        <v>0</v>
      </c>
      <c r="P129" s="29">
        <v>0</v>
      </c>
      <c r="Q129" s="29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1855.32</v>
      </c>
      <c r="X129" s="29">
        <v>7120.84</v>
      </c>
      <c r="Y129" s="29">
        <v>3562.89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45536</v>
      </c>
      <c r="C130" s="22">
        <v>45550</v>
      </c>
      <c r="D130" t="s">
        <v>18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265</v>
      </c>
      <c r="K130" s="29">
        <v>10501.88</v>
      </c>
      <c r="L130" s="29">
        <v>8827.0499999999993</v>
      </c>
      <c r="M130" s="29">
        <v>581.5</v>
      </c>
      <c r="N130" s="29">
        <v>471</v>
      </c>
      <c r="O130" s="29">
        <v>0</v>
      </c>
      <c r="P130" s="29">
        <v>0</v>
      </c>
      <c r="Q130" s="29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1420.18</v>
      </c>
      <c r="X130" s="29">
        <v>5429.11</v>
      </c>
      <c r="Y130" s="29">
        <v>3652.59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45536</v>
      </c>
      <c r="C131" s="22">
        <v>45550</v>
      </c>
      <c r="D131" t="s">
        <v>18</v>
      </c>
      <c r="E131">
        <v>14</v>
      </c>
      <c r="F131" t="s">
        <v>183</v>
      </c>
      <c r="G131" t="s">
        <v>183</v>
      </c>
      <c r="H131" t="s">
        <v>275</v>
      </c>
      <c r="I131" t="s">
        <v>269</v>
      </c>
      <c r="J131" t="s">
        <v>266</v>
      </c>
      <c r="K131" s="29">
        <v>10128.48</v>
      </c>
      <c r="L131" s="29">
        <v>8827.0499999999993</v>
      </c>
      <c r="M131" s="29">
        <v>581.5</v>
      </c>
      <c r="N131" s="29">
        <v>471</v>
      </c>
      <c r="O131" s="29">
        <v>0</v>
      </c>
      <c r="P131" s="29">
        <v>0</v>
      </c>
      <c r="Q131" s="29">
        <v>0</v>
      </c>
      <c r="R131" s="30">
        <v>248.93</v>
      </c>
      <c r="S131" s="30">
        <v>0</v>
      </c>
      <c r="T131" s="30">
        <v>0</v>
      </c>
      <c r="U131" s="30">
        <v>0</v>
      </c>
      <c r="V131" s="30">
        <v>0</v>
      </c>
      <c r="W131" s="29">
        <v>1340.42</v>
      </c>
      <c r="X131" s="29">
        <v>1015.11</v>
      </c>
      <c r="Y131" s="29">
        <v>7772.95</v>
      </c>
      <c r="Z131" s="30"/>
      <c r="AA131" s="30"/>
      <c r="AB131" s="30"/>
      <c r="AC131" s="31"/>
      <c r="AD131" s="30"/>
    </row>
    <row r="132" spans="1:32" x14ac:dyDescent="0.25">
      <c r="A132">
        <v>2024</v>
      </c>
      <c r="B132" s="22">
        <v>45536</v>
      </c>
      <c r="C132" s="22">
        <v>45550</v>
      </c>
      <c r="D132" t="s">
        <v>18</v>
      </c>
      <c r="E132">
        <v>17</v>
      </c>
      <c r="F132" t="s">
        <v>192</v>
      </c>
      <c r="G132" t="s">
        <v>192</v>
      </c>
      <c r="H132" t="s">
        <v>275</v>
      </c>
      <c r="I132" t="s">
        <v>48</v>
      </c>
      <c r="J132" t="s">
        <v>266</v>
      </c>
      <c r="K132" s="29">
        <v>14285.03</v>
      </c>
      <c r="L132" s="29">
        <v>12864.6</v>
      </c>
      <c r="M132" s="29">
        <v>643</v>
      </c>
      <c r="N132" s="29">
        <v>528.5</v>
      </c>
      <c r="O132" s="29">
        <v>0</v>
      </c>
      <c r="P132" s="29">
        <v>0</v>
      </c>
      <c r="Q132" s="29">
        <v>0</v>
      </c>
      <c r="R132" s="30">
        <v>248.93</v>
      </c>
      <c r="S132" s="30">
        <v>0</v>
      </c>
      <c r="T132" s="30">
        <v>0</v>
      </c>
      <c r="U132" s="30">
        <v>0</v>
      </c>
      <c r="V132" s="30">
        <v>0</v>
      </c>
      <c r="W132" s="29">
        <v>2228.2600000000002</v>
      </c>
      <c r="X132" s="29">
        <v>7912.42</v>
      </c>
      <c r="Y132" s="29">
        <v>4144.3500000000004</v>
      </c>
      <c r="Z132" s="30"/>
      <c r="AA132" s="30"/>
      <c r="AB132" s="32"/>
      <c r="AC132" s="31"/>
      <c r="AF132" s="30"/>
    </row>
    <row r="133" spans="1:32" x14ac:dyDescent="0.25">
      <c r="A133">
        <v>2024</v>
      </c>
      <c r="B133" s="22">
        <v>45536</v>
      </c>
      <c r="C133" s="22">
        <v>45550</v>
      </c>
      <c r="D133" t="s">
        <v>18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265</v>
      </c>
      <c r="K133" s="29">
        <v>9638.34</v>
      </c>
      <c r="L133" s="29">
        <v>7944.3</v>
      </c>
      <c r="M133" s="29">
        <v>523.35</v>
      </c>
      <c r="N133" s="29">
        <v>423.9</v>
      </c>
      <c r="O133" s="29">
        <v>0</v>
      </c>
      <c r="P133" s="29">
        <v>0</v>
      </c>
      <c r="Q133" s="29">
        <v>0</v>
      </c>
      <c r="R133" s="30">
        <v>746.79</v>
      </c>
      <c r="S133" s="30">
        <v>0</v>
      </c>
      <c r="T133" s="30">
        <v>0</v>
      </c>
      <c r="U133" s="30">
        <v>0</v>
      </c>
      <c r="V133" s="30">
        <v>0</v>
      </c>
      <c r="W133" s="29">
        <v>1235.72</v>
      </c>
      <c r="X133" s="29">
        <v>1015.11</v>
      </c>
      <c r="Y133" s="29">
        <v>7387.51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45536</v>
      </c>
      <c r="C134" s="22">
        <v>45550</v>
      </c>
      <c r="D134" t="s">
        <v>18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9879.5499999999993</v>
      </c>
      <c r="L134" s="29">
        <v>8827.0499999999993</v>
      </c>
      <c r="M134" s="29">
        <v>581.5</v>
      </c>
      <c r="N134" s="29">
        <v>471</v>
      </c>
      <c r="O134" s="29">
        <v>0</v>
      </c>
      <c r="P134" s="29">
        <v>0</v>
      </c>
      <c r="Q134" s="29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1287.25</v>
      </c>
      <c r="X134" s="29">
        <v>1015.11</v>
      </c>
      <c r="Y134" s="29">
        <v>7577.19</v>
      </c>
      <c r="Z134" s="30"/>
      <c r="AA134" s="30"/>
      <c r="AB134" s="30"/>
      <c r="AC134" s="31"/>
      <c r="AD134" s="30"/>
    </row>
    <row r="135" spans="1:32" x14ac:dyDescent="0.25">
      <c r="A135">
        <v>2024</v>
      </c>
      <c r="B135" s="22">
        <v>45536</v>
      </c>
      <c r="C135" s="22">
        <v>45550</v>
      </c>
      <c r="D135" t="s">
        <v>18</v>
      </c>
      <c r="E135">
        <v>1</v>
      </c>
      <c r="F135" t="s">
        <v>193</v>
      </c>
      <c r="G135" t="s">
        <v>193</v>
      </c>
      <c r="H135" t="s">
        <v>262</v>
      </c>
      <c r="I135" t="s">
        <v>49</v>
      </c>
      <c r="J135" t="s">
        <v>266</v>
      </c>
      <c r="K135" s="29">
        <v>7698.5</v>
      </c>
      <c r="L135" s="29">
        <v>6886.5</v>
      </c>
      <c r="M135" s="29">
        <v>418.5</v>
      </c>
      <c r="N135" s="29">
        <v>393.5</v>
      </c>
      <c r="O135" s="29">
        <v>0</v>
      </c>
      <c r="P135" s="29">
        <v>0</v>
      </c>
      <c r="Q135" s="29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821.37</v>
      </c>
      <c r="X135" s="29">
        <v>2631.76</v>
      </c>
      <c r="Y135" s="29">
        <v>4245.37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45536</v>
      </c>
      <c r="C136" s="22">
        <v>45550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266</v>
      </c>
      <c r="K136" s="29">
        <v>10128.48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29">
        <v>1340.42</v>
      </c>
      <c r="X136" s="29">
        <v>2560.0100000000002</v>
      </c>
      <c r="Y136" s="29">
        <v>6228.05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45536</v>
      </c>
      <c r="C137" s="22">
        <v>45550</v>
      </c>
      <c r="D137" t="s">
        <v>18</v>
      </c>
      <c r="E137">
        <v>11</v>
      </c>
      <c r="F137" t="s">
        <v>194</v>
      </c>
      <c r="G137" t="s">
        <v>194</v>
      </c>
      <c r="H137" t="s">
        <v>275</v>
      </c>
      <c r="I137" t="s">
        <v>269</v>
      </c>
      <c r="J137" t="s">
        <v>266</v>
      </c>
      <c r="K137" s="29">
        <v>10737.98</v>
      </c>
      <c r="L137" s="29">
        <v>9373.0499999999993</v>
      </c>
      <c r="M137" s="29">
        <v>606.5</v>
      </c>
      <c r="N137" s="29">
        <v>509.5</v>
      </c>
      <c r="O137" s="29">
        <v>0</v>
      </c>
      <c r="P137" s="29">
        <v>0</v>
      </c>
      <c r="Q137" s="29">
        <v>0</v>
      </c>
      <c r="R137" s="30">
        <v>248.93</v>
      </c>
      <c r="S137" s="30">
        <v>0</v>
      </c>
      <c r="T137" s="30">
        <v>0</v>
      </c>
      <c r="U137" s="30">
        <v>0</v>
      </c>
      <c r="V137" s="30">
        <v>0</v>
      </c>
      <c r="W137" s="29">
        <v>1470.61</v>
      </c>
      <c r="X137" s="29">
        <v>1344.89</v>
      </c>
      <c r="Y137" s="29">
        <v>7922.48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45536</v>
      </c>
      <c r="C138" s="22">
        <v>45550</v>
      </c>
      <c r="D138" t="s">
        <v>18</v>
      </c>
      <c r="E138">
        <v>14</v>
      </c>
      <c r="F138" t="s">
        <v>195</v>
      </c>
      <c r="G138" t="s">
        <v>195</v>
      </c>
      <c r="H138" t="s">
        <v>259</v>
      </c>
      <c r="I138" t="s">
        <v>50</v>
      </c>
      <c r="J138" t="s">
        <v>265</v>
      </c>
      <c r="K138" s="29">
        <v>11484.55</v>
      </c>
      <c r="L138" s="29">
        <v>10312.049999999999</v>
      </c>
      <c r="M138" s="29">
        <v>641.5</v>
      </c>
      <c r="N138" s="29">
        <v>531</v>
      </c>
      <c r="O138" s="29">
        <v>0</v>
      </c>
      <c r="P138" s="29">
        <v>0</v>
      </c>
      <c r="Q138" s="29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1630.08</v>
      </c>
      <c r="X138" s="29">
        <v>1185.8800000000001</v>
      </c>
      <c r="Y138" s="29">
        <v>8668.59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45536</v>
      </c>
      <c r="C139" s="22">
        <v>45550</v>
      </c>
      <c r="D139" t="s">
        <v>18</v>
      </c>
      <c r="E139">
        <v>16</v>
      </c>
      <c r="F139" t="s">
        <v>168</v>
      </c>
      <c r="G139" t="s">
        <v>168</v>
      </c>
      <c r="H139" t="s">
        <v>275</v>
      </c>
      <c r="I139" t="s">
        <v>269</v>
      </c>
      <c r="J139" t="s">
        <v>266</v>
      </c>
      <c r="K139" s="29">
        <v>13285.84</v>
      </c>
      <c r="L139" s="29">
        <v>11416.05</v>
      </c>
      <c r="M139" s="29">
        <v>623.5</v>
      </c>
      <c r="N139" s="29">
        <v>499.5</v>
      </c>
      <c r="O139" s="29">
        <v>0</v>
      </c>
      <c r="P139" s="29">
        <v>0</v>
      </c>
      <c r="Q139" s="29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29">
        <v>2014.83</v>
      </c>
      <c r="X139" s="29">
        <v>1312.84</v>
      </c>
      <c r="Y139" s="29">
        <v>9958.17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45536</v>
      </c>
      <c r="C140" s="22">
        <v>45550</v>
      </c>
      <c r="D140" t="s">
        <v>18</v>
      </c>
      <c r="E140">
        <v>9</v>
      </c>
      <c r="F140" t="s">
        <v>196</v>
      </c>
      <c r="G140" t="s">
        <v>196</v>
      </c>
      <c r="H140" t="s">
        <v>275</v>
      </c>
      <c r="I140" t="s">
        <v>269</v>
      </c>
      <c r="J140" t="s">
        <v>266</v>
      </c>
      <c r="K140" s="29">
        <v>10571.29</v>
      </c>
      <c r="L140" s="29">
        <v>8785.5</v>
      </c>
      <c r="M140" s="29">
        <v>538.5</v>
      </c>
      <c r="N140" s="29">
        <v>500.5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1435</v>
      </c>
      <c r="X140" s="29">
        <v>1010.33</v>
      </c>
      <c r="Y140" s="29">
        <v>8125.96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45536</v>
      </c>
      <c r="C141" s="22">
        <v>45550</v>
      </c>
      <c r="D141" t="s">
        <v>18</v>
      </c>
      <c r="E141">
        <v>16</v>
      </c>
      <c r="F141" t="s">
        <v>191</v>
      </c>
      <c r="G141" t="s">
        <v>191</v>
      </c>
      <c r="H141" t="s">
        <v>275</v>
      </c>
      <c r="I141" t="s">
        <v>269</v>
      </c>
      <c r="J141" t="s">
        <v>265</v>
      </c>
      <c r="K141" s="29">
        <v>13285.84</v>
      </c>
      <c r="L141" s="29">
        <v>11416.05</v>
      </c>
      <c r="M141" s="29">
        <v>623.5</v>
      </c>
      <c r="N141" s="29">
        <v>499.5</v>
      </c>
      <c r="O141" s="29">
        <v>0</v>
      </c>
      <c r="P141" s="29">
        <v>0</v>
      </c>
      <c r="Q141" s="29">
        <v>0</v>
      </c>
      <c r="R141" s="30">
        <v>746.79</v>
      </c>
      <c r="S141" s="30">
        <v>0</v>
      </c>
      <c r="T141" s="30">
        <v>0</v>
      </c>
      <c r="U141" s="30">
        <v>0</v>
      </c>
      <c r="V141" s="30">
        <v>0</v>
      </c>
      <c r="W141" s="29">
        <v>2014.83</v>
      </c>
      <c r="X141" s="29">
        <v>1312.84</v>
      </c>
      <c r="Y141" s="29">
        <v>9958.17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45536</v>
      </c>
      <c r="C142" s="22">
        <v>45550</v>
      </c>
      <c r="D142" t="s">
        <v>18</v>
      </c>
      <c r="E142">
        <v>1</v>
      </c>
      <c r="F142" t="s">
        <v>193</v>
      </c>
      <c r="G142" t="s">
        <v>193</v>
      </c>
      <c r="H142" t="s">
        <v>262</v>
      </c>
      <c r="I142" t="s">
        <v>51</v>
      </c>
      <c r="J142" t="s">
        <v>266</v>
      </c>
      <c r="K142" s="29">
        <v>7193.94</v>
      </c>
      <c r="L142" s="29">
        <v>5164.95</v>
      </c>
      <c r="M142" s="29">
        <v>314</v>
      </c>
      <c r="N142" s="29">
        <v>295.5</v>
      </c>
      <c r="O142" s="29">
        <v>0</v>
      </c>
      <c r="P142" s="29">
        <v>0</v>
      </c>
      <c r="Q142" s="29">
        <v>0</v>
      </c>
      <c r="R142" s="30">
        <v>746.79</v>
      </c>
      <c r="S142" s="30">
        <v>672.7</v>
      </c>
      <c r="T142" s="30">
        <v>0</v>
      </c>
      <c r="U142" s="30">
        <v>0</v>
      </c>
      <c r="V142" s="30">
        <v>0</v>
      </c>
      <c r="W142" s="29">
        <v>729.01</v>
      </c>
      <c r="X142" s="29">
        <v>671.32</v>
      </c>
      <c r="Y142" s="29">
        <v>5793.61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45536</v>
      </c>
      <c r="C143" s="22">
        <v>45550</v>
      </c>
      <c r="D143" t="s">
        <v>18</v>
      </c>
      <c r="E143">
        <v>7</v>
      </c>
      <c r="F143" t="s">
        <v>197</v>
      </c>
      <c r="G143" t="s">
        <v>197</v>
      </c>
      <c r="H143" t="s">
        <v>259</v>
      </c>
      <c r="I143" t="s">
        <v>52</v>
      </c>
      <c r="J143" t="s">
        <v>266</v>
      </c>
      <c r="K143" s="29">
        <v>9655.9599999999991</v>
      </c>
      <c r="L143" s="29">
        <v>8150.1</v>
      </c>
      <c r="M143" s="29">
        <v>523</v>
      </c>
      <c r="N143" s="29">
        <v>485</v>
      </c>
      <c r="O143" s="29">
        <v>0</v>
      </c>
      <c r="P143" s="29">
        <v>0</v>
      </c>
      <c r="Q143" s="29">
        <v>0</v>
      </c>
      <c r="R143" s="30">
        <v>497.86</v>
      </c>
      <c r="S143" s="30">
        <v>0</v>
      </c>
      <c r="T143" s="30">
        <v>0</v>
      </c>
      <c r="U143" s="30">
        <v>0</v>
      </c>
      <c r="V143" s="30">
        <v>0</v>
      </c>
      <c r="W143" s="29">
        <v>1239.49</v>
      </c>
      <c r="X143" s="29">
        <v>937.25</v>
      </c>
      <c r="Y143" s="29">
        <v>7479.22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45536</v>
      </c>
      <c r="C144" s="22">
        <v>45550</v>
      </c>
      <c r="D144" t="s">
        <v>18</v>
      </c>
      <c r="E144">
        <v>7</v>
      </c>
      <c r="F144" t="s">
        <v>198</v>
      </c>
      <c r="G144" t="s">
        <v>198</v>
      </c>
      <c r="H144" t="s">
        <v>262</v>
      </c>
      <c r="I144" t="s">
        <v>53</v>
      </c>
      <c r="J144" t="s">
        <v>265</v>
      </c>
      <c r="K144" s="29">
        <v>9655.9599999999991</v>
      </c>
      <c r="L144" s="29">
        <v>8150.1</v>
      </c>
      <c r="M144" s="29">
        <v>523</v>
      </c>
      <c r="N144" s="29">
        <v>485</v>
      </c>
      <c r="O144" s="29">
        <v>0</v>
      </c>
      <c r="P144" s="29">
        <v>0</v>
      </c>
      <c r="Q144" s="29">
        <v>0</v>
      </c>
      <c r="R144" s="30">
        <v>497.86</v>
      </c>
      <c r="S144" s="30">
        <v>0</v>
      </c>
      <c r="T144" s="30">
        <v>0</v>
      </c>
      <c r="U144" s="30">
        <v>0</v>
      </c>
      <c r="V144" s="30">
        <v>0</v>
      </c>
      <c r="W144" s="29">
        <v>1239.49</v>
      </c>
      <c r="X144" s="29">
        <v>4144.2</v>
      </c>
      <c r="Y144" s="29">
        <v>4272.2700000000004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45536</v>
      </c>
      <c r="C145" s="22">
        <v>45550</v>
      </c>
      <c r="D145" t="s">
        <v>18</v>
      </c>
      <c r="E145">
        <v>7</v>
      </c>
      <c r="F145" t="s">
        <v>197</v>
      </c>
      <c r="G145" t="s">
        <v>197</v>
      </c>
      <c r="H145" t="s">
        <v>259</v>
      </c>
      <c r="I145" t="s">
        <v>54</v>
      </c>
      <c r="J145" t="s">
        <v>265</v>
      </c>
      <c r="K145" s="29">
        <v>9780.43</v>
      </c>
      <c r="L145" s="29">
        <v>8150.1</v>
      </c>
      <c r="M145" s="29">
        <v>523</v>
      </c>
      <c r="N145" s="29">
        <v>485</v>
      </c>
      <c r="O145" s="29">
        <v>0</v>
      </c>
      <c r="P145" s="29">
        <v>0</v>
      </c>
      <c r="Q145" s="29">
        <v>0</v>
      </c>
      <c r="R145" s="30">
        <v>622.33000000000004</v>
      </c>
      <c r="S145" s="30">
        <v>0</v>
      </c>
      <c r="T145" s="30">
        <v>0</v>
      </c>
      <c r="U145" s="30">
        <v>0</v>
      </c>
      <c r="V145" s="30">
        <v>0</v>
      </c>
      <c r="W145" s="29">
        <v>1266.08</v>
      </c>
      <c r="X145" s="29">
        <v>2939.45</v>
      </c>
      <c r="Y145" s="29">
        <v>5574.9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45536</v>
      </c>
      <c r="C146" s="22">
        <v>45550</v>
      </c>
      <c r="D146" t="s">
        <v>18</v>
      </c>
      <c r="E146">
        <v>16</v>
      </c>
      <c r="F146" t="s">
        <v>168</v>
      </c>
      <c r="G146" t="s">
        <v>168</v>
      </c>
      <c r="H146" t="s">
        <v>275</v>
      </c>
      <c r="I146" t="s">
        <v>269</v>
      </c>
      <c r="J146" t="s">
        <v>266</v>
      </c>
      <c r="K146" s="29">
        <v>13285.84</v>
      </c>
      <c r="L146" s="29">
        <v>11416.05</v>
      </c>
      <c r="M146" s="29">
        <v>623.5</v>
      </c>
      <c r="N146" s="29">
        <v>499.5</v>
      </c>
      <c r="O146" s="29">
        <v>0</v>
      </c>
      <c r="P146" s="29">
        <v>0</v>
      </c>
      <c r="Q146" s="29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2014.83</v>
      </c>
      <c r="X146" s="29">
        <v>1312.84</v>
      </c>
      <c r="Y146" s="29">
        <v>9958.17</v>
      </c>
      <c r="Z146" s="30"/>
      <c r="AA146" s="30"/>
      <c r="AB146" s="32"/>
      <c r="AC146" s="31"/>
      <c r="AF146" s="30"/>
    </row>
    <row r="147" spans="1:32" x14ac:dyDescent="0.25">
      <c r="A147">
        <v>2024</v>
      </c>
      <c r="B147" s="22">
        <v>45536</v>
      </c>
      <c r="C147" s="22">
        <v>45550</v>
      </c>
      <c r="D147" t="s">
        <v>18</v>
      </c>
      <c r="E147">
        <v>4</v>
      </c>
      <c r="F147" t="s">
        <v>199</v>
      </c>
      <c r="G147" t="s">
        <v>199</v>
      </c>
      <c r="H147" t="s">
        <v>275</v>
      </c>
      <c r="I147" t="s">
        <v>269</v>
      </c>
      <c r="J147" t="s">
        <v>266</v>
      </c>
      <c r="K147" s="29">
        <v>8891.91</v>
      </c>
      <c r="L147" s="29">
        <v>7522.05</v>
      </c>
      <c r="M147" s="29">
        <v>461</v>
      </c>
      <c r="N147" s="29">
        <v>411</v>
      </c>
      <c r="O147" s="29">
        <v>0</v>
      </c>
      <c r="P147" s="29">
        <v>0</v>
      </c>
      <c r="Q147" s="29">
        <v>0</v>
      </c>
      <c r="R147" s="30">
        <v>497.86</v>
      </c>
      <c r="S147" s="30">
        <v>0</v>
      </c>
      <c r="T147" s="30">
        <v>0</v>
      </c>
      <c r="U147" s="30">
        <v>0</v>
      </c>
      <c r="V147" s="30">
        <v>0</v>
      </c>
      <c r="W147" s="29">
        <v>1076.29</v>
      </c>
      <c r="X147" s="29">
        <v>2601.6</v>
      </c>
      <c r="Y147" s="29">
        <v>5214.0200000000004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45536</v>
      </c>
      <c r="C148" s="22">
        <v>45550</v>
      </c>
      <c r="D148" t="s">
        <v>18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265</v>
      </c>
      <c r="K148" s="29">
        <v>9879.5499999999993</v>
      </c>
      <c r="L148" s="29">
        <v>8827.0499999999993</v>
      </c>
      <c r="M148" s="29">
        <v>581.5</v>
      </c>
      <c r="N148" s="29">
        <v>471</v>
      </c>
      <c r="O148" s="29">
        <v>0</v>
      </c>
      <c r="P148" s="29">
        <v>0</v>
      </c>
      <c r="Q148" s="29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29">
        <v>1287.25</v>
      </c>
      <c r="X148" s="29">
        <v>3460.11</v>
      </c>
      <c r="Y148" s="29">
        <v>5132.1899999999996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45536</v>
      </c>
      <c r="C149" s="22">
        <v>45550</v>
      </c>
      <c r="D149" t="s">
        <v>18</v>
      </c>
      <c r="E149">
        <v>14</v>
      </c>
      <c r="F149" t="s">
        <v>183</v>
      </c>
      <c r="G149" t="s">
        <v>183</v>
      </c>
      <c r="H149" t="s">
        <v>275</v>
      </c>
      <c r="I149" t="s">
        <v>269</v>
      </c>
      <c r="J149" t="s">
        <v>266</v>
      </c>
      <c r="K149" s="29">
        <v>10501.88</v>
      </c>
      <c r="L149" s="29">
        <v>8827.0499999999993</v>
      </c>
      <c r="M149" s="29">
        <v>581.5</v>
      </c>
      <c r="N149" s="29">
        <v>471</v>
      </c>
      <c r="O149" s="29">
        <v>0</v>
      </c>
      <c r="P149" s="29">
        <v>0</v>
      </c>
      <c r="Q149" s="29">
        <v>0</v>
      </c>
      <c r="R149" s="30">
        <v>622.33000000000004</v>
      </c>
      <c r="S149" s="30">
        <v>0</v>
      </c>
      <c r="T149" s="30">
        <v>0</v>
      </c>
      <c r="U149" s="30">
        <v>0</v>
      </c>
      <c r="V149" s="30">
        <v>0</v>
      </c>
      <c r="W149" s="29">
        <v>1420.18</v>
      </c>
      <c r="X149" s="29">
        <v>4272.2299999999996</v>
      </c>
      <c r="Y149" s="29">
        <v>4809.47</v>
      </c>
      <c r="Z149" s="30"/>
      <c r="AA149" s="30"/>
      <c r="AB149" s="32"/>
      <c r="AC149" s="31"/>
      <c r="AF149" s="30"/>
    </row>
    <row r="150" spans="1:32" x14ac:dyDescent="0.25">
      <c r="A150">
        <v>2024</v>
      </c>
      <c r="B150" s="22">
        <v>45536</v>
      </c>
      <c r="C150" s="22">
        <v>45550</v>
      </c>
      <c r="D150" t="s">
        <v>18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266</v>
      </c>
      <c r="K150" s="29">
        <v>10128.48</v>
      </c>
      <c r="L150" s="29">
        <v>8827.0499999999993</v>
      </c>
      <c r="M150" s="29">
        <v>581.5</v>
      </c>
      <c r="N150" s="29">
        <v>471</v>
      </c>
      <c r="O150" s="29">
        <v>0</v>
      </c>
      <c r="P150" s="29">
        <v>0</v>
      </c>
      <c r="Q150" s="29">
        <v>0</v>
      </c>
      <c r="R150" s="30">
        <v>248.93</v>
      </c>
      <c r="S150" s="30">
        <v>0</v>
      </c>
      <c r="T150" s="30">
        <v>0</v>
      </c>
      <c r="U150" s="30">
        <v>0</v>
      </c>
      <c r="V150" s="30">
        <v>0</v>
      </c>
      <c r="W150" s="29">
        <v>1340.42</v>
      </c>
      <c r="X150" s="29">
        <v>2852.84</v>
      </c>
      <c r="Y150" s="29">
        <v>5935.22</v>
      </c>
      <c r="Z150" s="30"/>
      <c r="AA150" s="30"/>
      <c r="AB150" s="30"/>
      <c r="AC150" s="31"/>
      <c r="AD150" s="30"/>
    </row>
    <row r="151" spans="1:32" x14ac:dyDescent="0.25">
      <c r="A151">
        <v>2024</v>
      </c>
      <c r="B151" s="22">
        <v>45536</v>
      </c>
      <c r="C151" s="22">
        <v>45550</v>
      </c>
      <c r="D151" t="s">
        <v>18</v>
      </c>
      <c r="E151">
        <v>14</v>
      </c>
      <c r="F151" t="s">
        <v>183</v>
      </c>
      <c r="G151" t="s">
        <v>183</v>
      </c>
      <c r="H151" t="s">
        <v>275</v>
      </c>
      <c r="I151" t="s">
        <v>269</v>
      </c>
      <c r="J151" t="s">
        <v>265</v>
      </c>
      <c r="K151" s="29">
        <v>9879.5499999999993</v>
      </c>
      <c r="L151" s="29">
        <v>8827.0499999999993</v>
      </c>
      <c r="M151" s="29">
        <v>581.5</v>
      </c>
      <c r="N151" s="29">
        <v>471</v>
      </c>
      <c r="O151" s="29">
        <v>0</v>
      </c>
      <c r="P151" s="29">
        <v>0</v>
      </c>
      <c r="Q151" s="29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29">
        <v>1287.25</v>
      </c>
      <c r="X151" s="29">
        <v>2633.11</v>
      </c>
      <c r="Y151" s="29">
        <v>5959.19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45536</v>
      </c>
      <c r="C152" s="22">
        <v>45550</v>
      </c>
      <c r="D152" t="s">
        <v>18</v>
      </c>
      <c r="E152">
        <v>14</v>
      </c>
      <c r="F152" t="s">
        <v>183</v>
      </c>
      <c r="G152" t="s">
        <v>183</v>
      </c>
      <c r="H152" t="s">
        <v>275</v>
      </c>
      <c r="I152" t="s">
        <v>269</v>
      </c>
      <c r="J152" t="s">
        <v>265</v>
      </c>
      <c r="K152" s="29">
        <v>10501.88</v>
      </c>
      <c r="L152" s="29">
        <v>8827.0499999999993</v>
      </c>
      <c r="M152" s="29">
        <v>581.5</v>
      </c>
      <c r="N152" s="29">
        <v>471</v>
      </c>
      <c r="O152" s="29">
        <v>0</v>
      </c>
      <c r="P152" s="29">
        <v>0</v>
      </c>
      <c r="Q152" s="29">
        <v>0</v>
      </c>
      <c r="R152" s="30">
        <v>622.33000000000004</v>
      </c>
      <c r="S152" s="30">
        <v>0</v>
      </c>
      <c r="T152" s="30">
        <v>0</v>
      </c>
      <c r="U152" s="30">
        <v>0</v>
      </c>
      <c r="V152" s="30">
        <v>0</v>
      </c>
      <c r="W152" s="29">
        <v>1420.18</v>
      </c>
      <c r="X152" s="29">
        <v>2982.51</v>
      </c>
      <c r="Y152" s="29">
        <v>6099.19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45536</v>
      </c>
      <c r="C153" s="22">
        <v>45550</v>
      </c>
      <c r="D153" t="s">
        <v>18</v>
      </c>
      <c r="E153">
        <v>15</v>
      </c>
      <c r="F153" t="s">
        <v>188</v>
      </c>
      <c r="G153" t="s">
        <v>188</v>
      </c>
      <c r="H153" t="s">
        <v>259</v>
      </c>
      <c r="I153" t="s">
        <v>55</v>
      </c>
      <c r="J153" t="s">
        <v>265</v>
      </c>
      <c r="K153" s="29">
        <v>12701.79</v>
      </c>
      <c r="L153" s="29">
        <v>10744.5</v>
      </c>
      <c r="M153" s="29">
        <v>663</v>
      </c>
      <c r="N153" s="29">
        <v>547.5</v>
      </c>
      <c r="O153" s="29">
        <v>0</v>
      </c>
      <c r="P153" s="29">
        <v>0</v>
      </c>
      <c r="Q153" s="29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1890.08</v>
      </c>
      <c r="X153" s="29">
        <v>6608.62</v>
      </c>
      <c r="Y153" s="29">
        <v>4203.09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45536</v>
      </c>
      <c r="C154" s="22">
        <v>45550</v>
      </c>
      <c r="D154" t="s">
        <v>18</v>
      </c>
      <c r="E154">
        <v>16</v>
      </c>
      <c r="F154" t="s">
        <v>168</v>
      </c>
      <c r="G154" t="s">
        <v>168</v>
      </c>
      <c r="H154" t="s">
        <v>275</v>
      </c>
      <c r="I154" t="s">
        <v>269</v>
      </c>
      <c r="J154" t="s">
        <v>266</v>
      </c>
      <c r="K154" s="29">
        <v>13285.84</v>
      </c>
      <c r="L154" s="29">
        <v>11416.05</v>
      </c>
      <c r="M154" s="29">
        <v>623.5</v>
      </c>
      <c r="N154" s="29">
        <v>499.5</v>
      </c>
      <c r="O154" s="29">
        <v>0</v>
      </c>
      <c r="P154" s="29">
        <v>0</v>
      </c>
      <c r="Q154" s="29">
        <v>0</v>
      </c>
      <c r="R154" s="30">
        <v>746.79</v>
      </c>
      <c r="S154" s="30">
        <v>0</v>
      </c>
      <c r="T154" s="30">
        <v>0</v>
      </c>
      <c r="U154" s="30">
        <v>0</v>
      </c>
      <c r="V154" s="30">
        <v>0</v>
      </c>
      <c r="W154" s="29">
        <v>2014.83</v>
      </c>
      <c r="X154" s="29">
        <v>6481.47</v>
      </c>
      <c r="Y154" s="29">
        <v>4789.54</v>
      </c>
      <c r="Z154" s="30"/>
      <c r="AA154" s="30"/>
      <c r="AB154" s="32"/>
      <c r="AC154" s="31"/>
      <c r="AF154" s="30"/>
    </row>
    <row r="155" spans="1:32" x14ac:dyDescent="0.25">
      <c r="A155">
        <v>2024</v>
      </c>
      <c r="B155" s="22">
        <v>45536</v>
      </c>
      <c r="C155" s="22">
        <v>45550</v>
      </c>
      <c r="D155" t="s">
        <v>18</v>
      </c>
      <c r="E155">
        <v>15</v>
      </c>
      <c r="F155" t="s">
        <v>189</v>
      </c>
      <c r="G155" t="s">
        <v>189</v>
      </c>
      <c r="H155" t="s">
        <v>259</v>
      </c>
      <c r="I155" t="s">
        <v>56</v>
      </c>
      <c r="J155" t="s">
        <v>265</v>
      </c>
      <c r="K155" s="29">
        <v>12577.33</v>
      </c>
      <c r="L155" s="29">
        <v>10744.5</v>
      </c>
      <c r="M155" s="29">
        <v>663</v>
      </c>
      <c r="N155" s="29">
        <v>547.5</v>
      </c>
      <c r="O155" s="29">
        <v>0</v>
      </c>
      <c r="P155" s="29">
        <v>0</v>
      </c>
      <c r="Q155" s="29">
        <v>0</v>
      </c>
      <c r="R155" s="30">
        <v>622.33000000000004</v>
      </c>
      <c r="S155" s="30">
        <v>0</v>
      </c>
      <c r="T155" s="30">
        <v>0</v>
      </c>
      <c r="U155" s="30">
        <v>0</v>
      </c>
      <c r="V155" s="30">
        <v>0</v>
      </c>
      <c r="W155" s="29">
        <v>1863.49</v>
      </c>
      <c r="X155" s="29">
        <v>3423.62</v>
      </c>
      <c r="Y155" s="29">
        <v>7290.22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45536</v>
      </c>
      <c r="C156" s="22">
        <v>45550</v>
      </c>
      <c r="D156" t="s">
        <v>18</v>
      </c>
      <c r="E156">
        <v>16</v>
      </c>
      <c r="F156" t="s">
        <v>168</v>
      </c>
      <c r="G156" t="s">
        <v>168</v>
      </c>
      <c r="H156" t="s">
        <v>275</v>
      </c>
      <c r="I156" t="s">
        <v>269</v>
      </c>
      <c r="J156" t="s">
        <v>266</v>
      </c>
      <c r="K156" s="29">
        <v>12539.05</v>
      </c>
      <c r="L156" s="29">
        <v>11416.05</v>
      </c>
      <c r="M156" s="29">
        <v>623.5</v>
      </c>
      <c r="N156" s="29">
        <v>499.5</v>
      </c>
      <c r="O156" s="29">
        <v>0</v>
      </c>
      <c r="P156" s="29">
        <v>0</v>
      </c>
      <c r="Q156" s="29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29">
        <v>1855.32</v>
      </c>
      <c r="X156" s="29">
        <v>1312.84</v>
      </c>
      <c r="Y156" s="29">
        <v>9370.89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45536</v>
      </c>
      <c r="C157" s="22">
        <v>45550</v>
      </c>
      <c r="D157" t="s">
        <v>18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265</v>
      </c>
      <c r="K157" s="29">
        <v>10626.34</v>
      </c>
      <c r="L157" s="29">
        <v>8827.0499999999993</v>
      </c>
      <c r="M157" s="29">
        <v>581.5</v>
      </c>
      <c r="N157" s="29">
        <v>471</v>
      </c>
      <c r="O157" s="29">
        <v>0</v>
      </c>
      <c r="P157" s="29">
        <v>0</v>
      </c>
      <c r="Q157" s="29">
        <v>0</v>
      </c>
      <c r="R157" s="30">
        <v>746.79</v>
      </c>
      <c r="S157" s="30">
        <v>0</v>
      </c>
      <c r="T157" s="30">
        <v>0</v>
      </c>
      <c r="U157" s="30">
        <v>0</v>
      </c>
      <c r="V157" s="30">
        <v>0</v>
      </c>
      <c r="W157" s="29">
        <v>1446.76</v>
      </c>
      <c r="X157" s="29">
        <v>2515.11</v>
      </c>
      <c r="Y157" s="29">
        <v>6664.47</v>
      </c>
      <c r="Z157" s="30"/>
      <c r="AA157" s="30"/>
      <c r="AB157" s="30"/>
      <c r="AC157" s="31"/>
      <c r="AD157" s="30"/>
    </row>
    <row r="158" spans="1:32" x14ac:dyDescent="0.25">
      <c r="A158">
        <v>2024</v>
      </c>
      <c r="B158" s="22">
        <v>45536</v>
      </c>
      <c r="C158" s="22">
        <v>45550</v>
      </c>
      <c r="D158" t="s">
        <v>18</v>
      </c>
      <c r="E158">
        <v>15</v>
      </c>
      <c r="F158" t="s">
        <v>189</v>
      </c>
      <c r="G158" t="s">
        <v>189</v>
      </c>
      <c r="H158" t="s">
        <v>259</v>
      </c>
      <c r="I158" t="s">
        <v>57</v>
      </c>
      <c r="J158" t="s">
        <v>265</v>
      </c>
      <c r="K158" s="29">
        <v>12577.33</v>
      </c>
      <c r="L158" s="29">
        <v>10744.5</v>
      </c>
      <c r="M158" s="29">
        <v>663</v>
      </c>
      <c r="N158" s="29">
        <v>547.5</v>
      </c>
      <c r="O158" s="29">
        <v>0</v>
      </c>
      <c r="P158" s="29">
        <v>0</v>
      </c>
      <c r="Q158" s="29">
        <v>0</v>
      </c>
      <c r="R158" s="30">
        <v>622.33000000000004</v>
      </c>
      <c r="S158" s="30">
        <v>0</v>
      </c>
      <c r="T158" s="30">
        <v>0</v>
      </c>
      <c r="U158" s="30">
        <v>0</v>
      </c>
      <c r="V158" s="30">
        <v>0</v>
      </c>
      <c r="W158" s="29">
        <v>1863.49</v>
      </c>
      <c r="X158" s="29">
        <v>1235.6199999999999</v>
      </c>
      <c r="Y158" s="29">
        <v>9478.2199999999993</v>
      </c>
      <c r="Z158" s="30"/>
      <c r="AA158" s="30"/>
      <c r="AB158" s="30"/>
      <c r="AC158" s="31"/>
      <c r="AD158" s="30"/>
    </row>
    <row r="159" spans="1:32" x14ac:dyDescent="0.25">
      <c r="A159">
        <v>2024</v>
      </c>
      <c r="B159" s="22">
        <v>45536</v>
      </c>
      <c r="C159" s="22">
        <v>45550</v>
      </c>
      <c r="D159" t="s">
        <v>18</v>
      </c>
      <c r="E159">
        <v>4</v>
      </c>
      <c r="F159" t="s">
        <v>199</v>
      </c>
      <c r="G159" t="s">
        <v>199</v>
      </c>
      <c r="H159" t="s">
        <v>275</v>
      </c>
      <c r="I159" t="s">
        <v>269</v>
      </c>
      <c r="J159" t="s">
        <v>266</v>
      </c>
      <c r="K159" s="29">
        <v>9016.3799999999992</v>
      </c>
      <c r="L159" s="29">
        <v>7522.05</v>
      </c>
      <c r="M159" s="29">
        <v>461</v>
      </c>
      <c r="N159" s="29">
        <v>411</v>
      </c>
      <c r="O159" s="29">
        <v>0</v>
      </c>
      <c r="P159" s="29">
        <v>0</v>
      </c>
      <c r="Q159" s="29">
        <v>0</v>
      </c>
      <c r="R159" s="30">
        <v>622.33000000000004</v>
      </c>
      <c r="S159" s="30">
        <v>0</v>
      </c>
      <c r="T159" s="30">
        <v>0</v>
      </c>
      <c r="U159" s="30">
        <v>0</v>
      </c>
      <c r="V159" s="30">
        <v>0</v>
      </c>
      <c r="W159" s="29">
        <v>1102.8699999999999</v>
      </c>
      <c r="X159" s="29">
        <v>4413.03</v>
      </c>
      <c r="Y159" s="29">
        <v>3500.48</v>
      </c>
      <c r="Z159" s="30"/>
      <c r="AA159" s="30"/>
      <c r="AB159" s="32"/>
      <c r="AC159" s="31"/>
      <c r="AF159" s="30"/>
    </row>
    <row r="160" spans="1:32" x14ac:dyDescent="0.25">
      <c r="A160">
        <v>2024</v>
      </c>
      <c r="B160" s="22">
        <v>45536</v>
      </c>
      <c r="C160" s="22">
        <v>45550</v>
      </c>
      <c r="D160" t="s">
        <v>18</v>
      </c>
      <c r="E160">
        <v>4</v>
      </c>
      <c r="F160" t="s">
        <v>199</v>
      </c>
      <c r="G160" t="s">
        <v>199</v>
      </c>
      <c r="H160" t="s">
        <v>275</v>
      </c>
      <c r="I160" t="s">
        <v>269</v>
      </c>
      <c r="J160" t="s">
        <v>266</v>
      </c>
      <c r="K160" s="29">
        <v>9195.56</v>
      </c>
      <c r="L160" s="29">
        <v>7522.05</v>
      </c>
      <c r="M160" s="29">
        <v>461</v>
      </c>
      <c r="N160" s="29">
        <v>411</v>
      </c>
      <c r="O160" s="29">
        <v>0</v>
      </c>
      <c r="P160" s="29">
        <v>0</v>
      </c>
      <c r="Q160" s="29">
        <v>0</v>
      </c>
      <c r="R160" s="30">
        <v>746.79</v>
      </c>
      <c r="S160" s="30">
        <v>54.72</v>
      </c>
      <c r="T160" s="30">
        <v>0</v>
      </c>
      <c r="U160" s="30">
        <v>0</v>
      </c>
      <c r="V160" s="30">
        <v>0</v>
      </c>
      <c r="W160" s="29">
        <v>1141.1500000000001</v>
      </c>
      <c r="X160" s="29">
        <v>4759.8999999999996</v>
      </c>
      <c r="Y160" s="29">
        <v>3294.51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45536</v>
      </c>
      <c r="C161" s="22">
        <v>45550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10128.48</v>
      </c>
      <c r="L161" s="29">
        <v>8827.0499999999993</v>
      </c>
      <c r="M161" s="29">
        <v>581.5</v>
      </c>
      <c r="N161" s="29">
        <v>471</v>
      </c>
      <c r="O161" s="29">
        <v>0</v>
      </c>
      <c r="P161" s="29">
        <v>0</v>
      </c>
      <c r="Q161" s="29">
        <v>0</v>
      </c>
      <c r="R161" s="30">
        <v>248.93</v>
      </c>
      <c r="S161" s="30">
        <v>0</v>
      </c>
      <c r="T161" s="30">
        <v>0</v>
      </c>
      <c r="U161" s="30">
        <v>0</v>
      </c>
      <c r="V161" s="30">
        <v>0</v>
      </c>
      <c r="W161" s="29">
        <v>1340.42</v>
      </c>
      <c r="X161" s="29">
        <v>1015.11</v>
      </c>
      <c r="Y161" s="29">
        <v>7772.95</v>
      </c>
      <c r="Z161" s="30"/>
      <c r="AA161" s="30"/>
      <c r="AB161" s="30"/>
      <c r="AC161" s="31"/>
      <c r="AD161" s="30"/>
    </row>
    <row r="162" spans="1:32" x14ac:dyDescent="0.25">
      <c r="A162">
        <v>2024</v>
      </c>
      <c r="B162" s="22">
        <v>45536</v>
      </c>
      <c r="C162" s="22">
        <v>45550</v>
      </c>
      <c r="D162" t="s">
        <v>18</v>
      </c>
      <c r="E162">
        <v>23</v>
      </c>
      <c r="F162" t="s">
        <v>270</v>
      </c>
      <c r="G162" t="s">
        <v>270</v>
      </c>
      <c r="H162" t="s">
        <v>275</v>
      </c>
      <c r="I162" t="s">
        <v>58</v>
      </c>
      <c r="J162" t="s">
        <v>266</v>
      </c>
      <c r="K162" s="29">
        <v>25443.93</v>
      </c>
      <c r="L162" s="29">
        <v>23547</v>
      </c>
      <c r="M162" s="29">
        <v>960</v>
      </c>
      <c r="N162" s="29">
        <v>688</v>
      </c>
      <c r="O162" s="29">
        <v>0</v>
      </c>
      <c r="P162" s="29">
        <v>0</v>
      </c>
      <c r="Q162" s="29">
        <v>0</v>
      </c>
      <c r="R162" s="30">
        <v>248.93</v>
      </c>
      <c r="S162" s="30">
        <v>0</v>
      </c>
      <c r="T162" s="30">
        <v>0</v>
      </c>
      <c r="U162" s="30">
        <v>0</v>
      </c>
      <c r="V162" s="30">
        <v>0</v>
      </c>
      <c r="W162" s="29">
        <v>4903.07</v>
      </c>
      <c r="X162" s="29">
        <v>12457.91</v>
      </c>
      <c r="Y162" s="29">
        <v>8082.95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45536</v>
      </c>
      <c r="C163" s="22">
        <v>45550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10128.48</v>
      </c>
      <c r="L163" s="29">
        <v>8827.0499999999993</v>
      </c>
      <c r="M163" s="29">
        <v>581.5</v>
      </c>
      <c r="N163" s="29">
        <v>471</v>
      </c>
      <c r="O163" s="29">
        <v>0</v>
      </c>
      <c r="P163" s="29">
        <v>0</v>
      </c>
      <c r="Q163" s="29">
        <v>0</v>
      </c>
      <c r="R163" s="30">
        <v>248.93</v>
      </c>
      <c r="S163" s="30">
        <v>0</v>
      </c>
      <c r="T163" s="30">
        <v>0</v>
      </c>
      <c r="U163" s="30">
        <v>0</v>
      </c>
      <c r="V163" s="30">
        <v>0</v>
      </c>
      <c r="W163" s="29">
        <v>1340.42</v>
      </c>
      <c r="X163" s="29">
        <v>4819.92</v>
      </c>
      <c r="Y163" s="29">
        <v>3968.14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45536</v>
      </c>
      <c r="C164" s="22">
        <v>45550</v>
      </c>
      <c r="D164" t="s">
        <v>18</v>
      </c>
      <c r="E164">
        <v>5</v>
      </c>
      <c r="F164" t="s">
        <v>200</v>
      </c>
      <c r="G164" t="s">
        <v>200</v>
      </c>
      <c r="H164" t="s">
        <v>262</v>
      </c>
      <c r="I164" t="s">
        <v>59</v>
      </c>
      <c r="J164" t="s">
        <v>266</v>
      </c>
      <c r="K164" s="29">
        <v>8994.36</v>
      </c>
      <c r="L164" s="29">
        <v>7611</v>
      </c>
      <c r="M164" s="29">
        <v>467.5</v>
      </c>
      <c r="N164" s="29">
        <v>418</v>
      </c>
      <c r="O164" s="29">
        <v>0</v>
      </c>
      <c r="P164" s="29">
        <v>0</v>
      </c>
      <c r="Q164" s="29">
        <v>0</v>
      </c>
      <c r="R164" s="30">
        <v>497.86</v>
      </c>
      <c r="S164" s="30">
        <v>0</v>
      </c>
      <c r="T164" s="30">
        <v>0</v>
      </c>
      <c r="U164" s="30">
        <v>0</v>
      </c>
      <c r="V164" s="30">
        <v>0</v>
      </c>
      <c r="W164" s="29">
        <v>1098.17</v>
      </c>
      <c r="X164" s="29">
        <v>875.26</v>
      </c>
      <c r="Y164" s="29">
        <v>7020.93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45536</v>
      </c>
      <c r="C165" s="22">
        <v>45550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9879.5499999999993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29">
        <v>1287.25</v>
      </c>
      <c r="X165" s="29">
        <v>1015.11</v>
      </c>
      <c r="Y165" s="29">
        <v>7577.19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45536</v>
      </c>
      <c r="C166" s="22">
        <v>45550</v>
      </c>
      <c r="D166" t="s">
        <v>18</v>
      </c>
      <c r="E166">
        <v>1</v>
      </c>
      <c r="F166" t="s">
        <v>193</v>
      </c>
      <c r="G166" t="s">
        <v>193</v>
      </c>
      <c r="H166" t="s">
        <v>262</v>
      </c>
      <c r="I166" t="s">
        <v>60</v>
      </c>
      <c r="J166" t="s">
        <v>266</v>
      </c>
      <c r="K166" s="29">
        <v>7698.5</v>
      </c>
      <c r="L166" s="29">
        <v>6886.5</v>
      </c>
      <c r="M166" s="29">
        <v>418.5</v>
      </c>
      <c r="N166" s="29">
        <v>393.5</v>
      </c>
      <c r="O166" s="29">
        <v>0</v>
      </c>
      <c r="P166" s="29">
        <v>0</v>
      </c>
      <c r="Q166" s="29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29">
        <v>821.37</v>
      </c>
      <c r="X166" s="29">
        <v>2813.95</v>
      </c>
      <c r="Y166" s="29">
        <v>4063.18</v>
      </c>
      <c r="Z166" s="30"/>
      <c r="AA166" s="30"/>
      <c r="AB166" s="32"/>
      <c r="AC166" s="31"/>
      <c r="AF166" s="30"/>
    </row>
    <row r="167" spans="1:32" x14ac:dyDescent="0.25">
      <c r="A167">
        <v>2024</v>
      </c>
      <c r="B167" s="22">
        <v>45536</v>
      </c>
      <c r="C167" s="22">
        <v>45550</v>
      </c>
      <c r="D167" t="s">
        <v>18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266</v>
      </c>
      <c r="K167" s="29">
        <v>9879.5499999999993</v>
      </c>
      <c r="L167" s="29">
        <v>8827.0499999999993</v>
      </c>
      <c r="M167" s="29">
        <v>581.5</v>
      </c>
      <c r="N167" s="29">
        <v>471</v>
      </c>
      <c r="O167" s="29">
        <v>0</v>
      </c>
      <c r="P167" s="29">
        <v>0</v>
      </c>
      <c r="Q167" s="29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1287.25</v>
      </c>
      <c r="X167" s="29">
        <v>1015.11</v>
      </c>
      <c r="Y167" s="29">
        <v>7577.19</v>
      </c>
      <c r="Z167" s="30"/>
      <c r="AA167" s="30"/>
      <c r="AB167" s="32"/>
      <c r="AC167" s="31"/>
      <c r="AF167" s="30"/>
    </row>
    <row r="168" spans="1:32" x14ac:dyDescent="0.25">
      <c r="A168">
        <v>2024</v>
      </c>
      <c r="B168" s="22">
        <v>45536</v>
      </c>
      <c r="C168" s="22">
        <v>45550</v>
      </c>
      <c r="D168" t="s">
        <v>18</v>
      </c>
      <c r="E168">
        <v>7</v>
      </c>
      <c r="F168" t="s">
        <v>198</v>
      </c>
      <c r="G168" t="s">
        <v>198</v>
      </c>
      <c r="H168" t="s">
        <v>262</v>
      </c>
      <c r="I168" t="s">
        <v>61</v>
      </c>
      <c r="J168" t="s">
        <v>265</v>
      </c>
      <c r="K168" s="29">
        <v>9158.1</v>
      </c>
      <c r="L168" s="29">
        <v>8150.1</v>
      </c>
      <c r="M168" s="29">
        <v>523</v>
      </c>
      <c r="N168" s="29">
        <v>485</v>
      </c>
      <c r="O168" s="29">
        <v>0</v>
      </c>
      <c r="P168" s="29">
        <v>0</v>
      </c>
      <c r="Q168" s="29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29">
        <v>1133.1500000000001</v>
      </c>
      <c r="X168" s="29">
        <v>4264.25</v>
      </c>
      <c r="Y168" s="29">
        <v>3760.7</v>
      </c>
      <c r="Z168" s="30"/>
      <c r="AA168" s="30"/>
      <c r="AB168" s="30"/>
      <c r="AC168" s="31"/>
      <c r="AD168" s="30"/>
    </row>
    <row r="169" spans="1:32" x14ac:dyDescent="0.25">
      <c r="A169">
        <v>2024</v>
      </c>
      <c r="B169" s="22">
        <v>45536</v>
      </c>
      <c r="C169" s="22">
        <v>45550</v>
      </c>
      <c r="D169" t="s">
        <v>18</v>
      </c>
      <c r="E169">
        <v>6</v>
      </c>
      <c r="F169" t="s">
        <v>201</v>
      </c>
      <c r="G169" t="s">
        <v>201</v>
      </c>
      <c r="H169" t="s">
        <v>262</v>
      </c>
      <c r="I169" t="s">
        <v>62</v>
      </c>
      <c r="J169" t="s">
        <v>265</v>
      </c>
      <c r="K169" s="29">
        <v>9612.34</v>
      </c>
      <c r="L169" s="29">
        <v>7870.05</v>
      </c>
      <c r="M169" s="29">
        <v>517.5</v>
      </c>
      <c r="N169" s="29">
        <v>478</v>
      </c>
      <c r="O169" s="29">
        <v>0</v>
      </c>
      <c r="P169" s="29">
        <v>0</v>
      </c>
      <c r="Q169" s="29">
        <v>0</v>
      </c>
      <c r="R169" s="30">
        <v>746.79</v>
      </c>
      <c r="S169" s="30">
        <v>0</v>
      </c>
      <c r="T169" s="30">
        <v>0</v>
      </c>
      <c r="U169" s="30">
        <v>0</v>
      </c>
      <c r="V169" s="30">
        <v>0</v>
      </c>
      <c r="W169" s="29">
        <v>1230.17</v>
      </c>
      <c r="X169" s="29">
        <v>905.05</v>
      </c>
      <c r="Y169" s="29">
        <v>7477.12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45536</v>
      </c>
      <c r="C170" s="22">
        <v>45550</v>
      </c>
      <c r="D170" t="s">
        <v>18</v>
      </c>
      <c r="E170">
        <v>16</v>
      </c>
      <c r="F170" t="s">
        <v>168</v>
      </c>
      <c r="G170" t="s">
        <v>168</v>
      </c>
      <c r="H170" t="s">
        <v>275</v>
      </c>
      <c r="I170" t="s">
        <v>269</v>
      </c>
      <c r="J170" t="s">
        <v>265</v>
      </c>
      <c r="K170" s="29">
        <v>13319.13</v>
      </c>
      <c r="L170" s="29">
        <v>11416.05</v>
      </c>
      <c r="M170" s="29">
        <v>623.5</v>
      </c>
      <c r="N170" s="29">
        <v>499.5</v>
      </c>
      <c r="O170" s="29">
        <v>0</v>
      </c>
      <c r="P170" s="29">
        <v>0</v>
      </c>
      <c r="Q170" s="29">
        <v>0</v>
      </c>
      <c r="R170" s="30">
        <v>746.79</v>
      </c>
      <c r="S170" s="30">
        <v>33.29</v>
      </c>
      <c r="T170" s="30">
        <v>0</v>
      </c>
      <c r="U170" s="30">
        <v>0</v>
      </c>
      <c r="V170" s="30">
        <v>0</v>
      </c>
      <c r="W170" s="29">
        <v>2021.94</v>
      </c>
      <c r="X170" s="29">
        <v>5890.05</v>
      </c>
      <c r="Y170" s="29">
        <v>5407.14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45536</v>
      </c>
      <c r="C171" s="22">
        <v>45550</v>
      </c>
      <c r="D171" t="s">
        <v>18</v>
      </c>
      <c r="E171">
        <v>16</v>
      </c>
      <c r="F171" t="s">
        <v>168</v>
      </c>
      <c r="G171" t="s">
        <v>168</v>
      </c>
      <c r="H171" t="s">
        <v>275</v>
      </c>
      <c r="I171" t="s">
        <v>269</v>
      </c>
      <c r="J171" t="s">
        <v>266</v>
      </c>
      <c r="K171" s="29">
        <v>13285.84</v>
      </c>
      <c r="L171" s="29">
        <v>11416.05</v>
      </c>
      <c r="M171" s="29">
        <v>623.5</v>
      </c>
      <c r="N171" s="29">
        <v>499.5</v>
      </c>
      <c r="O171" s="29">
        <v>0</v>
      </c>
      <c r="P171" s="29">
        <v>0</v>
      </c>
      <c r="Q171" s="29">
        <v>0</v>
      </c>
      <c r="R171" s="30">
        <v>746.79</v>
      </c>
      <c r="S171" s="30">
        <v>0</v>
      </c>
      <c r="T171" s="30">
        <v>0</v>
      </c>
      <c r="U171" s="30">
        <v>0</v>
      </c>
      <c r="V171" s="30">
        <v>0</v>
      </c>
      <c r="W171" s="29">
        <v>2014.83</v>
      </c>
      <c r="X171" s="29">
        <v>6105.14</v>
      </c>
      <c r="Y171" s="29">
        <v>5165.87</v>
      </c>
      <c r="Z171" s="30"/>
      <c r="AA171" s="30"/>
      <c r="AB171" s="30"/>
      <c r="AC171" s="31"/>
      <c r="AD171" s="30"/>
    </row>
    <row r="172" spans="1:32" x14ac:dyDescent="0.25">
      <c r="A172">
        <v>2024</v>
      </c>
      <c r="B172" s="22">
        <v>45536</v>
      </c>
      <c r="C172" s="22">
        <v>45550</v>
      </c>
      <c r="D172" t="s">
        <v>18</v>
      </c>
      <c r="E172">
        <v>15</v>
      </c>
      <c r="F172" t="s">
        <v>188</v>
      </c>
      <c r="G172" t="s">
        <v>188</v>
      </c>
      <c r="H172" t="s">
        <v>259</v>
      </c>
      <c r="I172" t="s">
        <v>63</v>
      </c>
      <c r="J172" t="s">
        <v>265</v>
      </c>
      <c r="K172" s="29">
        <v>12701.79</v>
      </c>
      <c r="L172" s="29">
        <v>10744.5</v>
      </c>
      <c r="M172" s="29">
        <v>663</v>
      </c>
      <c r="N172" s="29">
        <v>547.5</v>
      </c>
      <c r="O172" s="29">
        <v>0</v>
      </c>
      <c r="P172" s="29">
        <v>0</v>
      </c>
      <c r="Q172" s="29">
        <v>0</v>
      </c>
      <c r="R172" s="30">
        <v>746.79</v>
      </c>
      <c r="S172" s="30">
        <v>0</v>
      </c>
      <c r="T172" s="30">
        <v>0</v>
      </c>
      <c r="U172" s="30">
        <v>0</v>
      </c>
      <c r="V172" s="30">
        <v>0</v>
      </c>
      <c r="W172" s="29">
        <v>1890.08</v>
      </c>
      <c r="X172" s="29">
        <v>6550.71</v>
      </c>
      <c r="Y172" s="29">
        <v>4261</v>
      </c>
      <c r="Z172" s="30"/>
      <c r="AA172" s="30"/>
      <c r="AB172" s="32"/>
      <c r="AC172" s="31"/>
      <c r="AF172" s="30"/>
    </row>
    <row r="173" spans="1:32" x14ac:dyDescent="0.25">
      <c r="A173">
        <v>2024</v>
      </c>
      <c r="B173" s="22">
        <v>45536</v>
      </c>
      <c r="C173" s="22">
        <v>45550</v>
      </c>
      <c r="D173" t="s">
        <v>18</v>
      </c>
      <c r="E173">
        <v>13</v>
      </c>
      <c r="F173" t="s">
        <v>202</v>
      </c>
      <c r="G173" t="s">
        <v>202</v>
      </c>
      <c r="H173" t="s">
        <v>262</v>
      </c>
      <c r="I173" t="s">
        <v>64</v>
      </c>
      <c r="J173" t="s">
        <v>265</v>
      </c>
      <c r="K173" s="29">
        <v>11653.88</v>
      </c>
      <c r="L173" s="29">
        <v>9886.0499999999993</v>
      </c>
      <c r="M173" s="29">
        <v>624</v>
      </c>
      <c r="N173" s="29">
        <v>521.5</v>
      </c>
      <c r="O173" s="29">
        <v>0</v>
      </c>
      <c r="P173" s="29">
        <v>0</v>
      </c>
      <c r="Q173" s="29">
        <v>0</v>
      </c>
      <c r="R173" s="30">
        <v>622.33000000000004</v>
      </c>
      <c r="S173" s="30">
        <v>0</v>
      </c>
      <c r="T173" s="30">
        <v>0</v>
      </c>
      <c r="U173" s="30">
        <v>0</v>
      </c>
      <c r="V173" s="30">
        <v>0</v>
      </c>
      <c r="W173" s="29">
        <v>1666.24</v>
      </c>
      <c r="X173" s="29">
        <v>6080.5300000000007</v>
      </c>
      <c r="Y173" s="29">
        <v>3907.11</v>
      </c>
      <c r="Z173" s="30"/>
      <c r="AA173" s="30"/>
      <c r="AB173" s="32"/>
      <c r="AC173" s="31"/>
      <c r="AF173" s="30"/>
    </row>
    <row r="174" spans="1:32" x14ac:dyDescent="0.25">
      <c r="A174">
        <v>2024</v>
      </c>
      <c r="B174" s="22">
        <v>45536</v>
      </c>
      <c r="C174" s="22">
        <v>45550</v>
      </c>
      <c r="D174" t="s">
        <v>18</v>
      </c>
      <c r="E174">
        <v>14</v>
      </c>
      <c r="F174" t="s">
        <v>183</v>
      </c>
      <c r="G174" t="s">
        <v>183</v>
      </c>
      <c r="H174" t="s">
        <v>275</v>
      </c>
      <c r="I174" t="s">
        <v>269</v>
      </c>
      <c r="J174" t="s">
        <v>266</v>
      </c>
      <c r="K174" s="29">
        <v>9638.34</v>
      </c>
      <c r="L174" s="29">
        <v>7944.3</v>
      </c>
      <c r="M174" s="29">
        <v>523.35</v>
      </c>
      <c r="N174" s="29">
        <v>423.9</v>
      </c>
      <c r="O174" s="29">
        <v>0</v>
      </c>
      <c r="P174" s="29">
        <v>0</v>
      </c>
      <c r="Q174" s="29">
        <v>0</v>
      </c>
      <c r="R174" s="30">
        <v>746.79</v>
      </c>
      <c r="S174" s="30">
        <v>0</v>
      </c>
      <c r="T174" s="30">
        <v>0</v>
      </c>
      <c r="U174" s="30">
        <v>0</v>
      </c>
      <c r="V174" s="30">
        <v>0</v>
      </c>
      <c r="W174" s="29">
        <v>1235.72</v>
      </c>
      <c r="X174" s="29">
        <v>5077.1099999999997</v>
      </c>
      <c r="Y174" s="29">
        <v>3325.51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45536</v>
      </c>
      <c r="C175" s="22">
        <v>45550</v>
      </c>
      <c r="D175" t="s">
        <v>18</v>
      </c>
      <c r="E175">
        <v>16</v>
      </c>
      <c r="F175" t="s">
        <v>168</v>
      </c>
      <c r="G175" t="s">
        <v>168</v>
      </c>
      <c r="H175" t="s">
        <v>275</v>
      </c>
      <c r="I175" t="s">
        <v>269</v>
      </c>
      <c r="J175" t="s">
        <v>265</v>
      </c>
      <c r="K175" s="29">
        <v>12539.05</v>
      </c>
      <c r="L175" s="29">
        <v>11416.05</v>
      </c>
      <c r="M175" s="29">
        <v>623.5</v>
      </c>
      <c r="N175" s="29">
        <v>499.5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1855.32</v>
      </c>
      <c r="X175" s="29">
        <v>4070.84</v>
      </c>
      <c r="Y175" s="29">
        <v>6612.89</v>
      </c>
      <c r="Z175" s="30"/>
      <c r="AA175" s="30"/>
      <c r="AB175" s="30"/>
      <c r="AC175" s="31"/>
      <c r="AD175" s="30"/>
    </row>
    <row r="176" spans="1:32" x14ac:dyDescent="0.25">
      <c r="A176">
        <v>2024</v>
      </c>
      <c r="B176" s="22">
        <v>45536</v>
      </c>
      <c r="C176" s="22">
        <v>45550</v>
      </c>
      <c r="D176" t="s">
        <v>18</v>
      </c>
      <c r="E176">
        <v>14</v>
      </c>
      <c r="F176" t="s">
        <v>178</v>
      </c>
      <c r="G176" t="s">
        <v>178</v>
      </c>
      <c r="H176" t="s">
        <v>258</v>
      </c>
      <c r="I176" t="s">
        <v>269</v>
      </c>
      <c r="J176" t="s">
        <v>266</v>
      </c>
      <c r="K176" s="29">
        <v>9879.5499999999993</v>
      </c>
      <c r="L176" s="29">
        <v>8827.0499999999993</v>
      </c>
      <c r="M176" s="29">
        <v>581.5</v>
      </c>
      <c r="N176" s="29">
        <v>471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1287.25</v>
      </c>
      <c r="X176" s="29">
        <v>2363.11</v>
      </c>
      <c r="Y176" s="29">
        <v>6229.19</v>
      </c>
      <c r="Z176" s="30"/>
      <c r="AA176" s="30"/>
      <c r="AB176" s="30"/>
      <c r="AC176" s="31"/>
      <c r="AD176" s="30"/>
    </row>
    <row r="177" spans="1:32" x14ac:dyDescent="0.25">
      <c r="A177">
        <v>2024</v>
      </c>
      <c r="B177" s="22">
        <v>45536</v>
      </c>
      <c r="C177" s="22">
        <v>45550</v>
      </c>
      <c r="D177" t="s">
        <v>18</v>
      </c>
      <c r="E177">
        <v>14</v>
      </c>
      <c r="F177" t="s">
        <v>178</v>
      </c>
      <c r="G177" t="s">
        <v>178</v>
      </c>
      <c r="H177" t="s">
        <v>263</v>
      </c>
      <c r="I177" t="s">
        <v>269</v>
      </c>
      <c r="J177" t="s">
        <v>265</v>
      </c>
      <c r="K177" s="29">
        <v>9879.5499999999993</v>
      </c>
      <c r="L177" s="29">
        <v>8827.0499999999993</v>
      </c>
      <c r="M177" s="29">
        <v>581.5</v>
      </c>
      <c r="N177" s="29">
        <v>471</v>
      </c>
      <c r="O177" s="29">
        <v>0</v>
      </c>
      <c r="P177" s="29">
        <v>0</v>
      </c>
      <c r="Q177" s="29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29">
        <v>1287.25</v>
      </c>
      <c r="X177" s="29">
        <v>1015.11</v>
      </c>
      <c r="Y177" s="29">
        <v>7577.19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45536</v>
      </c>
      <c r="C178" s="22">
        <v>45550</v>
      </c>
      <c r="D178" t="s">
        <v>18</v>
      </c>
      <c r="E178">
        <v>5</v>
      </c>
      <c r="F178" t="s">
        <v>200</v>
      </c>
      <c r="G178" t="s">
        <v>200</v>
      </c>
      <c r="H178" t="s">
        <v>262</v>
      </c>
      <c r="I178" t="s">
        <v>65</v>
      </c>
      <c r="J178" t="s">
        <v>265</v>
      </c>
      <c r="K178" s="29">
        <v>8496.5</v>
      </c>
      <c r="L178" s="29">
        <v>7611</v>
      </c>
      <c r="M178" s="29">
        <v>467.5</v>
      </c>
      <c r="N178" s="29">
        <v>418</v>
      </c>
      <c r="O178" s="29">
        <v>0</v>
      </c>
      <c r="P178" s="29">
        <v>0</v>
      </c>
      <c r="Q178" s="29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991.83</v>
      </c>
      <c r="X178" s="29">
        <v>875.26</v>
      </c>
      <c r="Y178" s="29">
        <v>6629.41</v>
      </c>
      <c r="Z178" s="30"/>
      <c r="AA178" s="30"/>
      <c r="AB178" s="32"/>
      <c r="AC178" s="31"/>
      <c r="AF178" s="30"/>
    </row>
    <row r="179" spans="1:32" x14ac:dyDescent="0.25">
      <c r="A179">
        <v>2024</v>
      </c>
      <c r="B179" s="22">
        <v>45536</v>
      </c>
      <c r="C179" s="22">
        <v>45550</v>
      </c>
      <c r="D179" t="s">
        <v>18</v>
      </c>
      <c r="E179">
        <v>11</v>
      </c>
      <c r="F179" t="s">
        <v>203</v>
      </c>
      <c r="G179" t="s">
        <v>203</v>
      </c>
      <c r="H179" t="s">
        <v>262</v>
      </c>
      <c r="I179" t="s">
        <v>66</v>
      </c>
      <c r="J179" t="s">
        <v>265</v>
      </c>
      <c r="K179" s="29">
        <v>11056.91</v>
      </c>
      <c r="L179" s="29">
        <v>9373.0499999999993</v>
      </c>
      <c r="M179" s="29">
        <v>606.5</v>
      </c>
      <c r="N179" s="29">
        <v>509.5</v>
      </c>
      <c r="O179" s="29">
        <v>0</v>
      </c>
      <c r="P179" s="29">
        <v>0</v>
      </c>
      <c r="Q179" s="29">
        <v>0</v>
      </c>
      <c r="R179" s="30">
        <v>497.86</v>
      </c>
      <c r="S179" s="30">
        <v>70</v>
      </c>
      <c r="T179" s="30">
        <v>0</v>
      </c>
      <c r="U179" s="30">
        <v>0</v>
      </c>
      <c r="V179" s="30">
        <v>0</v>
      </c>
      <c r="W179" s="29">
        <v>1538.73</v>
      </c>
      <c r="X179" s="29">
        <v>5291.9400000000005</v>
      </c>
      <c r="Y179" s="29">
        <v>4226.24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45536</v>
      </c>
      <c r="C180" s="22">
        <v>45550</v>
      </c>
      <c r="D180" t="s">
        <v>18</v>
      </c>
      <c r="E180">
        <v>11</v>
      </c>
      <c r="F180" t="s">
        <v>194</v>
      </c>
      <c r="G180" t="s">
        <v>194</v>
      </c>
      <c r="H180" t="s">
        <v>261</v>
      </c>
      <c r="I180" t="s">
        <v>67</v>
      </c>
      <c r="J180" t="s">
        <v>266</v>
      </c>
      <c r="K180" s="29">
        <v>11111.38</v>
      </c>
      <c r="L180" s="29">
        <v>9373.0499999999993</v>
      </c>
      <c r="M180" s="29">
        <v>606.5</v>
      </c>
      <c r="N180" s="29">
        <v>509.5</v>
      </c>
      <c r="O180" s="29">
        <v>0</v>
      </c>
      <c r="P180" s="29">
        <v>0</v>
      </c>
      <c r="Q180" s="29">
        <v>0</v>
      </c>
      <c r="R180" s="30">
        <v>622.33000000000004</v>
      </c>
      <c r="S180" s="30">
        <v>0</v>
      </c>
      <c r="T180" s="30">
        <v>0</v>
      </c>
      <c r="U180" s="30">
        <v>0</v>
      </c>
      <c r="V180" s="30">
        <v>0</v>
      </c>
      <c r="W180" s="29">
        <v>1550.37</v>
      </c>
      <c r="X180" s="29">
        <v>1077.8900000000001</v>
      </c>
      <c r="Y180" s="29">
        <v>8483.1200000000008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45536</v>
      </c>
      <c r="C181" s="22">
        <v>45550</v>
      </c>
      <c r="D181" t="s">
        <v>18</v>
      </c>
      <c r="E181">
        <v>1</v>
      </c>
      <c r="F181" t="s">
        <v>193</v>
      </c>
      <c r="G181" t="s">
        <v>193</v>
      </c>
      <c r="H181" t="s">
        <v>262</v>
      </c>
      <c r="I181" t="s">
        <v>154</v>
      </c>
      <c r="J181" t="s">
        <v>266</v>
      </c>
      <c r="K181" s="29">
        <v>7947.43</v>
      </c>
      <c r="L181" s="29">
        <v>6886.5</v>
      </c>
      <c r="M181" s="29">
        <v>418.5</v>
      </c>
      <c r="N181" s="29">
        <v>393.5</v>
      </c>
      <c r="O181" s="29">
        <v>0</v>
      </c>
      <c r="P181" s="29">
        <v>0</v>
      </c>
      <c r="Q181" s="29">
        <v>0</v>
      </c>
      <c r="R181" s="30">
        <v>248.93</v>
      </c>
      <c r="S181" s="30">
        <v>0</v>
      </c>
      <c r="T181" s="30">
        <v>0</v>
      </c>
      <c r="U181" s="30">
        <v>0</v>
      </c>
      <c r="V181" s="30">
        <v>0</v>
      </c>
      <c r="W181" s="29">
        <v>874.55</v>
      </c>
      <c r="X181" s="29">
        <v>791.95</v>
      </c>
      <c r="Y181" s="29">
        <v>6280.93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45536</v>
      </c>
      <c r="C182" s="22">
        <v>45550</v>
      </c>
      <c r="D182" t="s">
        <v>18</v>
      </c>
      <c r="E182">
        <v>7</v>
      </c>
      <c r="F182" t="s">
        <v>197</v>
      </c>
      <c r="G182" t="s">
        <v>197</v>
      </c>
      <c r="H182" t="s">
        <v>259</v>
      </c>
      <c r="I182" t="s">
        <v>68</v>
      </c>
      <c r="J182" t="s">
        <v>266</v>
      </c>
      <c r="K182" s="29">
        <v>9904.89</v>
      </c>
      <c r="L182" s="29">
        <v>8150.1</v>
      </c>
      <c r="M182" s="29">
        <v>523</v>
      </c>
      <c r="N182" s="29">
        <v>485</v>
      </c>
      <c r="O182" s="29">
        <v>0</v>
      </c>
      <c r="P182" s="29">
        <v>0</v>
      </c>
      <c r="Q182" s="29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1292.6600000000001</v>
      </c>
      <c r="X182" s="29">
        <v>937.25</v>
      </c>
      <c r="Y182" s="29">
        <v>7674.98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45536</v>
      </c>
      <c r="C183" s="22">
        <v>45550</v>
      </c>
      <c r="D183" t="s">
        <v>18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9879.5499999999993</v>
      </c>
      <c r="L183" s="29">
        <v>8827.0499999999993</v>
      </c>
      <c r="M183" s="29">
        <v>581.5</v>
      </c>
      <c r="N183" s="29">
        <v>471</v>
      </c>
      <c r="O183" s="29">
        <v>0</v>
      </c>
      <c r="P183" s="29">
        <v>0</v>
      </c>
      <c r="Q183" s="29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1287.25</v>
      </c>
      <c r="X183" s="29">
        <v>1015.11</v>
      </c>
      <c r="Y183" s="29">
        <v>7577.19</v>
      </c>
      <c r="Z183" s="30"/>
      <c r="AA183" s="30"/>
      <c r="AB183" s="32"/>
      <c r="AC183" s="31"/>
      <c r="AF183" s="30"/>
    </row>
    <row r="184" spans="1:32" x14ac:dyDescent="0.25">
      <c r="A184">
        <v>2024</v>
      </c>
      <c r="B184" s="22">
        <v>45536</v>
      </c>
      <c r="C184" s="22">
        <v>45550</v>
      </c>
      <c r="D184" t="s">
        <v>18</v>
      </c>
      <c r="E184">
        <v>11</v>
      </c>
      <c r="F184" t="s">
        <v>204</v>
      </c>
      <c r="G184" t="s">
        <v>204</v>
      </c>
      <c r="H184" t="s">
        <v>261</v>
      </c>
      <c r="I184" t="s">
        <v>69</v>
      </c>
      <c r="J184" t="s">
        <v>266</v>
      </c>
      <c r="K184" s="29">
        <v>11056.91</v>
      </c>
      <c r="L184" s="29">
        <v>9373.0499999999993</v>
      </c>
      <c r="M184" s="29">
        <v>606.5</v>
      </c>
      <c r="N184" s="29">
        <v>509.5</v>
      </c>
      <c r="O184" s="29">
        <v>0</v>
      </c>
      <c r="P184" s="29">
        <v>0</v>
      </c>
      <c r="Q184" s="29">
        <v>0</v>
      </c>
      <c r="R184" s="30">
        <v>497.86</v>
      </c>
      <c r="S184" s="30">
        <v>70</v>
      </c>
      <c r="T184" s="30">
        <v>0</v>
      </c>
      <c r="U184" s="30">
        <v>0</v>
      </c>
      <c r="V184" s="30">
        <v>0</v>
      </c>
      <c r="W184" s="29">
        <v>1538.73</v>
      </c>
      <c r="X184" s="29">
        <v>5578.5599999999995</v>
      </c>
      <c r="Y184" s="29">
        <v>3939.62</v>
      </c>
      <c r="Z184" s="30"/>
      <c r="AA184" s="30"/>
      <c r="AB184" s="30"/>
      <c r="AC184" s="31"/>
      <c r="AD184" s="30"/>
    </row>
    <row r="185" spans="1:32" x14ac:dyDescent="0.25">
      <c r="A185">
        <v>2024</v>
      </c>
      <c r="B185" s="22">
        <v>45536</v>
      </c>
      <c r="C185" s="22">
        <v>45550</v>
      </c>
      <c r="D185" t="s">
        <v>18</v>
      </c>
      <c r="E185">
        <v>16</v>
      </c>
      <c r="F185" t="s">
        <v>168</v>
      </c>
      <c r="G185" t="s">
        <v>168</v>
      </c>
      <c r="H185" t="s">
        <v>275</v>
      </c>
      <c r="I185" t="s">
        <v>269</v>
      </c>
      <c r="J185" t="s">
        <v>265</v>
      </c>
      <c r="K185" s="29">
        <v>12787.98</v>
      </c>
      <c r="L185" s="29">
        <v>11416.05</v>
      </c>
      <c r="M185" s="29">
        <v>623.5</v>
      </c>
      <c r="N185" s="29">
        <v>499.5</v>
      </c>
      <c r="O185" s="29">
        <v>0</v>
      </c>
      <c r="P185" s="29">
        <v>0</v>
      </c>
      <c r="Q185" s="29">
        <v>0</v>
      </c>
      <c r="R185" s="30">
        <v>248.93</v>
      </c>
      <c r="S185" s="30">
        <v>0</v>
      </c>
      <c r="T185" s="30">
        <v>0</v>
      </c>
      <c r="U185" s="30">
        <v>0</v>
      </c>
      <c r="V185" s="30">
        <v>0</v>
      </c>
      <c r="W185" s="29">
        <v>1908.49</v>
      </c>
      <c r="X185" s="29">
        <v>1312.84</v>
      </c>
      <c r="Y185" s="29">
        <v>9566.65</v>
      </c>
      <c r="Z185" s="30"/>
      <c r="AA185" s="30"/>
      <c r="AB185" s="30"/>
      <c r="AC185" s="31"/>
      <c r="AD185" s="30"/>
    </row>
    <row r="186" spans="1:32" x14ac:dyDescent="0.25">
      <c r="A186">
        <v>2024</v>
      </c>
      <c r="B186" s="22">
        <v>45536</v>
      </c>
      <c r="C186" s="22">
        <v>45550</v>
      </c>
      <c r="D186" t="s">
        <v>18</v>
      </c>
      <c r="E186">
        <v>14</v>
      </c>
      <c r="F186" t="s">
        <v>205</v>
      </c>
      <c r="G186" t="s">
        <v>205</v>
      </c>
      <c r="H186" t="s">
        <v>259</v>
      </c>
      <c r="I186" t="s">
        <v>70</v>
      </c>
      <c r="J186" t="s">
        <v>265</v>
      </c>
      <c r="K186" s="29">
        <v>12231.34</v>
      </c>
      <c r="L186" s="29">
        <v>10312.049999999999</v>
      </c>
      <c r="M186" s="29">
        <v>641.5</v>
      </c>
      <c r="N186" s="29">
        <v>531</v>
      </c>
      <c r="O186" s="29">
        <v>0</v>
      </c>
      <c r="P186" s="29">
        <v>0</v>
      </c>
      <c r="Q186" s="29">
        <v>0</v>
      </c>
      <c r="R186" s="30">
        <v>746.79</v>
      </c>
      <c r="S186" s="30">
        <v>0</v>
      </c>
      <c r="T186" s="30">
        <v>0</v>
      </c>
      <c r="U186" s="30">
        <v>0</v>
      </c>
      <c r="V186" s="30">
        <v>0</v>
      </c>
      <c r="W186" s="29">
        <v>1789.59</v>
      </c>
      <c r="X186" s="29">
        <v>1185.8800000000001</v>
      </c>
      <c r="Y186" s="29">
        <v>9255.8700000000008</v>
      </c>
      <c r="Z186" s="30"/>
      <c r="AA186" s="30"/>
      <c r="AB186" s="32"/>
      <c r="AC186" s="31"/>
      <c r="AF186" s="30"/>
    </row>
    <row r="187" spans="1:32" x14ac:dyDescent="0.25">
      <c r="A187">
        <v>2024</v>
      </c>
      <c r="B187" s="22">
        <v>45536</v>
      </c>
      <c r="C187" s="22">
        <v>45550</v>
      </c>
      <c r="D187" t="s">
        <v>18</v>
      </c>
      <c r="E187">
        <v>14</v>
      </c>
      <c r="F187" t="s">
        <v>195</v>
      </c>
      <c r="G187" t="s">
        <v>195</v>
      </c>
      <c r="H187" t="s">
        <v>259</v>
      </c>
      <c r="I187" t="s">
        <v>71</v>
      </c>
      <c r="J187" t="s">
        <v>267</v>
      </c>
      <c r="K187" s="29">
        <v>12106.88</v>
      </c>
      <c r="L187" s="29">
        <v>10312.049999999999</v>
      </c>
      <c r="M187" s="29">
        <v>641.5</v>
      </c>
      <c r="N187" s="29">
        <v>531</v>
      </c>
      <c r="O187" s="29">
        <v>0</v>
      </c>
      <c r="P187" s="29">
        <v>0</v>
      </c>
      <c r="Q187" s="29">
        <v>0</v>
      </c>
      <c r="R187" s="30">
        <v>622.33000000000004</v>
      </c>
      <c r="S187" s="30">
        <v>0</v>
      </c>
      <c r="T187" s="30">
        <v>0</v>
      </c>
      <c r="U187" s="30">
        <v>0</v>
      </c>
      <c r="V187" s="30">
        <v>0</v>
      </c>
      <c r="W187" s="29">
        <v>1763</v>
      </c>
      <c r="X187" s="29">
        <v>6336.02</v>
      </c>
      <c r="Y187" s="29">
        <v>4007.86</v>
      </c>
      <c r="Z187" s="30"/>
      <c r="AA187" s="30"/>
      <c r="AB187" s="32"/>
      <c r="AC187" s="31"/>
      <c r="AF187" s="30"/>
    </row>
    <row r="188" spans="1:32" x14ac:dyDescent="0.25">
      <c r="A188">
        <v>2024</v>
      </c>
      <c r="B188" s="22">
        <v>45536</v>
      </c>
      <c r="C188" s="22">
        <v>45550</v>
      </c>
      <c r="D188" t="s">
        <v>18</v>
      </c>
      <c r="E188">
        <v>14</v>
      </c>
      <c r="F188" t="s">
        <v>183</v>
      </c>
      <c r="G188" t="s">
        <v>183</v>
      </c>
      <c r="H188" t="s">
        <v>275</v>
      </c>
      <c r="I188" t="s">
        <v>269</v>
      </c>
      <c r="J188" t="s">
        <v>266</v>
      </c>
      <c r="K188" s="29">
        <v>10501.88</v>
      </c>
      <c r="L188" s="29">
        <v>8827.0499999999993</v>
      </c>
      <c r="M188" s="29">
        <v>581.5</v>
      </c>
      <c r="N188" s="29">
        <v>471</v>
      </c>
      <c r="O188" s="29">
        <v>0</v>
      </c>
      <c r="P188" s="29">
        <v>0</v>
      </c>
      <c r="Q188" s="29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1420.18</v>
      </c>
      <c r="X188" s="29">
        <v>5529.36</v>
      </c>
      <c r="Y188" s="29">
        <v>3552.34</v>
      </c>
      <c r="Z188" s="30"/>
      <c r="AA188" s="30"/>
      <c r="AB188" s="30"/>
      <c r="AC188" s="31"/>
      <c r="AD188" s="30"/>
    </row>
    <row r="189" spans="1:32" x14ac:dyDescent="0.25">
      <c r="A189">
        <v>2024</v>
      </c>
      <c r="B189" s="22">
        <v>45536</v>
      </c>
      <c r="C189" s="22">
        <v>45550</v>
      </c>
      <c r="D189" t="s">
        <v>18</v>
      </c>
      <c r="E189">
        <v>15</v>
      </c>
      <c r="F189" t="s">
        <v>188</v>
      </c>
      <c r="G189" t="s">
        <v>188</v>
      </c>
      <c r="H189" t="s">
        <v>259</v>
      </c>
      <c r="I189" t="s">
        <v>72</v>
      </c>
      <c r="J189" t="s">
        <v>265</v>
      </c>
      <c r="K189" s="29">
        <v>11955</v>
      </c>
      <c r="L189" s="29">
        <v>10744.5</v>
      </c>
      <c r="M189" s="29">
        <v>663</v>
      </c>
      <c r="N189" s="29">
        <v>547.5</v>
      </c>
      <c r="O189" s="29">
        <v>0</v>
      </c>
      <c r="P189" s="29">
        <v>0</v>
      </c>
      <c r="Q189" s="29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1730.56</v>
      </c>
      <c r="X189" s="29">
        <v>6431.5599999999995</v>
      </c>
      <c r="Y189" s="29">
        <v>3792.88</v>
      </c>
      <c r="Z189" s="30"/>
      <c r="AA189" s="30"/>
      <c r="AB189" s="30"/>
      <c r="AC189" s="31"/>
      <c r="AD189" s="30"/>
    </row>
    <row r="190" spans="1:32" x14ac:dyDescent="0.25">
      <c r="A190">
        <v>2024</v>
      </c>
      <c r="B190" s="22">
        <v>45536</v>
      </c>
      <c r="C190" s="22">
        <v>45550</v>
      </c>
      <c r="D190" t="s">
        <v>18</v>
      </c>
      <c r="E190">
        <v>11</v>
      </c>
      <c r="F190" t="s">
        <v>194</v>
      </c>
      <c r="G190" t="s">
        <v>194</v>
      </c>
      <c r="H190" t="s">
        <v>264</v>
      </c>
      <c r="I190" t="s">
        <v>73</v>
      </c>
      <c r="J190" t="s">
        <v>266</v>
      </c>
      <c r="K190" s="29">
        <v>11111.38</v>
      </c>
      <c r="L190" s="29">
        <v>9373.0499999999993</v>
      </c>
      <c r="M190" s="29">
        <v>606.5</v>
      </c>
      <c r="N190" s="29">
        <v>509.5</v>
      </c>
      <c r="O190" s="29">
        <v>0</v>
      </c>
      <c r="P190" s="29">
        <v>0</v>
      </c>
      <c r="Q190" s="29">
        <v>0</v>
      </c>
      <c r="R190" s="30">
        <v>622.33000000000004</v>
      </c>
      <c r="S190" s="30">
        <v>0</v>
      </c>
      <c r="T190" s="30">
        <v>0</v>
      </c>
      <c r="U190" s="30">
        <v>0</v>
      </c>
      <c r="V190" s="30">
        <v>0</v>
      </c>
      <c r="W190" s="29">
        <v>1550.37</v>
      </c>
      <c r="X190" s="29">
        <v>1077.8900000000001</v>
      </c>
      <c r="Y190" s="29">
        <v>8483.1200000000008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45536</v>
      </c>
      <c r="C191" s="22">
        <v>45550</v>
      </c>
      <c r="D191" t="s">
        <v>18</v>
      </c>
      <c r="E191">
        <v>4</v>
      </c>
      <c r="F191" t="s">
        <v>199</v>
      </c>
      <c r="G191" t="s">
        <v>199</v>
      </c>
      <c r="H191" t="s">
        <v>262</v>
      </c>
      <c r="I191" t="s">
        <v>74</v>
      </c>
      <c r="J191" t="s">
        <v>266</v>
      </c>
      <c r="K191" s="29">
        <v>9016.3799999999992</v>
      </c>
      <c r="L191" s="29">
        <v>7522.05</v>
      </c>
      <c r="M191" s="29">
        <v>461</v>
      </c>
      <c r="N191" s="29">
        <v>411</v>
      </c>
      <c r="O191" s="29">
        <v>0</v>
      </c>
      <c r="P191" s="29">
        <v>0</v>
      </c>
      <c r="Q191" s="29">
        <v>0</v>
      </c>
      <c r="R191" s="30">
        <v>622.33000000000004</v>
      </c>
      <c r="S191" s="30">
        <v>0</v>
      </c>
      <c r="T191" s="30">
        <v>0</v>
      </c>
      <c r="U191" s="30">
        <v>0</v>
      </c>
      <c r="V191" s="30">
        <v>0</v>
      </c>
      <c r="W191" s="29">
        <v>1102.8699999999999</v>
      </c>
      <c r="X191" s="29">
        <v>3697.87</v>
      </c>
      <c r="Y191" s="29">
        <v>4215.6400000000003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45536</v>
      </c>
      <c r="C192" s="22">
        <v>45550</v>
      </c>
      <c r="D192" t="s">
        <v>18</v>
      </c>
      <c r="E192">
        <v>15</v>
      </c>
      <c r="F192" t="s">
        <v>206</v>
      </c>
      <c r="G192" t="s">
        <v>206</v>
      </c>
      <c r="H192" t="s">
        <v>258</v>
      </c>
      <c r="I192" t="s">
        <v>75</v>
      </c>
      <c r="J192" t="s">
        <v>265</v>
      </c>
      <c r="K192" s="29">
        <v>12453.01</v>
      </c>
      <c r="L192" s="29">
        <v>10744.65</v>
      </c>
      <c r="M192" s="29">
        <v>663</v>
      </c>
      <c r="N192" s="29">
        <v>547.5</v>
      </c>
      <c r="O192" s="29">
        <v>0</v>
      </c>
      <c r="P192" s="29">
        <v>0</v>
      </c>
      <c r="Q192" s="29">
        <v>0</v>
      </c>
      <c r="R192" s="30">
        <v>497.86</v>
      </c>
      <c r="S192" s="30">
        <v>0</v>
      </c>
      <c r="T192" s="30">
        <v>0</v>
      </c>
      <c r="U192" s="30">
        <v>0</v>
      </c>
      <c r="V192" s="30">
        <v>0</v>
      </c>
      <c r="W192" s="29">
        <v>1836.94</v>
      </c>
      <c r="X192" s="29">
        <v>1235.6199999999999</v>
      </c>
      <c r="Y192" s="29">
        <v>9380.4500000000007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45536</v>
      </c>
      <c r="C193" s="22">
        <v>45550</v>
      </c>
      <c r="D193" t="s">
        <v>18</v>
      </c>
      <c r="E193">
        <v>5</v>
      </c>
      <c r="F193" t="s">
        <v>207</v>
      </c>
      <c r="G193" t="s">
        <v>207</v>
      </c>
      <c r="H193" t="s">
        <v>261</v>
      </c>
      <c r="I193" t="s">
        <v>76</v>
      </c>
      <c r="J193" t="s">
        <v>265</v>
      </c>
      <c r="K193" s="29">
        <v>8496.5</v>
      </c>
      <c r="L193" s="29">
        <v>7611</v>
      </c>
      <c r="M193" s="29">
        <v>467.5</v>
      </c>
      <c r="N193" s="29">
        <v>418</v>
      </c>
      <c r="O193" s="29">
        <v>0</v>
      </c>
      <c r="P193" s="29">
        <v>0</v>
      </c>
      <c r="Q193" s="29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991.83</v>
      </c>
      <c r="X193" s="29">
        <v>875.26</v>
      </c>
      <c r="Y193" s="29">
        <v>6629.41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45536</v>
      </c>
      <c r="C194" s="22">
        <v>45550</v>
      </c>
      <c r="D194" t="s">
        <v>18</v>
      </c>
      <c r="E194">
        <v>12</v>
      </c>
      <c r="F194" t="s">
        <v>208</v>
      </c>
      <c r="G194" t="s">
        <v>208</v>
      </c>
      <c r="H194" t="s">
        <v>275</v>
      </c>
      <c r="I194" t="s">
        <v>269</v>
      </c>
      <c r="J194" t="s">
        <v>266</v>
      </c>
      <c r="K194" s="29">
        <v>11314.38</v>
      </c>
      <c r="L194" s="29">
        <v>9568.0499999999993</v>
      </c>
      <c r="M194" s="29">
        <v>609.5</v>
      </c>
      <c r="N194" s="29">
        <v>514.5</v>
      </c>
      <c r="O194" s="29">
        <v>0</v>
      </c>
      <c r="P194" s="29">
        <v>0</v>
      </c>
      <c r="Q194" s="29">
        <v>0</v>
      </c>
      <c r="R194" s="30">
        <v>622.33000000000004</v>
      </c>
      <c r="S194" s="30">
        <v>0</v>
      </c>
      <c r="T194" s="30">
        <v>0</v>
      </c>
      <c r="U194" s="30">
        <v>0</v>
      </c>
      <c r="V194" s="30">
        <v>0</v>
      </c>
      <c r="W194" s="29">
        <v>1593.73</v>
      </c>
      <c r="X194" s="29">
        <v>5963.75</v>
      </c>
      <c r="Y194" s="29">
        <v>3756.9</v>
      </c>
      <c r="Z194" s="30"/>
      <c r="AA194" s="30"/>
      <c r="AB194" s="32"/>
      <c r="AC194" s="31"/>
      <c r="AF194" s="30"/>
    </row>
    <row r="195" spans="1:32" x14ac:dyDescent="0.25">
      <c r="A195">
        <v>2024</v>
      </c>
      <c r="B195" s="22">
        <v>45536</v>
      </c>
      <c r="C195" s="22">
        <v>45550</v>
      </c>
      <c r="D195" t="s">
        <v>18</v>
      </c>
      <c r="E195">
        <v>4</v>
      </c>
      <c r="F195" t="s">
        <v>199</v>
      </c>
      <c r="G195" t="s">
        <v>199</v>
      </c>
      <c r="H195" t="s">
        <v>262</v>
      </c>
      <c r="I195" t="s">
        <v>77</v>
      </c>
      <c r="J195" t="s">
        <v>266</v>
      </c>
      <c r="K195" s="29">
        <v>9140.84</v>
      </c>
      <c r="L195" s="29">
        <v>7522.05</v>
      </c>
      <c r="M195" s="29">
        <v>461</v>
      </c>
      <c r="N195" s="29">
        <v>411</v>
      </c>
      <c r="O195" s="29">
        <v>0</v>
      </c>
      <c r="P195" s="29">
        <v>0</v>
      </c>
      <c r="Q195" s="29">
        <v>0</v>
      </c>
      <c r="R195" s="30">
        <v>746.79</v>
      </c>
      <c r="S195" s="30">
        <v>0</v>
      </c>
      <c r="T195" s="30">
        <v>0</v>
      </c>
      <c r="U195" s="30">
        <v>0</v>
      </c>
      <c r="V195" s="30">
        <v>0</v>
      </c>
      <c r="W195" s="29">
        <v>1129.46</v>
      </c>
      <c r="X195" s="29">
        <v>4413.03</v>
      </c>
      <c r="Y195" s="29">
        <v>3598.35</v>
      </c>
      <c r="Z195" s="30"/>
      <c r="AA195" s="30"/>
      <c r="AB195" s="32"/>
      <c r="AC195" s="31"/>
      <c r="AF195" s="30"/>
    </row>
    <row r="196" spans="1:32" x14ac:dyDescent="0.25">
      <c r="A196">
        <v>2024</v>
      </c>
      <c r="B196" s="22">
        <v>45536</v>
      </c>
      <c r="C196" s="22">
        <v>45550</v>
      </c>
      <c r="D196" t="s">
        <v>18</v>
      </c>
      <c r="E196">
        <v>18</v>
      </c>
      <c r="F196" t="s">
        <v>209</v>
      </c>
      <c r="G196" t="s">
        <v>209</v>
      </c>
      <c r="H196" t="s">
        <v>259</v>
      </c>
      <c r="I196" t="s">
        <v>78</v>
      </c>
      <c r="J196" t="s">
        <v>265</v>
      </c>
      <c r="K196" s="29">
        <v>16143.05</v>
      </c>
      <c r="L196" s="29">
        <v>14857.05</v>
      </c>
      <c r="M196" s="29">
        <v>732.5</v>
      </c>
      <c r="N196" s="29">
        <v>553.5</v>
      </c>
      <c r="O196" s="29">
        <v>0</v>
      </c>
      <c r="P196" s="29">
        <v>0</v>
      </c>
      <c r="Q196" s="29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2640.91</v>
      </c>
      <c r="X196" s="29">
        <v>1708.56</v>
      </c>
      <c r="Y196" s="29">
        <v>11793.58</v>
      </c>
      <c r="Z196" s="30"/>
      <c r="AA196" s="30"/>
      <c r="AB196" s="32"/>
      <c r="AC196" s="31"/>
      <c r="AF196" s="30"/>
    </row>
    <row r="197" spans="1:32" x14ac:dyDescent="0.25">
      <c r="A197">
        <v>2024</v>
      </c>
      <c r="B197" s="22">
        <v>45536</v>
      </c>
      <c r="C197" s="22">
        <v>45550</v>
      </c>
      <c r="D197" t="s">
        <v>18</v>
      </c>
      <c r="E197">
        <v>11</v>
      </c>
      <c r="F197" t="s">
        <v>194</v>
      </c>
      <c r="G197" t="s">
        <v>194</v>
      </c>
      <c r="H197" t="s">
        <v>258</v>
      </c>
      <c r="I197" t="s">
        <v>269</v>
      </c>
      <c r="J197" t="s">
        <v>266</v>
      </c>
      <c r="K197" s="29">
        <v>11111.38</v>
      </c>
      <c r="L197" s="29">
        <v>9373.0499999999993</v>
      </c>
      <c r="M197" s="29">
        <v>606.5</v>
      </c>
      <c r="N197" s="29">
        <v>509.5</v>
      </c>
      <c r="O197" s="29">
        <v>0</v>
      </c>
      <c r="P197" s="29">
        <v>0</v>
      </c>
      <c r="Q197" s="29">
        <v>0</v>
      </c>
      <c r="R197" s="30">
        <v>622.33000000000004</v>
      </c>
      <c r="S197" s="30">
        <v>0</v>
      </c>
      <c r="T197" s="30">
        <v>0</v>
      </c>
      <c r="U197" s="30">
        <v>0</v>
      </c>
      <c r="V197" s="30">
        <v>0</v>
      </c>
      <c r="W197" s="29">
        <v>1550.37</v>
      </c>
      <c r="X197" s="29">
        <v>5502.62</v>
      </c>
      <c r="Y197" s="29">
        <v>4058.39</v>
      </c>
      <c r="Z197" s="30"/>
      <c r="AA197" s="30"/>
      <c r="AB197" s="32"/>
      <c r="AC197" s="31"/>
      <c r="AF197" s="30"/>
    </row>
    <row r="198" spans="1:32" x14ac:dyDescent="0.25">
      <c r="A198">
        <v>2024</v>
      </c>
      <c r="B198" s="22">
        <v>45536</v>
      </c>
      <c r="C198" s="22">
        <v>45550</v>
      </c>
      <c r="D198" t="s">
        <v>18</v>
      </c>
      <c r="E198">
        <v>15</v>
      </c>
      <c r="F198" t="s">
        <v>188</v>
      </c>
      <c r="G198" t="s">
        <v>188</v>
      </c>
      <c r="H198" t="s">
        <v>259</v>
      </c>
      <c r="I198" t="s">
        <v>79</v>
      </c>
      <c r="J198" t="s">
        <v>265</v>
      </c>
      <c r="K198" s="29">
        <v>12577.33</v>
      </c>
      <c r="L198" s="29">
        <v>10744.5</v>
      </c>
      <c r="M198" s="29">
        <v>663</v>
      </c>
      <c r="N198" s="29">
        <v>547.5</v>
      </c>
      <c r="O198" s="29">
        <v>0</v>
      </c>
      <c r="P198" s="29">
        <v>0</v>
      </c>
      <c r="Q198" s="29">
        <v>0</v>
      </c>
      <c r="R198" s="30">
        <v>622.33000000000004</v>
      </c>
      <c r="S198" s="30">
        <v>0</v>
      </c>
      <c r="T198" s="30">
        <v>0</v>
      </c>
      <c r="U198" s="30">
        <v>0</v>
      </c>
      <c r="V198" s="30">
        <v>0</v>
      </c>
      <c r="W198" s="29">
        <v>1863.49</v>
      </c>
      <c r="X198" s="29">
        <v>6608.62</v>
      </c>
      <c r="Y198" s="29">
        <v>4105.22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45536</v>
      </c>
      <c r="C199" s="22">
        <v>45550</v>
      </c>
      <c r="D199" t="s">
        <v>18</v>
      </c>
      <c r="E199">
        <v>5</v>
      </c>
      <c r="F199" t="s">
        <v>187</v>
      </c>
      <c r="G199" t="s">
        <v>187</v>
      </c>
      <c r="H199" t="s">
        <v>261</v>
      </c>
      <c r="I199" t="s">
        <v>80</v>
      </c>
      <c r="J199" t="s">
        <v>265</v>
      </c>
      <c r="K199" s="29">
        <v>8496.5</v>
      </c>
      <c r="L199" s="29">
        <v>7611</v>
      </c>
      <c r="M199" s="29">
        <v>467.5</v>
      </c>
      <c r="N199" s="29">
        <v>418</v>
      </c>
      <c r="O199" s="29">
        <v>0</v>
      </c>
      <c r="P199" s="29">
        <v>0</v>
      </c>
      <c r="Q199" s="29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991.83</v>
      </c>
      <c r="X199" s="29">
        <v>875.26</v>
      </c>
      <c r="Y199" s="29">
        <v>6629.41</v>
      </c>
      <c r="Z199" s="30"/>
      <c r="AA199" s="30"/>
      <c r="AB199" s="30"/>
      <c r="AC199" s="31"/>
      <c r="AD199" s="30"/>
    </row>
    <row r="200" spans="1:32" x14ac:dyDescent="0.25">
      <c r="A200">
        <v>2024</v>
      </c>
      <c r="B200" s="22">
        <v>45536</v>
      </c>
      <c r="C200" s="22">
        <v>45550</v>
      </c>
      <c r="D200" t="s">
        <v>18</v>
      </c>
      <c r="E200">
        <v>11</v>
      </c>
      <c r="F200" t="s">
        <v>194</v>
      </c>
      <c r="G200" t="s">
        <v>194</v>
      </c>
      <c r="H200" t="s">
        <v>258</v>
      </c>
      <c r="I200" t="s">
        <v>269</v>
      </c>
      <c r="J200" t="s">
        <v>265</v>
      </c>
      <c r="K200" s="29">
        <v>11111.38</v>
      </c>
      <c r="L200" s="29">
        <v>9373.0499999999993</v>
      </c>
      <c r="M200" s="29">
        <v>606.5</v>
      </c>
      <c r="N200" s="29">
        <v>509.5</v>
      </c>
      <c r="O200" s="29">
        <v>0</v>
      </c>
      <c r="P200" s="29">
        <v>0</v>
      </c>
      <c r="Q200" s="29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29">
        <v>1550.37</v>
      </c>
      <c r="X200" s="29">
        <v>3185.8900000000003</v>
      </c>
      <c r="Y200" s="29">
        <v>6375.12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45536</v>
      </c>
      <c r="C201" s="22">
        <v>45550</v>
      </c>
      <c r="D201" t="s">
        <v>18</v>
      </c>
      <c r="E201">
        <v>6</v>
      </c>
      <c r="F201" t="s">
        <v>201</v>
      </c>
      <c r="G201" t="s">
        <v>201</v>
      </c>
      <c r="H201" t="s">
        <v>262</v>
      </c>
      <c r="I201" t="s">
        <v>81</v>
      </c>
      <c r="J201" t="s">
        <v>265</v>
      </c>
      <c r="K201" s="29">
        <v>8865.5499999999993</v>
      </c>
      <c r="L201" s="29">
        <v>7870.05</v>
      </c>
      <c r="M201" s="29">
        <v>517.5</v>
      </c>
      <c r="N201" s="29">
        <v>478</v>
      </c>
      <c r="O201" s="29">
        <v>0</v>
      </c>
      <c r="P201" s="29">
        <v>0</v>
      </c>
      <c r="Q201" s="29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1070.6600000000001</v>
      </c>
      <c r="X201" s="29">
        <v>4840.83</v>
      </c>
      <c r="Y201" s="29">
        <v>2954.06</v>
      </c>
      <c r="Z201" s="30"/>
      <c r="AA201" s="30"/>
      <c r="AB201" s="30"/>
      <c r="AC201" s="31"/>
      <c r="AD201" s="30"/>
    </row>
    <row r="202" spans="1:32" x14ac:dyDescent="0.25">
      <c r="A202">
        <v>2024</v>
      </c>
      <c r="B202" s="22">
        <v>45536</v>
      </c>
      <c r="C202" s="22">
        <v>45550</v>
      </c>
      <c r="D202" t="s">
        <v>18</v>
      </c>
      <c r="E202">
        <v>16</v>
      </c>
      <c r="F202" t="s">
        <v>168</v>
      </c>
      <c r="G202" t="s">
        <v>168</v>
      </c>
      <c r="H202" t="s">
        <v>275</v>
      </c>
      <c r="I202" t="s">
        <v>269</v>
      </c>
      <c r="J202" t="s">
        <v>265</v>
      </c>
      <c r="K202" s="29">
        <v>13319.13</v>
      </c>
      <c r="L202" s="29">
        <v>11416.05</v>
      </c>
      <c r="M202" s="29">
        <v>623.5</v>
      </c>
      <c r="N202" s="29">
        <v>499.5</v>
      </c>
      <c r="O202" s="29">
        <v>0</v>
      </c>
      <c r="P202" s="29">
        <v>0</v>
      </c>
      <c r="Q202" s="29">
        <v>0</v>
      </c>
      <c r="R202" s="30">
        <v>746.79</v>
      </c>
      <c r="S202" s="30">
        <v>33.29</v>
      </c>
      <c r="T202" s="30">
        <v>0</v>
      </c>
      <c r="U202" s="30">
        <v>0</v>
      </c>
      <c r="V202" s="30">
        <v>0</v>
      </c>
      <c r="W202" s="29">
        <v>2021.94</v>
      </c>
      <c r="X202" s="29">
        <v>7041.49</v>
      </c>
      <c r="Y202" s="29">
        <v>4255.7</v>
      </c>
      <c r="Z202" s="30"/>
      <c r="AA202" s="30"/>
      <c r="AB202" s="30"/>
      <c r="AC202" s="31"/>
      <c r="AD202" s="30"/>
    </row>
    <row r="203" spans="1:32" x14ac:dyDescent="0.25">
      <c r="A203">
        <v>2024</v>
      </c>
      <c r="B203" s="22">
        <v>45536</v>
      </c>
      <c r="C203" s="22">
        <v>45550</v>
      </c>
      <c r="D203" t="s">
        <v>18</v>
      </c>
      <c r="E203">
        <v>4</v>
      </c>
      <c r="F203" t="s">
        <v>199</v>
      </c>
      <c r="G203" t="s">
        <v>199</v>
      </c>
      <c r="H203" t="s">
        <v>258</v>
      </c>
      <c r="I203" t="s">
        <v>269</v>
      </c>
      <c r="J203" t="s">
        <v>266</v>
      </c>
      <c r="K203" s="29">
        <v>8767.4500000000007</v>
      </c>
      <c r="L203" s="29">
        <v>7522.05</v>
      </c>
      <c r="M203" s="29">
        <v>461</v>
      </c>
      <c r="N203" s="29">
        <v>411</v>
      </c>
      <c r="O203" s="29">
        <v>0</v>
      </c>
      <c r="P203" s="29">
        <v>0</v>
      </c>
      <c r="Q203" s="29">
        <v>0</v>
      </c>
      <c r="R203" s="30">
        <v>373.4</v>
      </c>
      <c r="S203" s="30">
        <v>0</v>
      </c>
      <c r="T203" s="30">
        <v>0</v>
      </c>
      <c r="U203" s="30">
        <v>0</v>
      </c>
      <c r="V203" s="30">
        <v>0</v>
      </c>
      <c r="W203" s="29">
        <v>1049.7</v>
      </c>
      <c r="X203" s="29">
        <v>4380.03</v>
      </c>
      <c r="Y203" s="29">
        <v>3337.72</v>
      </c>
      <c r="Z203" s="30"/>
      <c r="AA203" s="30"/>
      <c r="AB203" s="32"/>
      <c r="AC203" s="31"/>
      <c r="AF203" s="30"/>
    </row>
    <row r="204" spans="1:32" x14ac:dyDescent="0.25">
      <c r="A204">
        <v>2024</v>
      </c>
      <c r="B204" s="22">
        <v>45536</v>
      </c>
      <c r="C204" s="22">
        <v>45550</v>
      </c>
      <c r="D204" t="s">
        <v>18</v>
      </c>
      <c r="E204">
        <v>11</v>
      </c>
      <c r="F204" t="s">
        <v>194</v>
      </c>
      <c r="G204" t="s">
        <v>194</v>
      </c>
      <c r="H204" t="s">
        <v>262</v>
      </c>
      <c r="I204" t="s">
        <v>82</v>
      </c>
      <c r="J204" t="s">
        <v>266</v>
      </c>
      <c r="K204" s="29">
        <v>11111.38</v>
      </c>
      <c r="L204" s="29">
        <v>9373.0499999999993</v>
      </c>
      <c r="M204" s="29">
        <v>606.5</v>
      </c>
      <c r="N204" s="29">
        <v>509.5</v>
      </c>
      <c r="O204" s="29">
        <v>0</v>
      </c>
      <c r="P204" s="29">
        <v>0</v>
      </c>
      <c r="Q204" s="29">
        <v>0</v>
      </c>
      <c r="R204" s="30">
        <v>622.33000000000004</v>
      </c>
      <c r="S204" s="30">
        <v>0</v>
      </c>
      <c r="T204" s="30">
        <v>0</v>
      </c>
      <c r="U204" s="30">
        <v>0</v>
      </c>
      <c r="V204" s="30">
        <v>0</v>
      </c>
      <c r="W204" s="29">
        <v>1550.37</v>
      </c>
      <c r="X204" s="29">
        <v>1077.8900000000001</v>
      </c>
      <c r="Y204" s="29">
        <v>8483.1200000000008</v>
      </c>
      <c r="Z204" s="30"/>
      <c r="AA204" s="30"/>
      <c r="AB204" s="30"/>
      <c r="AC204" s="31"/>
      <c r="AD204" s="30"/>
    </row>
    <row r="205" spans="1:32" x14ac:dyDescent="0.25">
      <c r="A205">
        <v>2024</v>
      </c>
      <c r="B205" s="22">
        <v>45536</v>
      </c>
      <c r="C205" s="22">
        <v>45550</v>
      </c>
      <c r="D205" t="s">
        <v>147</v>
      </c>
      <c r="E205">
        <v>28</v>
      </c>
      <c r="F205" t="s">
        <v>271</v>
      </c>
      <c r="G205" t="s">
        <v>271</v>
      </c>
      <c r="H205" t="s">
        <v>261</v>
      </c>
      <c r="I205" t="s">
        <v>83</v>
      </c>
      <c r="J205" t="s">
        <v>266</v>
      </c>
      <c r="K205" s="29">
        <v>45219.05</v>
      </c>
      <c r="L205" s="29">
        <v>42499.05</v>
      </c>
      <c r="M205" s="29">
        <v>1601</v>
      </c>
      <c r="N205" s="29">
        <v>1119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10835.61</v>
      </c>
      <c r="X205" s="29">
        <v>4887.3900000000003</v>
      </c>
      <c r="Y205" s="29">
        <v>29496.05</v>
      </c>
      <c r="Z205" s="30"/>
      <c r="AA205" s="30"/>
      <c r="AB205" s="32"/>
      <c r="AC205" s="31"/>
      <c r="AF205" s="30"/>
    </row>
    <row r="206" spans="1:32" x14ac:dyDescent="0.25">
      <c r="A206">
        <v>2024</v>
      </c>
      <c r="B206" s="22">
        <v>45536</v>
      </c>
      <c r="C206" s="22">
        <v>45550</v>
      </c>
      <c r="D206" t="s">
        <v>18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265</v>
      </c>
      <c r="K206" s="29">
        <v>9879.5499999999993</v>
      </c>
      <c r="L206" s="29">
        <v>8827.0499999999993</v>
      </c>
      <c r="M206" s="29">
        <v>581.5</v>
      </c>
      <c r="N206" s="29">
        <v>471</v>
      </c>
      <c r="O206" s="29">
        <v>0</v>
      </c>
      <c r="P206" s="29">
        <v>0</v>
      </c>
      <c r="Q206" s="29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1287.25</v>
      </c>
      <c r="X206" s="29">
        <v>5429.4299999999994</v>
      </c>
      <c r="Y206" s="29">
        <v>3162.87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45536</v>
      </c>
      <c r="C207" s="22">
        <v>45550</v>
      </c>
      <c r="D207" t="s">
        <v>18</v>
      </c>
      <c r="E207">
        <v>6</v>
      </c>
      <c r="F207" t="s">
        <v>210</v>
      </c>
      <c r="G207" t="s">
        <v>210</v>
      </c>
      <c r="H207" t="s">
        <v>261</v>
      </c>
      <c r="I207" t="s">
        <v>84</v>
      </c>
      <c r="J207" t="s">
        <v>266</v>
      </c>
      <c r="K207" s="29">
        <v>8865.5499999999993</v>
      </c>
      <c r="L207" s="29">
        <v>7870.05</v>
      </c>
      <c r="M207" s="29">
        <v>517.5</v>
      </c>
      <c r="N207" s="29">
        <v>478</v>
      </c>
      <c r="O207" s="29">
        <v>0</v>
      </c>
      <c r="P207" s="29">
        <v>0</v>
      </c>
      <c r="Q207" s="29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1070.6600000000001</v>
      </c>
      <c r="X207" s="29">
        <v>905.05</v>
      </c>
      <c r="Y207" s="29">
        <v>6889.84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45536</v>
      </c>
      <c r="C208" s="22">
        <v>45550</v>
      </c>
      <c r="D208" t="s">
        <v>18</v>
      </c>
      <c r="E208">
        <v>14</v>
      </c>
      <c r="F208" t="s">
        <v>183</v>
      </c>
      <c r="G208" t="s">
        <v>183</v>
      </c>
      <c r="H208" t="s">
        <v>275</v>
      </c>
      <c r="I208" t="s">
        <v>269</v>
      </c>
      <c r="J208" t="s">
        <v>266</v>
      </c>
      <c r="K208" s="29">
        <v>9879.5499999999993</v>
      </c>
      <c r="L208" s="29">
        <v>8827.0499999999993</v>
      </c>
      <c r="M208" s="29">
        <v>581.5</v>
      </c>
      <c r="N208" s="29">
        <v>471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1287.25</v>
      </c>
      <c r="X208" s="29">
        <v>3117.11</v>
      </c>
      <c r="Y208" s="29">
        <v>5475.19</v>
      </c>
      <c r="Z208" s="30"/>
      <c r="AA208" s="30"/>
      <c r="AB208" s="32"/>
      <c r="AC208" s="31"/>
      <c r="AF208" s="30"/>
    </row>
    <row r="209" spans="1:32" x14ac:dyDescent="0.25">
      <c r="A209">
        <v>2024</v>
      </c>
      <c r="B209" s="22">
        <v>45536</v>
      </c>
      <c r="C209" s="22">
        <v>45550</v>
      </c>
      <c r="D209" t="s">
        <v>18</v>
      </c>
      <c r="E209">
        <v>16</v>
      </c>
      <c r="F209" t="s">
        <v>176</v>
      </c>
      <c r="G209" t="s">
        <v>176</v>
      </c>
      <c r="H209" t="s">
        <v>258</v>
      </c>
      <c r="I209" t="s">
        <v>269</v>
      </c>
      <c r="J209" t="s">
        <v>265</v>
      </c>
      <c r="K209" s="29">
        <v>12539.05</v>
      </c>
      <c r="L209" s="29">
        <v>11416.05</v>
      </c>
      <c r="M209" s="29">
        <v>623.5</v>
      </c>
      <c r="N209" s="29">
        <v>499.5</v>
      </c>
      <c r="O209" s="29">
        <v>0</v>
      </c>
      <c r="P209" s="29">
        <v>0</v>
      </c>
      <c r="Q209" s="29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1855.32</v>
      </c>
      <c r="X209" s="29">
        <v>1312.85</v>
      </c>
      <c r="Y209" s="29">
        <v>9370.8799999999992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45536</v>
      </c>
      <c r="C210" s="22">
        <v>45550</v>
      </c>
      <c r="D210" t="s">
        <v>18</v>
      </c>
      <c r="E210">
        <v>14</v>
      </c>
      <c r="F210" t="s">
        <v>183</v>
      </c>
      <c r="G210" t="s">
        <v>183</v>
      </c>
      <c r="H210" t="s">
        <v>275</v>
      </c>
      <c r="I210" t="s">
        <v>269</v>
      </c>
      <c r="J210" t="s">
        <v>266</v>
      </c>
      <c r="K210" s="29">
        <v>9879.5499999999993</v>
      </c>
      <c r="L210" s="29">
        <v>8827.0499999999993</v>
      </c>
      <c r="M210" s="29">
        <v>581.5</v>
      </c>
      <c r="N210" s="29">
        <v>471</v>
      </c>
      <c r="O210" s="29">
        <v>0</v>
      </c>
      <c r="P210" s="29">
        <v>0</v>
      </c>
      <c r="Q210" s="29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1287.25</v>
      </c>
      <c r="X210" s="29">
        <v>1015.11</v>
      </c>
      <c r="Y210" s="29">
        <v>7577.19</v>
      </c>
      <c r="Z210" s="30"/>
      <c r="AA210" s="30"/>
      <c r="AB210" s="32"/>
      <c r="AC210" s="31"/>
      <c r="AF210" s="30"/>
    </row>
    <row r="211" spans="1:32" x14ac:dyDescent="0.25">
      <c r="A211">
        <v>2024</v>
      </c>
      <c r="B211" s="22">
        <v>45536</v>
      </c>
      <c r="C211" s="22">
        <v>45550</v>
      </c>
      <c r="D211" t="s">
        <v>18</v>
      </c>
      <c r="E211">
        <v>14</v>
      </c>
      <c r="F211" t="s">
        <v>183</v>
      </c>
      <c r="G211" t="s">
        <v>183</v>
      </c>
      <c r="H211" t="s">
        <v>275</v>
      </c>
      <c r="I211" t="s">
        <v>269</v>
      </c>
      <c r="J211" t="s">
        <v>265</v>
      </c>
      <c r="K211" s="29">
        <v>9879.5499999999993</v>
      </c>
      <c r="L211" s="29">
        <v>8827.0499999999993</v>
      </c>
      <c r="M211" s="29">
        <v>581.5</v>
      </c>
      <c r="N211" s="29">
        <v>471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1287.25</v>
      </c>
      <c r="X211" s="29">
        <v>1015.11</v>
      </c>
      <c r="Y211" s="29">
        <v>7577.19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45536</v>
      </c>
      <c r="C212" s="22">
        <v>45550</v>
      </c>
      <c r="D212" t="s">
        <v>18</v>
      </c>
      <c r="E212">
        <v>17</v>
      </c>
      <c r="F212" t="s">
        <v>211</v>
      </c>
      <c r="G212" t="s">
        <v>211</v>
      </c>
      <c r="H212" t="s">
        <v>262</v>
      </c>
      <c r="I212" t="s">
        <v>85</v>
      </c>
      <c r="J212" t="s">
        <v>265</v>
      </c>
      <c r="K212" s="29">
        <v>14036.1</v>
      </c>
      <c r="L212" s="29">
        <v>12864.6</v>
      </c>
      <c r="M212" s="29">
        <v>643</v>
      </c>
      <c r="N212" s="29">
        <v>528.5</v>
      </c>
      <c r="O212" s="29">
        <v>0</v>
      </c>
      <c r="P212" s="29">
        <v>0</v>
      </c>
      <c r="Q212" s="29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2175.09</v>
      </c>
      <c r="X212" s="29">
        <v>5716</v>
      </c>
      <c r="Y212" s="29">
        <v>6145.01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45536</v>
      </c>
      <c r="C213" s="22">
        <v>45550</v>
      </c>
      <c r="D213" t="s">
        <v>18</v>
      </c>
      <c r="E213">
        <v>12</v>
      </c>
      <c r="F213" t="s">
        <v>214</v>
      </c>
      <c r="G213" t="s">
        <v>214</v>
      </c>
      <c r="H213" t="s">
        <v>263</v>
      </c>
      <c r="I213" t="s">
        <v>269</v>
      </c>
      <c r="J213" t="s">
        <v>265</v>
      </c>
      <c r="K213" s="29">
        <v>10692.05</v>
      </c>
      <c r="L213" s="29">
        <v>9568.0499999999993</v>
      </c>
      <c r="M213" s="29">
        <v>609.5</v>
      </c>
      <c r="N213" s="29">
        <v>514.5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1460.8</v>
      </c>
      <c r="X213" s="29">
        <v>2997.24</v>
      </c>
      <c r="Y213" s="29">
        <v>6234.01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45536</v>
      </c>
      <c r="C214" s="22">
        <v>45550</v>
      </c>
      <c r="D214" t="s">
        <v>18</v>
      </c>
      <c r="E214">
        <v>17</v>
      </c>
      <c r="F214" t="s">
        <v>216</v>
      </c>
      <c r="G214" t="s">
        <v>216</v>
      </c>
      <c r="H214" t="s">
        <v>264</v>
      </c>
      <c r="I214" t="s">
        <v>89</v>
      </c>
      <c r="J214" t="s">
        <v>266</v>
      </c>
      <c r="K214" s="29">
        <v>14036.1</v>
      </c>
      <c r="L214" s="29">
        <v>12864.6</v>
      </c>
      <c r="M214" s="29">
        <v>643</v>
      </c>
      <c r="N214" s="29">
        <v>528.5</v>
      </c>
      <c r="O214" s="29">
        <v>0</v>
      </c>
      <c r="P214" s="29">
        <v>0</v>
      </c>
      <c r="Q214" s="29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2175.09</v>
      </c>
      <c r="X214" s="29">
        <v>2729.42</v>
      </c>
      <c r="Y214" s="29">
        <v>9131.59</v>
      </c>
      <c r="Z214" s="30"/>
      <c r="AA214" s="30"/>
      <c r="AB214" s="30"/>
      <c r="AC214" s="31"/>
      <c r="AD214" s="30"/>
    </row>
    <row r="215" spans="1:32" x14ac:dyDescent="0.25">
      <c r="A215">
        <v>2024</v>
      </c>
      <c r="B215" s="22">
        <v>45536</v>
      </c>
      <c r="C215" s="22">
        <v>45550</v>
      </c>
      <c r="D215" t="s">
        <v>18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9879.5499999999993</v>
      </c>
      <c r="L215" s="29">
        <v>8827.0499999999993</v>
      </c>
      <c r="M215" s="29">
        <v>581.5</v>
      </c>
      <c r="N215" s="29">
        <v>471</v>
      </c>
      <c r="O215" s="29">
        <v>0</v>
      </c>
      <c r="P215" s="29">
        <v>0</v>
      </c>
      <c r="Q215" s="29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1287.25</v>
      </c>
      <c r="X215" s="29">
        <v>1015.11</v>
      </c>
      <c r="Y215" s="29">
        <v>7577.19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45536</v>
      </c>
      <c r="C216" s="22">
        <v>45550</v>
      </c>
      <c r="D216" t="s">
        <v>18</v>
      </c>
      <c r="E216">
        <v>14</v>
      </c>
      <c r="F216" t="s">
        <v>183</v>
      </c>
      <c r="G216" t="s">
        <v>183</v>
      </c>
      <c r="H216" t="s">
        <v>275</v>
      </c>
      <c r="I216" t="s">
        <v>269</v>
      </c>
      <c r="J216" t="s">
        <v>265</v>
      </c>
      <c r="K216" s="29">
        <v>9879.5499999999993</v>
      </c>
      <c r="L216" s="29">
        <v>8827.0499999999993</v>
      </c>
      <c r="M216" s="29">
        <v>581.5</v>
      </c>
      <c r="N216" s="29">
        <v>471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1287.25</v>
      </c>
      <c r="X216" s="29">
        <v>1015.11</v>
      </c>
      <c r="Y216" s="29">
        <v>7577.19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45536</v>
      </c>
      <c r="C217" s="22">
        <v>45550</v>
      </c>
      <c r="D217" t="s">
        <v>18</v>
      </c>
      <c r="E217">
        <v>14</v>
      </c>
      <c r="F217" t="s">
        <v>183</v>
      </c>
      <c r="G217" t="s">
        <v>183</v>
      </c>
      <c r="H217" t="s">
        <v>275</v>
      </c>
      <c r="I217" t="s">
        <v>269</v>
      </c>
      <c r="J217" t="s">
        <v>265</v>
      </c>
      <c r="K217" s="29">
        <v>9879.5499999999993</v>
      </c>
      <c r="L217" s="29">
        <v>8827.0499999999993</v>
      </c>
      <c r="M217" s="29">
        <v>581.5</v>
      </c>
      <c r="N217" s="29">
        <v>471</v>
      </c>
      <c r="O217" s="29">
        <v>0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1287.25</v>
      </c>
      <c r="X217" s="29">
        <v>2977.11</v>
      </c>
      <c r="Y217" s="29">
        <v>5615.19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45536</v>
      </c>
      <c r="C218" s="22">
        <v>45550</v>
      </c>
      <c r="D218" t="s">
        <v>18</v>
      </c>
      <c r="E218">
        <v>14</v>
      </c>
      <c r="F218" t="s">
        <v>183</v>
      </c>
      <c r="G218" t="s">
        <v>183</v>
      </c>
      <c r="H218" t="s">
        <v>275</v>
      </c>
      <c r="I218" t="s">
        <v>269</v>
      </c>
      <c r="J218" t="s">
        <v>266</v>
      </c>
      <c r="K218" s="29">
        <v>8891.5499999999993</v>
      </c>
      <c r="L218" s="29">
        <v>7944.3</v>
      </c>
      <c r="M218" s="29">
        <v>523.35</v>
      </c>
      <c r="N218" s="29">
        <v>423.9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1076.21</v>
      </c>
      <c r="X218" s="29">
        <v>2176.11</v>
      </c>
      <c r="Y218" s="29">
        <v>5639.23</v>
      </c>
      <c r="Z218" s="30"/>
      <c r="AA218" s="30"/>
      <c r="AB218" s="32"/>
      <c r="AC218" s="31"/>
      <c r="AF218" s="30"/>
    </row>
    <row r="219" spans="1:32" x14ac:dyDescent="0.25">
      <c r="A219">
        <v>2024</v>
      </c>
      <c r="B219" s="22">
        <v>45536</v>
      </c>
      <c r="C219" s="22">
        <v>45550</v>
      </c>
      <c r="D219" t="s">
        <v>18</v>
      </c>
      <c r="E219">
        <v>14</v>
      </c>
      <c r="F219" t="s">
        <v>183</v>
      </c>
      <c r="G219" t="s">
        <v>183</v>
      </c>
      <c r="H219" t="s">
        <v>275</v>
      </c>
      <c r="I219" t="s">
        <v>269</v>
      </c>
      <c r="J219" t="s">
        <v>265</v>
      </c>
      <c r="K219" s="29">
        <v>9879.5499999999993</v>
      </c>
      <c r="L219" s="29">
        <v>8827.0499999999993</v>
      </c>
      <c r="M219" s="29">
        <v>581.5</v>
      </c>
      <c r="N219" s="29">
        <v>471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1287.25</v>
      </c>
      <c r="X219" s="29">
        <v>3359.85</v>
      </c>
      <c r="Y219" s="29">
        <v>5232.45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45536</v>
      </c>
      <c r="C220" s="22">
        <v>45550</v>
      </c>
      <c r="D220" t="s">
        <v>18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265</v>
      </c>
      <c r="K220" s="29">
        <v>9879.5499999999993</v>
      </c>
      <c r="L220" s="29">
        <v>8827.0499999999993</v>
      </c>
      <c r="M220" s="29">
        <v>581.5</v>
      </c>
      <c r="N220" s="29">
        <v>471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1287.25</v>
      </c>
      <c r="X220" s="29">
        <v>3117.11</v>
      </c>
      <c r="Y220" s="29">
        <v>5475.19</v>
      </c>
      <c r="Z220" s="30"/>
      <c r="AA220" s="30"/>
      <c r="AB220" s="30"/>
      <c r="AC220" s="31"/>
      <c r="AD220" s="30"/>
    </row>
    <row r="221" spans="1:32" x14ac:dyDescent="0.25">
      <c r="A221">
        <v>2024</v>
      </c>
      <c r="B221" s="22">
        <v>45536</v>
      </c>
      <c r="C221" s="22">
        <v>45550</v>
      </c>
      <c r="D221" t="s">
        <v>18</v>
      </c>
      <c r="E221">
        <v>17</v>
      </c>
      <c r="F221" t="s">
        <v>217</v>
      </c>
      <c r="G221" t="s">
        <v>217</v>
      </c>
      <c r="H221" t="s">
        <v>257</v>
      </c>
      <c r="I221" t="s">
        <v>90</v>
      </c>
      <c r="J221" t="s">
        <v>266</v>
      </c>
      <c r="K221" s="29">
        <v>14036.1</v>
      </c>
      <c r="L221" s="29">
        <v>12864.6</v>
      </c>
      <c r="M221" s="29">
        <v>643</v>
      </c>
      <c r="N221" s="29">
        <v>528.5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2175.09</v>
      </c>
      <c r="X221" s="29">
        <v>1479.42</v>
      </c>
      <c r="Y221" s="29">
        <v>10381.59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45536</v>
      </c>
      <c r="C222" s="22">
        <v>45550</v>
      </c>
      <c r="D222" t="s">
        <v>18</v>
      </c>
      <c r="E222">
        <v>23</v>
      </c>
      <c r="F222" t="s">
        <v>218</v>
      </c>
      <c r="G222" t="s">
        <v>218</v>
      </c>
      <c r="H222" t="s">
        <v>259</v>
      </c>
      <c r="I222" t="s">
        <v>91</v>
      </c>
      <c r="J222" t="s">
        <v>265</v>
      </c>
      <c r="K222" s="29">
        <v>25195</v>
      </c>
      <c r="L222" s="29">
        <v>23547</v>
      </c>
      <c r="M222" s="29">
        <v>960</v>
      </c>
      <c r="N222" s="29">
        <v>688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4828.3900000000003</v>
      </c>
      <c r="X222" s="29">
        <v>14673.61</v>
      </c>
      <c r="Y222" s="29">
        <v>5693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45536</v>
      </c>
      <c r="C223" s="22">
        <v>45550</v>
      </c>
      <c r="D223" t="s">
        <v>18</v>
      </c>
      <c r="E223">
        <v>4</v>
      </c>
      <c r="F223" t="s">
        <v>219</v>
      </c>
      <c r="G223" t="s">
        <v>219</v>
      </c>
      <c r="H223" t="s">
        <v>262</v>
      </c>
      <c r="I223" t="s">
        <v>92</v>
      </c>
      <c r="J223" t="s">
        <v>265</v>
      </c>
      <c r="K223" s="29">
        <v>8394.0499999999993</v>
      </c>
      <c r="L223" s="29">
        <v>7522.05</v>
      </c>
      <c r="M223" s="29">
        <v>461</v>
      </c>
      <c r="N223" s="29">
        <v>411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969.94</v>
      </c>
      <c r="X223" s="29">
        <v>2949.0299999999997</v>
      </c>
      <c r="Y223" s="29">
        <v>4475.08</v>
      </c>
      <c r="Z223" s="30"/>
      <c r="AA223" s="30"/>
      <c r="AB223" s="30"/>
      <c r="AC223" s="31"/>
      <c r="AD223" s="30"/>
    </row>
    <row r="224" spans="1:32" x14ac:dyDescent="0.25">
      <c r="A224">
        <v>2024</v>
      </c>
      <c r="B224" s="22">
        <v>45536</v>
      </c>
      <c r="C224" s="22">
        <v>45550</v>
      </c>
      <c r="D224" t="s">
        <v>18</v>
      </c>
      <c r="E224">
        <v>14</v>
      </c>
      <c r="F224" t="s">
        <v>178</v>
      </c>
      <c r="G224" t="s">
        <v>178</v>
      </c>
      <c r="H224" t="s">
        <v>258</v>
      </c>
      <c r="I224" t="s">
        <v>269</v>
      </c>
      <c r="J224" t="s">
        <v>265</v>
      </c>
      <c r="K224" s="29">
        <v>9879.5499999999993</v>
      </c>
      <c r="L224" s="29">
        <v>8827.0499999999993</v>
      </c>
      <c r="M224" s="29">
        <v>581.5</v>
      </c>
      <c r="N224" s="29">
        <v>471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1287.25</v>
      </c>
      <c r="X224" s="29">
        <v>3480.07</v>
      </c>
      <c r="Y224" s="29">
        <v>5112.2299999999996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45536</v>
      </c>
      <c r="C225" s="22">
        <v>45550</v>
      </c>
      <c r="D225" t="s">
        <v>18</v>
      </c>
      <c r="E225">
        <v>4</v>
      </c>
      <c r="F225" t="s">
        <v>199</v>
      </c>
      <c r="G225" t="s">
        <v>199</v>
      </c>
      <c r="H225" t="s">
        <v>261</v>
      </c>
      <c r="I225" t="s">
        <v>93</v>
      </c>
      <c r="J225" t="s">
        <v>265</v>
      </c>
      <c r="K225" s="29">
        <v>8394.0499999999993</v>
      </c>
      <c r="L225" s="29">
        <v>7522.05</v>
      </c>
      <c r="M225" s="29">
        <v>461</v>
      </c>
      <c r="N225" s="29">
        <v>411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969.94</v>
      </c>
      <c r="X225" s="29">
        <v>865.03</v>
      </c>
      <c r="Y225" s="29">
        <v>6559.08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45536</v>
      </c>
      <c r="C226" s="22">
        <v>45550</v>
      </c>
      <c r="D226" t="s">
        <v>18</v>
      </c>
      <c r="E226">
        <v>4</v>
      </c>
      <c r="F226" t="s">
        <v>199</v>
      </c>
      <c r="G226" t="s">
        <v>199</v>
      </c>
      <c r="H226" t="s">
        <v>262</v>
      </c>
      <c r="I226" t="s">
        <v>94</v>
      </c>
      <c r="J226" t="s">
        <v>265</v>
      </c>
      <c r="K226" s="29">
        <v>8394.0499999999993</v>
      </c>
      <c r="L226" s="29">
        <v>7522.05</v>
      </c>
      <c r="M226" s="29">
        <v>461</v>
      </c>
      <c r="N226" s="29">
        <v>411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969.94</v>
      </c>
      <c r="X226" s="29">
        <v>2740.0299999999997</v>
      </c>
      <c r="Y226" s="29">
        <v>4684.08</v>
      </c>
      <c r="Z226" s="30"/>
      <c r="AA226" s="30"/>
      <c r="AB226" s="30"/>
      <c r="AC226" s="31"/>
      <c r="AD226" s="30"/>
    </row>
    <row r="227" spans="1:32" x14ac:dyDescent="0.25">
      <c r="A227">
        <v>2024</v>
      </c>
      <c r="B227" s="22">
        <v>45536</v>
      </c>
      <c r="C227" s="22">
        <v>45550</v>
      </c>
      <c r="D227" t="s">
        <v>18</v>
      </c>
      <c r="E227">
        <v>14</v>
      </c>
      <c r="F227" t="s">
        <v>178</v>
      </c>
      <c r="G227" t="s">
        <v>178</v>
      </c>
      <c r="H227" t="s">
        <v>258</v>
      </c>
      <c r="I227" t="s">
        <v>269</v>
      </c>
      <c r="J227" t="s">
        <v>265</v>
      </c>
      <c r="K227" s="29">
        <v>9879.5499999999993</v>
      </c>
      <c r="L227" s="29">
        <v>8827.0499999999993</v>
      </c>
      <c r="M227" s="29">
        <v>581.5</v>
      </c>
      <c r="N227" s="29">
        <v>471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4507.99</v>
      </c>
      <c r="Y227" s="29">
        <v>4084.31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45536</v>
      </c>
      <c r="C228" s="22">
        <v>45550</v>
      </c>
      <c r="D228" t="s">
        <v>18</v>
      </c>
      <c r="E228">
        <v>17</v>
      </c>
      <c r="F228" t="s">
        <v>220</v>
      </c>
      <c r="G228" t="s">
        <v>220</v>
      </c>
      <c r="H228" t="s">
        <v>275</v>
      </c>
      <c r="I228" t="s">
        <v>95</v>
      </c>
      <c r="J228" t="s">
        <v>265</v>
      </c>
      <c r="K228" s="29">
        <v>14036.1</v>
      </c>
      <c r="L228" s="29">
        <v>12864.6</v>
      </c>
      <c r="M228" s="29">
        <v>643</v>
      </c>
      <c r="N228" s="29">
        <v>528.5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2175.09</v>
      </c>
      <c r="X228" s="29">
        <v>6893.81</v>
      </c>
      <c r="Y228" s="29">
        <v>4967.2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45536</v>
      </c>
      <c r="C229" s="22">
        <v>45550</v>
      </c>
      <c r="D229" t="s">
        <v>18</v>
      </c>
      <c r="E229">
        <v>9</v>
      </c>
      <c r="F229" t="s">
        <v>196</v>
      </c>
      <c r="G229" t="s">
        <v>196</v>
      </c>
      <c r="H229" t="s">
        <v>262</v>
      </c>
      <c r="I229" t="s">
        <v>96</v>
      </c>
      <c r="J229" t="s">
        <v>266</v>
      </c>
      <c r="K229" s="29">
        <v>9824.5</v>
      </c>
      <c r="L229" s="29">
        <v>8785.5</v>
      </c>
      <c r="M229" s="29">
        <v>538.5</v>
      </c>
      <c r="N229" s="29">
        <v>500.5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1275.49</v>
      </c>
      <c r="X229" s="29">
        <v>2684.33</v>
      </c>
      <c r="Y229" s="29">
        <v>5864.68</v>
      </c>
      <c r="Z229" s="30"/>
      <c r="AA229" s="30"/>
      <c r="AB229" s="30"/>
      <c r="AC229" s="31"/>
      <c r="AD229" s="30"/>
    </row>
    <row r="230" spans="1:32" x14ac:dyDescent="0.25">
      <c r="A230">
        <v>2024</v>
      </c>
      <c r="B230" s="22">
        <v>45536</v>
      </c>
      <c r="C230" s="22">
        <v>45550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29">
        <v>8827.0499999999993</v>
      </c>
      <c r="M230" s="29">
        <v>581.5</v>
      </c>
      <c r="N230" s="29">
        <v>471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1015.11</v>
      </c>
      <c r="Y230" s="29">
        <v>7577.19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45536</v>
      </c>
      <c r="C231" s="22">
        <v>45550</v>
      </c>
      <c r="D231" t="s">
        <v>18</v>
      </c>
      <c r="E231">
        <v>14</v>
      </c>
      <c r="F231" t="s">
        <v>178</v>
      </c>
      <c r="G231" t="s">
        <v>178</v>
      </c>
      <c r="H231" t="s">
        <v>258</v>
      </c>
      <c r="I231" t="s">
        <v>269</v>
      </c>
      <c r="J231" t="s">
        <v>266</v>
      </c>
      <c r="K231" s="29">
        <v>9879.5499999999993</v>
      </c>
      <c r="L231" s="29">
        <v>8827.0499999999993</v>
      </c>
      <c r="M231" s="29">
        <v>581.5</v>
      </c>
      <c r="N231" s="29">
        <v>471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3005.11</v>
      </c>
      <c r="Y231" s="29">
        <v>5587.19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45536</v>
      </c>
      <c r="C232" s="22">
        <v>45550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29">
        <v>8827.0499999999993</v>
      </c>
      <c r="M232" s="29">
        <v>581.5</v>
      </c>
      <c r="N232" s="29">
        <v>471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1287.25</v>
      </c>
      <c r="X232" s="29">
        <v>1808.1100000000001</v>
      </c>
      <c r="Y232" s="29">
        <v>6784.19</v>
      </c>
      <c r="Z232" s="30"/>
      <c r="AA232" s="30"/>
      <c r="AB232" s="32"/>
      <c r="AC232" s="31"/>
      <c r="AF232" s="30"/>
    </row>
    <row r="233" spans="1:32" x14ac:dyDescent="0.25">
      <c r="A233">
        <v>2024</v>
      </c>
      <c r="B233" s="22">
        <v>45536</v>
      </c>
      <c r="C233" s="22">
        <v>45550</v>
      </c>
      <c r="D233" t="s">
        <v>18</v>
      </c>
      <c r="E233">
        <v>14</v>
      </c>
      <c r="F233" t="s">
        <v>178</v>
      </c>
      <c r="G233" t="s">
        <v>178</v>
      </c>
      <c r="H233" t="s">
        <v>258</v>
      </c>
      <c r="I233" t="s">
        <v>269</v>
      </c>
      <c r="J233" t="s">
        <v>266</v>
      </c>
      <c r="K233" s="29">
        <v>8891.5499999999993</v>
      </c>
      <c r="L233" s="29">
        <v>7944.3</v>
      </c>
      <c r="M233" s="29">
        <v>523.35</v>
      </c>
      <c r="N233" s="29">
        <v>423.9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1076.21</v>
      </c>
      <c r="X233" s="29">
        <v>1015.11</v>
      </c>
      <c r="Y233" s="29">
        <v>6800.23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45536</v>
      </c>
      <c r="C234" s="22">
        <v>45550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265</v>
      </c>
      <c r="K234" s="29">
        <v>9879.5499999999993</v>
      </c>
      <c r="L234" s="29">
        <v>8827.0499999999993</v>
      </c>
      <c r="M234" s="29">
        <v>581.5</v>
      </c>
      <c r="N234" s="29">
        <v>471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2563.11</v>
      </c>
      <c r="Y234" s="29">
        <v>6029.19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45536</v>
      </c>
      <c r="C235" s="22">
        <v>45550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9879.5499999999993</v>
      </c>
      <c r="L235" s="29">
        <v>8827.0499999999993</v>
      </c>
      <c r="M235" s="29">
        <v>581.5</v>
      </c>
      <c r="N235" s="29">
        <v>471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2176.11</v>
      </c>
      <c r="Y235" s="29">
        <v>6416.19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45536</v>
      </c>
      <c r="C236" s="22">
        <v>45550</v>
      </c>
      <c r="D236" t="s">
        <v>18</v>
      </c>
      <c r="E236">
        <v>18</v>
      </c>
      <c r="F236" t="s">
        <v>221</v>
      </c>
      <c r="G236" t="s">
        <v>221</v>
      </c>
      <c r="H236" t="s">
        <v>259</v>
      </c>
      <c r="I236" t="s">
        <v>97</v>
      </c>
      <c r="J236" t="s">
        <v>265</v>
      </c>
      <c r="K236" s="29">
        <v>16143.05</v>
      </c>
      <c r="L236" s="29">
        <v>14857.05</v>
      </c>
      <c r="M236" s="29">
        <v>732.5</v>
      </c>
      <c r="N236" s="29">
        <v>553.5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2640.91</v>
      </c>
      <c r="X236" s="29">
        <v>5744.32</v>
      </c>
      <c r="Y236" s="29">
        <v>7757.82</v>
      </c>
      <c r="Z236" s="30"/>
      <c r="AA236" s="30"/>
      <c r="AB236" s="30"/>
      <c r="AC236" s="31"/>
      <c r="AD236" s="30"/>
    </row>
    <row r="237" spans="1:32" x14ac:dyDescent="0.25">
      <c r="A237">
        <v>2024</v>
      </c>
      <c r="B237" s="22">
        <v>45536</v>
      </c>
      <c r="C237" s="22">
        <v>45550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266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1015.11</v>
      </c>
      <c r="Y237" s="29">
        <v>7577.19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45536</v>
      </c>
      <c r="C238" s="22">
        <v>45550</v>
      </c>
      <c r="D238" t="s">
        <v>18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266</v>
      </c>
      <c r="K238" s="29">
        <v>7903.64</v>
      </c>
      <c r="L238" s="29">
        <v>7061.64</v>
      </c>
      <c r="M238" s="29">
        <v>465.2</v>
      </c>
      <c r="N238" s="29">
        <v>376.8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865.19</v>
      </c>
      <c r="X238" s="29">
        <v>2852.11</v>
      </c>
      <c r="Y238" s="29">
        <v>4186.34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45536</v>
      </c>
      <c r="C239" s="22">
        <v>45550</v>
      </c>
      <c r="D239" t="s">
        <v>18</v>
      </c>
      <c r="E239">
        <v>14</v>
      </c>
      <c r="F239" t="s">
        <v>183</v>
      </c>
      <c r="G239" t="s">
        <v>183</v>
      </c>
      <c r="H239" t="s">
        <v>275</v>
      </c>
      <c r="I239" t="s">
        <v>269</v>
      </c>
      <c r="J239" t="s">
        <v>266</v>
      </c>
      <c r="K239" s="29">
        <v>9879.5499999999993</v>
      </c>
      <c r="L239" s="29">
        <v>8827.0499999999993</v>
      </c>
      <c r="M239" s="29">
        <v>581.5</v>
      </c>
      <c r="N239" s="29">
        <v>471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1287.25</v>
      </c>
      <c r="X239" s="29">
        <v>5182.32</v>
      </c>
      <c r="Y239" s="29">
        <v>3409.98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45536</v>
      </c>
      <c r="C240" s="22">
        <v>45550</v>
      </c>
      <c r="D240" t="s">
        <v>18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266</v>
      </c>
      <c r="K240" s="29">
        <v>9879.5499999999993</v>
      </c>
      <c r="L240" s="29">
        <v>8827.0499999999993</v>
      </c>
      <c r="M240" s="29">
        <v>581.5</v>
      </c>
      <c r="N240" s="29">
        <v>471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2810.11</v>
      </c>
      <c r="Y240" s="29">
        <v>5782.19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45536</v>
      </c>
      <c r="C241" s="22">
        <v>45550</v>
      </c>
      <c r="D241" t="s">
        <v>18</v>
      </c>
      <c r="E241">
        <v>14</v>
      </c>
      <c r="F241" t="s">
        <v>183</v>
      </c>
      <c r="G241" t="s">
        <v>183</v>
      </c>
      <c r="H241" t="s">
        <v>275</v>
      </c>
      <c r="I241" t="s">
        <v>269</v>
      </c>
      <c r="J241" t="s">
        <v>265</v>
      </c>
      <c r="K241" s="29">
        <v>9879.5499999999993</v>
      </c>
      <c r="L241" s="29">
        <v>8827.0499999999993</v>
      </c>
      <c r="M241" s="29">
        <v>581.5</v>
      </c>
      <c r="N241" s="29">
        <v>471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1287.25</v>
      </c>
      <c r="X241" s="29">
        <v>3515.11</v>
      </c>
      <c r="Y241" s="29">
        <v>5077.1899999999996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45536</v>
      </c>
      <c r="C242" s="22">
        <v>45550</v>
      </c>
      <c r="D242" t="s">
        <v>18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265</v>
      </c>
      <c r="K242" s="29">
        <v>9879.5499999999993</v>
      </c>
      <c r="L242" s="29">
        <v>8827.0499999999993</v>
      </c>
      <c r="M242" s="29">
        <v>581.5</v>
      </c>
      <c r="N242" s="29">
        <v>471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1287.25</v>
      </c>
      <c r="X242" s="29">
        <v>2335.11</v>
      </c>
      <c r="Y242" s="29">
        <v>6257.19</v>
      </c>
      <c r="Z242" s="30"/>
      <c r="AA242" s="30"/>
      <c r="AB242" s="32"/>
      <c r="AC242" s="31"/>
      <c r="AF242" s="30"/>
    </row>
    <row r="243" spans="1:32" x14ac:dyDescent="0.25">
      <c r="A243">
        <v>2024</v>
      </c>
      <c r="B243" s="22">
        <v>45536</v>
      </c>
      <c r="C243" s="22">
        <v>45550</v>
      </c>
      <c r="D243" t="s">
        <v>18</v>
      </c>
      <c r="E243">
        <v>17</v>
      </c>
      <c r="F243" t="s">
        <v>222</v>
      </c>
      <c r="G243" t="s">
        <v>222</v>
      </c>
      <c r="H243" t="s">
        <v>262</v>
      </c>
      <c r="I243" t="s">
        <v>148</v>
      </c>
      <c r="J243" t="s">
        <v>266</v>
      </c>
      <c r="K243" s="29">
        <v>14036.1</v>
      </c>
      <c r="L243" s="29">
        <v>12864.6</v>
      </c>
      <c r="M243" s="29">
        <v>643</v>
      </c>
      <c r="N243" s="29">
        <v>528.5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2175.09</v>
      </c>
      <c r="X243" s="29">
        <v>1479.42</v>
      </c>
      <c r="Y243" s="29">
        <v>10381.59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45536</v>
      </c>
      <c r="C244" s="22">
        <v>45550</v>
      </c>
      <c r="D244" t="s">
        <v>18</v>
      </c>
      <c r="E244">
        <v>18</v>
      </c>
      <c r="F244" t="s">
        <v>223</v>
      </c>
      <c r="G244" t="s">
        <v>223</v>
      </c>
      <c r="H244" t="s">
        <v>259</v>
      </c>
      <c r="I244" t="s">
        <v>149</v>
      </c>
      <c r="J244" t="s">
        <v>265</v>
      </c>
      <c r="K244" s="29">
        <v>16143.05</v>
      </c>
      <c r="L244" s="29">
        <v>14857.05</v>
      </c>
      <c r="M244" s="29">
        <v>732.5</v>
      </c>
      <c r="N244" s="29">
        <v>553.5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2640.91</v>
      </c>
      <c r="X244" s="29">
        <v>1708.56</v>
      </c>
      <c r="Y244" s="29">
        <v>11793.58</v>
      </c>
      <c r="Z244" s="30"/>
      <c r="AA244" s="30"/>
      <c r="AB244" s="32"/>
      <c r="AC244" s="31"/>
      <c r="AF244" s="30"/>
    </row>
    <row r="245" spans="1:32" x14ac:dyDescent="0.25">
      <c r="A245">
        <v>2024</v>
      </c>
      <c r="B245" s="22">
        <v>45536</v>
      </c>
      <c r="C245" s="22">
        <v>45550</v>
      </c>
      <c r="D245" t="s">
        <v>18</v>
      </c>
      <c r="E245">
        <v>17</v>
      </c>
      <c r="F245" t="s">
        <v>224</v>
      </c>
      <c r="G245" t="s">
        <v>224</v>
      </c>
      <c r="H245" t="s">
        <v>259</v>
      </c>
      <c r="I245" t="s">
        <v>98</v>
      </c>
      <c r="J245" t="s">
        <v>266</v>
      </c>
      <c r="K245" s="29">
        <v>14036.1</v>
      </c>
      <c r="L245" s="29">
        <v>12864.6</v>
      </c>
      <c r="M245" s="29">
        <v>643</v>
      </c>
      <c r="N245" s="29">
        <v>528.5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2175.09</v>
      </c>
      <c r="X245" s="29">
        <v>8262.42</v>
      </c>
      <c r="Y245" s="29">
        <v>3598.59</v>
      </c>
      <c r="Z245" s="30"/>
      <c r="AA245" s="30"/>
      <c r="AB245" s="32"/>
      <c r="AC245" s="31"/>
      <c r="AF245" s="30"/>
    </row>
    <row r="246" spans="1:32" x14ac:dyDescent="0.25">
      <c r="A246">
        <v>2024</v>
      </c>
      <c r="B246" s="22">
        <v>45536</v>
      </c>
      <c r="C246" s="22">
        <v>45550</v>
      </c>
      <c r="D246" t="s">
        <v>18</v>
      </c>
      <c r="E246">
        <v>17</v>
      </c>
      <c r="F246" t="s">
        <v>225</v>
      </c>
      <c r="G246" t="s">
        <v>225</v>
      </c>
      <c r="H246" t="s">
        <v>259</v>
      </c>
      <c r="I246" t="s">
        <v>99</v>
      </c>
      <c r="J246" t="s">
        <v>265</v>
      </c>
      <c r="K246" s="29">
        <v>14036.1</v>
      </c>
      <c r="L246" s="29">
        <v>12864.6</v>
      </c>
      <c r="M246" s="29">
        <v>643</v>
      </c>
      <c r="N246" s="29">
        <v>528.5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2175.09</v>
      </c>
      <c r="X246" s="29">
        <v>1479.42</v>
      </c>
      <c r="Y246" s="29">
        <v>10381.59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45536</v>
      </c>
      <c r="C247" s="22">
        <v>45550</v>
      </c>
      <c r="D247" t="s">
        <v>18</v>
      </c>
      <c r="E247">
        <v>4</v>
      </c>
      <c r="F247" t="s">
        <v>219</v>
      </c>
      <c r="G247" t="s">
        <v>219</v>
      </c>
      <c r="H247" t="s">
        <v>262</v>
      </c>
      <c r="I247" t="s">
        <v>100</v>
      </c>
      <c r="J247" t="s">
        <v>265</v>
      </c>
      <c r="K247" s="29">
        <v>8394.0499999999993</v>
      </c>
      <c r="L247" s="29">
        <v>7522.05</v>
      </c>
      <c r="M247" s="29">
        <v>461</v>
      </c>
      <c r="N247" s="29">
        <v>411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969.94</v>
      </c>
      <c r="X247" s="29">
        <v>1366.24</v>
      </c>
      <c r="Y247" s="29">
        <v>6057.87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45536</v>
      </c>
      <c r="C248" s="22">
        <v>45550</v>
      </c>
      <c r="D248" t="s">
        <v>18</v>
      </c>
      <c r="E248">
        <v>18</v>
      </c>
      <c r="F248" t="s">
        <v>227</v>
      </c>
      <c r="G248" t="s">
        <v>227</v>
      </c>
      <c r="H248" t="s">
        <v>259</v>
      </c>
      <c r="I248" t="s">
        <v>102</v>
      </c>
      <c r="J248" t="s">
        <v>265</v>
      </c>
      <c r="K248" s="29">
        <v>16143.05</v>
      </c>
      <c r="L248" s="29">
        <v>14857.05</v>
      </c>
      <c r="M248" s="29">
        <v>732.5</v>
      </c>
      <c r="N248" s="29">
        <v>553.5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2640.91</v>
      </c>
      <c r="X248" s="29">
        <v>6308.0599999999995</v>
      </c>
      <c r="Y248" s="29">
        <v>7194.08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45536</v>
      </c>
      <c r="C249" s="22">
        <v>45550</v>
      </c>
      <c r="D249" t="s">
        <v>18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266</v>
      </c>
      <c r="K249" s="29">
        <v>9879.5499999999993</v>
      </c>
      <c r="L249" s="29">
        <v>8827.0499999999993</v>
      </c>
      <c r="M249" s="29">
        <v>581.5</v>
      </c>
      <c r="N249" s="29">
        <v>471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2617.11</v>
      </c>
      <c r="Y249" s="29">
        <v>5975.19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45536</v>
      </c>
      <c r="C250" s="22">
        <v>45550</v>
      </c>
      <c r="D250" t="s">
        <v>18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266</v>
      </c>
      <c r="K250" s="29">
        <v>9879.5499999999993</v>
      </c>
      <c r="L250" s="29">
        <v>8827.0499999999993</v>
      </c>
      <c r="M250" s="29">
        <v>581.5</v>
      </c>
      <c r="N250" s="29">
        <v>471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2176.11</v>
      </c>
      <c r="Y250" s="29">
        <v>6416.19</v>
      </c>
      <c r="Z250" s="30"/>
      <c r="AA250" s="30"/>
      <c r="AB250" s="30"/>
      <c r="AC250" s="31"/>
      <c r="AD250" s="30"/>
    </row>
    <row r="251" spans="1:32" x14ac:dyDescent="0.25">
      <c r="A251">
        <v>2024</v>
      </c>
      <c r="B251" s="22">
        <v>45536</v>
      </c>
      <c r="C251" s="22">
        <v>45550</v>
      </c>
      <c r="D251" t="s">
        <v>18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1015.11</v>
      </c>
      <c r="Y251" s="29">
        <v>7577.19</v>
      </c>
      <c r="Z251" s="30"/>
      <c r="AA251" s="30"/>
      <c r="AB251" s="30"/>
      <c r="AC251" s="31"/>
      <c r="AD251" s="30"/>
    </row>
    <row r="252" spans="1:32" x14ac:dyDescent="0.25">
      <c r="A252">
        <v>2024</v>
      </c>
      <c r="B252" s="22">
        <v>45536</v>
      </c>
      <c r="C252" s="22">
        <v>45550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29">
        <v>8827.0499999999993</v>
      </c>
      <c r="M252" s="29">
        <v>581.5</v>
      </c>
      <c r="N252" s="29">
        <v>471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1015.11</v>
      </c>
      <c r="Y252" s="29">
        <v>7577.19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45536</v>
      </c>
      <c r="C253" s="22">
        <v>45550</v>
      </c>
      <c r="D253" t="s">
        <v>18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265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1015.11</v>
      </c>
      <c r="Y253" s="29">
        <v>7577.19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45536</v>
      </c>
      <c r="C254" s="22">
        <v>45550</v>
      </c>
      <c r="D254" t="s">
        <v>18</v>
      </c>
      <c r="E254">
        <v>14</v>
      </c>
      <c r="F254" t="s">
        <v>178</v>
      </c>
      <c r="G254" t="s">
        <v>178</v>
      </c>
      <c r="H254" t="s">
        <v>258</v>
      </c>
      <c r="I254" t="s">
        <v>269</v>
      </c>
      <c r="J254" t="s">
        <v>265</v>
      </c>
      <c r="K254" s="29">
        <v>9879.5499999999993</v>
      </c>
      <c r="L254" s="29">
        <v>8827.0499999999993</v>
      </c>
      <c r="M254" s="29">
        <v>581.5</v>
      </c>
      <c r="N254" s="29">
        <v>471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2697.11</v>
      </c>
      <c r="Y254" s="29">
        <v>5895.19</v>
      </c>
      <c r="Z254" s="30"/>
      <c r="AA254" s="30"/>
      <c r="AB254" s="30"/>
      <c r="AC254" s="31"/>
      <c r="AD254" s="30"/>
    </row>
    <row r="255" spans="1:32" x14ac:dyDescent="0.25">
      <c r="A255">
        <v>2024</v>
      </c>
      <c r="B255" s="22">
        <v>45536</v>
      </c>
      <c r="C255" s="22">
        <v>45550</v>
      </c>
      <c r="D255" t="s">
        <v>18</v>
      </c>
      <c r="E255">
        <v>17</v>
      </c>
      <c r="F255" t="s">
        <v>228</v>
      </c>
      <c r="G255" t="s">
        <v>228</v>
      </c>
      <c r="H255" t="s">
        <v>259</v>
      </c>
      <c r="I255" t="s">
        <v>103</v>
      </c>
      <c r="J255" t="s">
        <v>265</v>
      </c>
      <c r="K255" s="29">
        <v>14036.1</v>
      </c>
      <c r="L255" s="29">
        <v>12864.6</v>
      </c>
      <c r="M255" s="29">
        <v>643</v>
      </c>
      <c r="N255" s="29">
        <v>528.5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2175.09</v>
      </c>
      <c r="X255" s="29">
        <v>1479.42</v>
      </c>
      <c r="Y255" s="29">
        <v>10381.59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45536</v>
      </c>
      <c r="C256" s="22">
        <v>45550</v>
      </c>
      <c r="D256" t="s">
        <v>18</v>
      </c>
      <c r="E256">
        <v>7</v>
      </c>
      <c r="F256" t="s">
        <v>198</v>
      </c>
      <c r="G256" t="s">
        <v>198</v>
      </c>
      <c r="H256" t="s">
        <v>262</v>
      </c>
      <c r="I256" t="s">
        <v>105</v>
      </c>
      <c r="J256" t="s">
        <v>266</v>
      </c>
      <c r="K256" s="29">
        <v>9158.1</v>
      </c>
      <c r="L256" s="29">
        <v>8150.1</v>
      </c>
      <c r="M256" s="29">
        <v>523</v>
      </c>
      <c r="N256" s="29">
        <v>485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1133.1500000000001</v>
      </c>
      <c r="X256" s="29">
        <v>2219.25</v>
      </c>
      <c r="Y256" s="29">
        <v>5805.7</v>
      </c>
      <c r="Z256" s="30"/>
      <c r="AA256" s="30"/>
      <c r="AB256" s="30"/>
      <c r="AC256" s="31"/>
      <c r="AD256" s="30"/>
    </row>
    <row r="257" spans="1:32" x14ac:dyDescent="0.25">
      <c r="A257">
        <v>2024</v>
      </c>
      <c r="B257" s="22">
        <v>45536</v>
      </c>
      <c r="C257" s="22">
        <v>45550</v>
      </c>
      <c r="D257" t="s">
        <v>18</v>
      </c>
      <c r="E257">
        <v>17</v>
      </c>
      <c r="F257" t="s">
        <v>230</v>
      </c>
      <c r="G257" t="s">
        <v>230</v>
      </c>
      <c r="H257" t="s">
        <v>264</v>
      </c>
      <c r="I257" t="s">
        <v>106</v>
      </c>
      <c r="J257" t="s">
        <v>265</v>
      </c>
      <c r="K257" s="29">
        <v>14036.25</v>
      </c>
      <c r="L257" s="29">
        <v>12864.75</v>
      </c>
      <c r="M257" s="29">
        <v>643</v>
      </c>
      <c r="N257" s="29">
        <v>528.5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2175.12</v>
      </c>
      <c r="X257" s="29">
        <v>1479.42</v>
      </c>
      <c r="Y257" s="29">
        <v>10381.709999999999</v>
      </c>
      <c r="Z257" s="30"/>
      <c r="AA257" s="30"/>
      <c r="AB257" s="30"/>
      <c r="AC257" s="31"/>
      <c r="AD257" s="30"/>
    </row>
    <row r="258" spans="1:32" x14ac:dyDescent="0.25">
      <c r="A258">
        <v>2024</v>
      </c>
      <c r="B258" s="22">
        <v>45536</v>
      </c>
      <c r="C258" s="22">
        <v>45550</v>
      </c>
      <c r="D258" t="s">
        <v>18</v>
      </c>
      <c r="E258">
        <v>14</v>
      </c>
      <c r="F258" t="s">
        <v>178</v>
      </c>
      <c r="G258" t="s">
        <v>178</v>
      </c>
      <c r="H258" t="s">
        <v>258</v>
      </c>
      <c r="I258" t="s">
        <v>269</v>
      </c>
      <c r="J258" t="s">
        <v>266</v>
      </c>
      <c r="K258" s="29">
        <v>8891.5499999999993</v>
      </c>
      <c r="L258" s="29">
        <v>7944.3</v>
      </c>
      <c r="M258" s="29">
        <v>523.35</v>
      </c>
      <c r="N258" s="29">
        <v>423.9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1076.21</v>
      </c>
      <c r="X258" s="29">
        <v>2302.11</v>
      </c>
      <c r="Y258" s="29">
        <v>5513.23</v>
      </c>
      <c r="Z258" s="30"/>
      <c r="AA258" s="30"/>
      <c r="AB258" s="30"/>
      <c r="AC258" s="31"/>
      <c r="AD258" s="30"/>
    </row>
    <row r="259" spans="1:32" x14ac:dyDescent="0.25">
      <c r="A259">
        <v>2024</v>
      </c>
      <c r="B259" s="22">
        <v>45536</v>
      </c>
      <c r="C259" s="22">
        <v>45550</v>
      </c>
      <c r="D259" t="s">
        <v>18</v>
      </c>
      <c r="E259">
        <v>17</v>
      </c>
      <c r="F259" t="s">
        <v>231</v>
      </c>
      <c r="G259" t="s">
        <v>231</v>
      </c>
      <c r="H259" t="s">
        <v>257</v>
      </c>
      <c r="I259" t="s">
        <v>108</v>
      </c>
      <c r="J259" t="s">
        <v>266</v>
      </c>
      <c r="K259" s="29">
        <v>14036.25</v>
      </c>
      <c r="L259" s="29">
        <v>12864.75</v>
      </c>
      <c r="M259" s="29">
        <v>643</v>
      </c>
      <c r="N259" s="29">
        <v>528.5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2175.12</v>
      </c>
      <c r="X259" s="29">
        <v>1479.42</v>
      </c>
      <c r="Y259" s="29">
        <v>10381.709999999999</v>
      </c>
      <c r="Z259" s="30"/>
      <c r="AA259" s="30"/>
      <c r="AB259" s="30"/>
      <c r="AC259" s="31"/>
      <c r="AD259" s="30"/>
    </row>
    <row r="260" spans="1:32" x14ac:dyDescent="0.25">
      <c r="A260">
        <v>2024</v>
      </c>
      <c r="B260" s="22">
        <v>45536</v>
      </c>
      <c r="C260" s="22">
        <v>45550</v>
      </c>
      <c r="D260" t="s">
        <v>18</v>
      </c>
      <c r="E260">
        <v>14</v>
      </c>
      <c r="F260" t="s">
        <v>178</v>
      </c>
      <c r="G260" t="s">
        <v>178</v>
      </c>
      <c r="H260" t="s">
        <v>258</v>
      </c>
      <c r="I260" t="s">
        <v>269</v>
      </c>
      <c r="J260" t="s">
        <v>266</v>
      </c>
      <c r="K260" s="29">
        <v>9879.5499999999993</v>
      </c>
      <c r="L260" s="29">
        <v>8827.0499999999993</v>
      </c>
      <c r="M260" s="29">
        <v>581.5</v>
      </c>
      <c r="N260" s="29">
        <v>471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5131.1099999999997</v>
      </c>
      <c r="Y260" s="29">
        <v>3461.19</v>
      </c>
      <c r="Z260" s="30"/>
      <c r="AA260" s="30"/>
      <c r="AB260" s="30"/>
      <c r="AC260" s="31"/>
      <c r="AD260" s="30"/>
    </row>
    <row r="261" spans="1:32" x14ac:dyDescent="0.25">
      <c r="A261">
        <v>2024</v>
      </c>
      <c r="B261" s="22">
        <v>45536</v>
      </c>
      <c r="C261" s="22">
        <v>45550</v>
      </c>
      <c r="D261" t="s">
        <v>18</v>
      </c>
      <c r="E261">
        <v>14</v>
      </c>
      <c r="F261" t="s">
        <v>178</v>
      </c>
      <c r="G261" t="s">
        <v>178</v>
      </c>
      <c r="H261" t="s">
        <v>258</v>
      </c>
      <c r="I261" t="s">
        <v>269</v>
      </c>
      <c r="J261" t="s">
        <v>265</v>
      </c>
      <c r="K261" s="29">
        <v>9879.5499999999993</v>
      </c>
      <c r="L261" s="29">
        <v>8827.0499999999993</v>
      </c>
      <c r="M261" s="29">
        <v>581.5</v>
      </c>
      <c r="N261" s="29">
        <v>471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2592.3000000000002</v>
      </c>
      <c r="Y261" s="29">
        <v>6000</v>
      </c>
      <c r="Z261" s="30"/>
      <c r="AA261" s="30"/>
      <c r="AB261" s="30"/>
      <c r="AC261" s="31"/>
      <c r="AD261" s="30"/>
    </row>
    <row r="262" spans="1:32" x14ac:dyDescent="0.25">
      <c r="A262">
        <v>2024</v>
      </c>
      <c r="B262" s="22">
        <v>45536</v>
      </c>
      <c r="C262" s="22">
        <v>45550</v>
      </c>
      <c r="D262" t="s">
        <v>18</v>
      </c>
      <c r="E262">
        <v>14</v>
      </c>
      <c r="F262" t="s">
        <v>178</v>
      </c>
      <c r="G262" t="s">
        <v>178</v>
      </c>
      <c r="H262" t="s">
        <v>258</v>
      </c>
      <c r="I262" t="s">
        <v>269</v>
      </c>
      <c r="J262" t="s">
        <v>265</v>
      </c>
      <c r="K262" s="29">
        <v>8891.5499999999993</v>
      </c>
      <c r="L262" s="29">
        <v>7944.3</v>
      </c>
      <c r="M262" s="29">
        <v>523.35</v>
      </c>
      <c r="N262" s="29">
        <v>423.9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1076.21</v>
      </c>
      <c r="X262" s="29">
        <v>2697.11</v>
      </c>
      <c r="Y262" s="29">
        <v>5118.2299999999996</v>
      </c>
      <c r="Z262" s="30"/>
      <c r="AA262" s="30"/>
      <c r="AB262" s="30"/>
      <c r="AC262" s="31"/>
      <c r="AD262" s="30"/>
    </row>
    <row r="263" spans="1:32" x14ac:dyDescent="0.25">
      <c r="A263">
        <v>2024</v>
      </c>
      <c r="B263" s="22">
        <v>45536</v>
      </c>
      <c r="C263" s="22">
        <v>45550</v>
      </c>
      <c r="D263" t="s">
        <v>18</v>
      </c>
      <c r="E263">
        <v>18</v>
      </c>
      <c r="F263" t="s">
        <v>300</v>
      </c>
      <c r="G263" t="s">
        <v>300</v>
      </c>
      <c r="H263" t="s">
        <v>262</v>
      </c>
      <c r="I263" t="s">
        <v>299</v>
      </c>
      <c r="J263" t="s">
        <v>266</v>
      </c>
      <c r="K263" s="29">
        <v>16143.05</v>
      </c>
      <c r="L263" s="29">
        <v>14857.05</v>
      </c>
      <c r="M263" s="29">
        <v>732.5</v>
      </c>
      <c r="N263" s="29">
        <v>553.5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2640.91</v>
      </c>
      <c r="X263" s="29">
        <v>3090.1</v>
      </c>
      <c r="Y263" s="29">
        <v>10412.040000000001</v>
      </c>
      <c r="Z263" s="30"/>
      <c r="AA263" s="30"/>
      <c r="AB263" s="30"/>
      <c r="AC263" s="31"/>
      <c r="AD263" s="30"/>
    </row>
    <row r="264" spans="1:32" x14ac:dyDescent="0.25">
      <c r="A264">
        <v>2024</v>
      </c>
      <c r="B264" s="22">
        <v>45536</v>
      </c>
      <c r="C264" s="22">
        <v>45550</v>
      </c>
      <c r="D264" t="s">
        <v>18</v>
      </c>
      <c r="E264">
        <v>9</v>
      </c>
      <c r="F264" t="s">
        <v>190</v>
      </c>
      <c r="G264" t="s">
        <v>190</v>
      </c>
      <c r="H264" t="s">
        <v>261</v>
      </c>
      <c r="I264" t="s">
        <v>109</v>
      </c>
      <c r="J264" t="s">
        <v>266</v>
      </c>
      <c r="K264" s="29">
        <v>9824.5</v>
      </c>
      <c r="L264" s="29">
        <v>8785.5</v>
      </c>
      <c r="M264" s="29">
        <v>538.5</v>
      </c>
      <c r="N264" s="29">
        <v>500.5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1275.49</v>
      </c>
      <c r="X264" s="29">
        <v>1010.33</v>
      </c>
      <c r="Y264" s="29">
        <v>7538.68</v>
      </c>
      <c r="Z264" s="30"/>
      <c r="AA264" s="30"/>
      <c r="AB264" s="30"/>
      <c r="AC264" s="31"/>
      <c r="AD264" s="30"/>
    </row>
    <row r="265" spans="1:32" x14ac:dyDescent="0.25">
      <c r="A265">
        <v>2024</v>
      </c>
      <c r="B265" s="22">
        <v>45536</v>
      </c>
      <c r="C265" s="22">
        <v>45550</v>
      </c>
      <c r="D265" t="s">
        <v>18</v>
      </c>
      <c r="E265">
        <v>9</v>
      </c>
      <c r="F265" t="s">
        <v>190</v>
      </c>
      <c r="G265" t="s">
        <v>190</v>
      </c>
      <c r="H265" t="s">
        <v>261</v>
      </c>
      <c r="I265" t="s">
        <v>110</v>
      </c>
      <c r="J265" t="s">
        <v>265</v>
      </c>
      <c r="K265" s="29">
        <v>9824.5</v>
      </c>
      <c r="L265" s="29">
        <v>8785.5</v>
      </c>
      <c r="M265" s="29">
        <v>538.5</v>
      </c>
      <c r="N265" s="29">
        <v>500.5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1275.49</v>
      </c>
      <c r="X265" s="29">
        <v>2518.33</v>
      </c>
      <c r="Y265" s="29">
        <v>6030.68</v>
      </c>
      <c r="Z265" s="30"/>
      <c r="AA265" s="30"/>
      <c r="AB265" s="30"/>
      <c r="AC265" s="31"/>
      <c r="AD265" s="30"/>
    </row>
    <row r="266" spans="1:32" x14ac:dyDescent="0.25">
      <c r="A266">
        <v>2024</v>
      </c>
      <c r="B266" s="22">
        <v>45536</v>
      </c>
      <c r="C266" s="22">
        <v>45550</v>
      </c>
      <c r="D266" t="s">
        <v>18</v>
      </c>
      <c r="E266">
        <v>13</v>
      </c>
      <c r="F266" t="s">
        <v>215</v>
      </c>
      <c r="G266" t="s">
        <v>215</v>
      </c>
      <c r="H266" t="s">
        <v>261</v>
      </c>
      <c r="I266" t="s">
        <v>112</v>
      </c>
      <c r="J266" t="s">
        <v>266</v>
      </c>
      <c r="K266" s="29">
        <v>11031.55</v>
      </c>
      <c r="L266" s="29">
        <v>9886.0499999999993</v>
      </c>
      <c r="M266" s="29">
        <v>624</v>
      </c>
      <c r="N266" s="29">
        <v>521.5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1533.31</v>
      </c>
      <c r="X266" s="29">
        <v>2139.7400000000002</v>
      </c>
      <c r="Y266" s="29">
        <v>7358.5</v>
      </c>
      <c r="Z266" s="30"/>
      <c r="AA266" s="30"/>
      <c r="AB266" s="30"/>
      <c r="AC266" s="31"/>
      <c r="AD266" s="30"/>
    </row>
    <row r="267" spans="1:32" x14ac:dyDescent="0.25">
      <c r="A267">
        <v>2024</v>
      </c>
      <c r="B267" s="22">
        <v>45536</v>
      </c>
      <c r="C267" s="22">
        <v>45550</v>
      </c>
      <c r="D267" t="s">
        <v>18</v>
      </c>
      <c r="E267">
        <v>6</v>
      </c>
      <c r="F267" t="s">
        <v>210</v>
      </c>
      <c r="G267" t="s">
        <v>210</v>
      </c>
      <c r="H267" t="s">
        <v>261</v>
      </c>
      <c r="I267" t="s">
        <v>113</v>
      </c>
      <c r="J267" t="s">
        <v>266</v>
      </c>
      <c r="K267" s="29">
        <v>8865.5499999999993</v>
      </c>
      <c r="L267" s="29">
        <v>7870.05</v>
      </c>
      <c r="M267" s="29">
        <v>517.5</v>
      </c>
      <c r="N267" s="29">
        <v>478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1070.6600000000001</v>
      </c>
      <c r="X267" s="29">
        <v>4228.03</v>
      </c>
      <c r="Y267" s="29">
        <v>3566.86</v>
      </c>
      <c r="Z267" s="30"/>
      <c r="AA267" s="30"/>
      <c r="AB267" s="32"/>
      <c r="AC267" s="31"/>
      <c r="AF267" s="30"/>
    </row>
    <row r="268" spans="1:32" x14ac:dyDescent="0.25">
      <c r="A268">
        <v>2024</v>
      </c>
      <c r="B268" s="22">
        <v>45536</v>
      </c>
      <c r="C268" s="22">
        <v>45550</v>
      </c>
      <c r="D268" t="s">
        <v>18</v>
      </c>
      <c r="E268">
        <v>6</v>
      </c>
      <c r="F268" t="s">
        <v>210</v>
      </c>
      <c r="G268" t="s">
        <v>210</v>
      </c>
      <c r="H268" t="s">
        <v>261</v>
      </c>
      <c r="I268" t="s">
        <v>114</v>
      </c>
      <c r="J268" t="s">
        <v>266</v>
      </c>
      <c r="K268" s="29">
        <v>8865.5499999999993</v>
      </c>
      <c r="L268" s="29">
        <v>7870.05</v>
      </c>
      <c r="M268" s="29">
        <v>517.5</v>
      </c>
      <c r="N268" s="29">
        <v>478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1070.6600000000001</v>
      </c>
      <c r="X268" s="29">
        <v>905.05</v>
      </c>
      <c r="Y268" s="29">
        <v>6889.84</v>
      </c>
      <c r="Z268" s="30"/>
      <c r="AA268" s="30"/>
      <c r="AB268" s="30"/>
      <c r="AC268" s="31"/>
      <c r="AD268" s="30"/>
    </row>
    <row r="269" spans="1:32" x14ac:dyDescent="0.25">
      <c r="A269">
        <v>2024</v>
      </c>
      <c r="B269" s="22">
        <v>45536</v>
      </c>
      <c r="C269" s="22">
        <v>45550</v>
      </c>
      <c r="D269" t="s">
        <v>18</v>
      </c>
      <c r="E269">
        <v>6</v>
      </c>
      <c r="F269" t="s">
        <v>210</v>
      </c>
      <c r="G269" t="s">
        <v>210</v>
      </c>
      <c r="H269" t="s">
        <v>261</v>
      </c>
      <c r="I269" t="s">
        <v>115</v>
      </c>
      <c r="J269" t="s">
        <v>265</v>
      </c>
      <c r="K269" s="29">
        <v>8865.5499999999993</v>
      </c>
      <c r="L269" s="29">
        <v>7870.05</v>
      </c>
      <c r="M269" s="29">
        <v>517.5</v>
      </c>
      <c r="N269" s="29">
        <v>478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1070.6600000000001</v>
      </c>
      <c r="X269" s="29">
        <v>905.05</v>
      </c>
      <c r="Y269" s="29">
        <v>6889.84</v>
      </c>
      <c r="Z269" s="30"/>
      <c r="AA269" s="30"/>
      <c r="AB269" s="30"/>
      <c r="AC269" s="31"/>
      <c r="AD269" s="30"/>
    </row>
    <row r="270" spans="1:32" x14ac:dyDescent="0.25">
      <c r="A270">
        <v>2024</v>
      </c>
      <c r="B270" s="22">
        <v>45536</v>
      </c>
      <c r="C270" s="22">
        <v>45550</v>
      </c>
      <c r="D270" t="s">
        <v>18</v>
      </c>
      <c r="E270">
        <v>3</v>
      </c>
      <c r="F270" t="s">
        <v>234</v>
      </c>
      <c r="G270" t="s">
        <v>234</v>
      </c>
      <c r="H270" t="s">
        <v>262</v>
      </c>
      <c r="I270" t="s">
        <v>116</v>
      </c>
      <c r="J270" t="s">
        <v>265</v>
      </c>
      <c r="K270" s="29">
        <v>8173.05</v>
      </c>
      <c r="L270" s="29">
        <v>7315.05</v>
      </c>
      <c r="M270" s="29">
        <v>454</v>
      </c>
      <c r="N270" s="29">
        <v>404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922.74</v>
      </c>
      <c r="X270" s="29">
        <v>841.23</v>
      </c>
      <c r="Y270" s="29">
        <v>6409.08</v>
      </c>
      <c r="Z270" s="30"/>
      <c r="AA270" s="30"/>
      <c r="AB270" s="30"/>
      <c r="AC270" s="31"/>
      <c r="AD270" s="30"/>
    </row>
    <row r="271" spans="1:32" x14ac:dyDescent="0.25">
      <c r="A271">
        <v>2024</v>
      </c>
      <c r="B271" s="22">
        <v>45536</v>
      </c>
      <c r="C271" s="22">
        <v>45550</v>
      </c>
      <c r="D271" t="s">
        <v>18</v>
      </c>
      <c r="E271">
        <v>18</v>
      </c>
      <c r="F271" t="s">
        <v>235</v>
      </c>
      <c r="G271" t="s">
        <v>235</v>
      </c>
      <c r="H271" t="s">
        <v>261</v>
      </c>
      <c r="I271" t="s">
        <v>117</v>
      </c>
      <c r="J271" t="s">
        <v>266</v>
      </c>
      <c r="K271" s="29">
        <v>16143.05</v>
      </c>
      <c r="L271" s="29">
        <v>14857.05</v>
      </c>
      <c r="M271" s="29">
        <v>732.5</v>
      </c>
      <c r="N271" s="29">
        <v>553.5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2640.91</v>
      </c>
      <c r="X271" s="29">
        <v>1708.56</v>
      </c>
      <c r="Y271" s="29">
        <v>11793.58</v>
      </c>
      <c r="Z271" s="30"/>
      <c r="AA271" s="30"/>
      <c r="AB271" s="30"/>
      <c r="AC271" s="31"/>
      <c r="AD271" s="30"/>
    </row>
    <row r="272" spans="1:32" x14ac:dyDescent="0.25">
      <c r="A272">
        <v>2024</v>
      </c>
      <c r="B272" s="22">
        <v>45536</v>
      </c>
      <c r="C272" s="22">
        <v>45550</v>
      </c>
      <c r="D272" t="s">
        <v>18</v>
      </c>
      <c r="E272">
        <v>6</v>
      </c>
      <c r="F272" t="s">
        <v>236</v>
      </c>
      <c r="G272" t="s">
        <v>236</v>
      </c>
      <c r="H272" t="s">
        <v>264</v>
      </c>
      <c r="I272" t="s">
        <v>118</v>
      </c>
      <c r="J272" t="s">
        <v>266</v>
      </c>
      <c r="K272" s="29">
        <v>8865.5499999999993</v>
      </c>
      <c r="L272" s="29">
        <v>7870.05</v>
      </c>
      <c r="M272" s="29">
        <v>517.5</v>
      </c>
      <c r="N272" s="29">
        <v>478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1070.6600000000001</v>
      </c>
      <c r="X272" s="29">
        <v>1469.05</v>
      </c>
      <c r="Y272" s="29">
        <v>6325.84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45536</v>
      </c>
      <c r="C273" s="22">
        <v>45550</v>
      </c>
      <c r="D273" t="s">
        <v>18</v>
      </c>
      <c r="E273">
        <v>17</v>
      </c>
      <c r="F273" t="s">
        <v>272</v>
      </c>
      <c r="G273" t="s">
        <v>272</v>
      </c>
      <c r="H273" t="s">
        <v>264</v>
      </c>
      <c r="I273" t="s">
        <v>119</v>
      </c>
      <c r="J273" t="s">
        <v>265</v>
      </c>
      <c r="K273" s="29">
        <v>14036.1</v>
      </c>
      <c r="L273" s="29">
        <v>12864.6</v>
      </c>
      <c r="M273" s="29">
        <v>643</v>
      </c>
      <c r="N273" s="29">
        <v>528.5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2175.09</v>
      </c>
      <c r="X273" s="29">
        <v>1479.42</v>
      </c>
      <c r="Y273" s="29">
        <v>10381.59</v>
      </c>
      <c r="Z273" s="30"/>
      <c r="AA273" s="30"/>
      <c r="AB273" s="30"/>
      <c r="AC273" s="31"/>
      <c r="AD273" s="30"/>
    </row>
    <row r="274" spans="1:32" x14ac:dyDescent="0.25">
      <c r="A274">
        <v>2024</v>
      </c>
      <c r="B274" s="22">
        <v>45536</v>
      </c>
      <c r="C274" s="22">
        <v>45550</v>
      </c>
      <c r="D274" t="s">
        <v>18</v>
      </c>
      <c r="E274">
        <v>15</v>
      </c>
      <c r="F274" t="s">
        <v>237</v>
      </c>
      <c r="G274" t="s">
        <v>237</v>
      </c>
      <c r="H274" t="s">
        <v>264</v>
      </c>
      <c r="I274" t="s">
        <v>120</v>
      </c>
      <c r="J274" t="s">
        <v>266</v>
      </c>
      <c r="K274" s="29">
        <v>11955</v>
      </c>
      <c r="L274" s="29">
        <v>10744.5</v>
      </c>
      <c r="M274" s="29">
        <v>663</v>
      </c>
      <c r="N274" s="29">
        <v>547.5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1730.56</v>
      </c>
      <c r="X274" s="29">
        <v>1235.6199999999999</v>
      </c>
      <c r="Y274" s="29">
        <v>8988.82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45536</v>
      </c>
      <c r="C275" s="22">
        <v>45550</v>
      </c>
      <c r="D275" t="s">
        <v>18</v>
      </c>
      <c r="E275">
        <v>15</v>
      </c>
      <c r="F275" t="s">
        <v>237</v>
      </c>
      <c r="G275" t="s">
        <v>237</v>
      </c>
      <c r="H275" t="s">
        <v>264</v>
      </c>
      <c r="I275" t="s">
        <v>121</v>
      </c>
      <c r="J275" t="s">
        <v>265</v>
      </c>
      <c r="K275" s="29">
        <v>11955</v>
      </c>
      <c r="L275" s="29">
        <v>10744.5</v>
      </c>
      <c r="M275" s="29">
        <v>663</v>
      </c>
      <c r="N275" s="29">
        <v>547.5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1730.56</v>
      </c>
      <c r="X275" s="29">
        <v>1235.6199999999999</v>
      </c>
      <c r="Y275" s="29">
        <v>8988.82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45536</v>
      </c>
      <c r="C276" s="22">
        <v>45550</v>
      </c>
      <c r="D276" t="s">
        <v>18</v>
      </c>
      <c r="E276">
        <v>13</v>
      </c>
      <c r="F276" t="s">
        <v>238</v>
      </c>
      <c r="G276" t="s">
        <v>238</v>
      </c>
      <c r="H276" t="s">
        <v>264</v>
      </c>
      <c r="I276" t="s">
        <v>122</v>
      </c>
      <c r="J276" t="s">
        <v>265</v>
      </c>
      <c r="K276" s="29">
        <v>11031.55</v>
      </c>
      <c r="L276" s="29">
        <v>9886.0499999999993</v>
      </c>
      <c r="M276" s="29">
        <v>624</v>
      </c>
      <c r="N276" s="29">
        <v>521.5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1533.31</v>
      </c>
      <c r="X276" s="29">
        <v>1136.8900000000001</v>
      </c>
      <c r="Y276" s="29">
        <v>8361.35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45536</v>
      </c>
      <c r="C277" s="22">
        <v>45550</v>
      </c>
      <c r="D277" t="s">
        <v>18</v>
      </c>
      <c r="E277">
        <v>13</v>
      </c>
      <c r="F277" t="s">
        <v>215</v>
      </c>
      <c r="G277" t="s">
        <v>215</v>
      </c>
      <c r="H277" t="s">
        <v>257</v>
      </c>
      <c r="I277" t="s">
        <v>123</v>
      </c>
      <c r="J277" t="s">
        <v>266</v>
      </c>
      <c r="K277" s="29">
        <v>11031.55</v>
      </c>
      <c r="L277" s="29">
        <v>9886.0499999999993</v>
      </c>
      <c r="M277" s="29">
        <v>624</v>
      </c>
      <c r="N277" s="29">
        <v>521.5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1533.31</v>
      </c>
      <c r="X277" s="29">
        <v>1136.8900000000001</v>
      </c>
      <c r="Y277" s="29">
        <v>8361.35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45536</v>
      </c>
      <c r="C278" s="22">
        <v>45550</v>
      </c>
      <c r="D278" t="s">
        <v>18</v>
      </c>
      <c r="E278">
        <v>13</v>
      </c>
      <c r="F278" t="s">
        <v>215</v>
      </c>
      <c r="G278" t="s">
        <v>215</v>
      </c>
      <c r="H278" t="s">
        <v>257</v>
      </c>
      <c r="I278" t="s">
        <v>124</v>
      </c>
      <c r="J278" t="s">
        <v>266</v>
      </c>
      <c r="K278" s="29">
        <v>11031.55</v>
      </c>
      <c r="L278" s="29">
        <v>9886.0499999999993</v>
      </c>
      <c r="M278" s="29">
        <v>624</v>
      </c>
      <c r="N278" s="29">
        <v>521.5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1533.31</v>
      </c>
      <c r="X278" s="29">
        <v>1136.8900000000001</v>
      </c>
      <c r="Y278" s="29">
        <v>8361.35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45536</v>
      </c>
      <c r="C279" s="22">
        <v>45550</v>
      </c>
      <c r="D279" t="s">
        <v>18</v>
      </c>
      <c r="E279">
        <v>1</v>
      </c>
      <c r="F279" t="s">
        <v>193</v>
      </c>
      <c r="G279" t="s">
        <v>193</v>
      </c>
      <c r="H279" t="s">
        <v>262</v>
      </c>
      <c r="I279" t="s">
        <v>125</v>
      </c>
      <c r="J279" t="s">
        <v>266</v>
      </c>
      <c r="K279" s="29">
        <v>7698.5</v>
      </c>
      <c r="L279" s="29">
        <v>6886.5</v>
      </c>
      <c r="M279" s="29">
        <v>418.5</v>
      </c>
      <c r="N279" s="29">
        <v>393.5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821.37</v>
      </c>
      <c r="X279" s="29">
        <v>2103.9499999999998</v>
      </c>
      <c r="Y279" s="29">
        <v>4773.18</v>
      </c>
      <c r="Z279" s="30"/>
      <c r="AA279" s="30"/>
      <c r="AB279" s="32"/>
      <c r="AC279" s="31"/>
      <c r="AF279" s="30"/>
    </row>
    <row r="280" spans="1:32" x14ac:dyDescent="0.25">
      <c r="A280">
        <v>2024</v>
      </c>
      <c r="B280" s="22">
        <v>45536</v>
      </c>
      <c r="C280" s="22">
        <v>45550</v>
      </c>
      <c r="D280" t="s">
        <v>18</v>
      </c>
      <c r="E280">
        <v>9</v>
      </c>
      <c r="F280" t="s">
        <v>190</v>
      </c>
      <c r="G280" t="s">
        <v>190</v>
      </c>
      <c r="H280" t="s">
        <v>262</v>
      </c>
      <c r="I280" t="s">
        <v>126</v>
      </c>
      <c r="J280" t="s">
        <v>267</v>
      </c>
      <c r="K280" s="29">
        <v>9824.5</v>
      </c>
      <c r="L280" s="29">
        <v>8785.5</v>
      </c>
      <c r="M280" s="29">
        <v>538.5</v>
      </c>
      <c r="N280" s="29">
        <v>500.5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1275.49</v>
      </c>
      <c r="X280" s="29">
        <v>1010.33</v>
      </c>
      <c r="Y280" s="29">
        <v>7538.68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45536</v>
      </c>
      <c r="C281" s="22">
        <v>45550</v>
      </c>
      <c r="D281" t="s">
        <v>18</v>
      </c>
      <c r="E281">
        <v>16</v>
      </c>
      <c r="F281" t="s">
        <v>239</v>
      </c>
      <c r="G281" t="s">
        <v>239</v>
      </c>
      <c r="H281" t="s">
        <v>261</v>
      </c>
      <c r="I281" t="s">
        <v>127</v>
      </c>
      <c r="J281" t="s">
        <v>265</v>
      </c>
      <c r="K281" s="29">
        <v>12539.05</v>
      </c>
      <c r="L281" s="29">
        <v>11416.05</v>
      </c>
      <c r="M281" s="29">
        <v>623.5</v>
      </c>
      <c r="N281" s="29">
        <v>499.5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1855.32</v>
      </c>
      <c r="X281" s="29">
        <v>1312.84</v>
      </c>
      <c r="Y281" s="29">
        <v>9370.89</v>
      </c>
      <c r="Z281" s="30"/>
      <c r="AA281" s="30"/>
      <c r="AB281" s="32"/>
      <c r="AC281" s="31"/>
      <c r="AF281" s="30"/>
    </row>
    <row r="282" spans="1:32" x14ac:dyDescent="0.25">
      <c r="A282">
        <v>2024</v>
      </c>
      <c r="B282" s="22">
        <v>45536</v>
      </c>
      <c r="C282" s="22">
        <v>45550</v>
      </c>
      <c r="D282" t="s">
        <v>18</v>
      </c>
      <c r="E282">
        <v>3</v>
      </c>
      <c r="F282" t="s">
        <v>234</v>
      </c>
      <c r="G282" t="s">
        <v>234</v>
      </c>
      <c r="H282" t="s">
        <v>262</v>
      </c>
      <c r="I282" t="s">
        <v>128</v>
      </c>
      <c r="J282" t="s">
        <v>265</v>
      </c>
      <c r="K282" s="29">
        <v>8173.05</v>
      </c>
      <c r="L282" s="29">
        <v>7315.05</v>
      </c>
      <c r="M282" s="29">
        <v>454</v>
      </c>
      <c r="N282" s="29">
        <v>404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922.74</v>
      </c>
      <c r="X282" s="29">
        <v>1992.23</v>
      </c>
      <c r="Y282" s="29">
        <v>5258.08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45536</v>
      </c>
      <c r="C283" s="22">
        <v>45550</v>
      </c>
      <c r="D283" t="s">
        <v>18</v>
      </c>
      <c r="E283">
        <v>15</v>
      </c>
      <c r="F283" t="s">
        <v>241</v>
      </c>
      <c r="G283" t="s">
        <v>241</v>
      </c>
      <c r="H283" t="s">
        <v>262</v>
      </c>
      <c r="I283" t="s">
        <v>129</v>
      </c>
      <c r="J283" t="s">
        <v>265</v>
      </c>
      <c r="K283" s="29">
        <v>11955</v>
      </c>
      <c r="L283" s="29">
        <v>10744.5</v>
      </c>
      <c r="M283" s="29">
        <v>663</v>
      </c>
      <c r="N283" s="29">
        <v>547.5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1730.56</v>
      </c>
      <c r="X283" s="29">
        <v>1235.6199999999999</v>
      </c>
      <c r="Y283" s="29">
        <v>8988.82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45536</v>
      </c>
      <c r="C284" s="22">
        <v>45550</v>
      </c>
      <c r="D284" t="s">
        <v>18</v>
      </c>
      <c r="E284">
        <v>9</v>
      </c>
      <c r="F284" t="s">
        <v>190</v>
      </c>
      <c r="G284" t="s">
        <v>190</v>
      </c>
      <c r="H284" t="s">
        <v>262</v>
      </c>
      <c r="I284" t="s">
        <v>130</v>
      </c>
      <c r="J284" t="s">
        <v>266</v>
      </c>
      <c r="K284" s="29">
        <v>9824.5</v>
      </c>
      <c r="L284" s="29">
        <v>8785.5</v>
      </c>
      <c r="M284" s="29">
        <v>538.5</v>
      </c>
      <c r="N284" s="29">
        <v>500.5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1275.49</v>
      </c>
      <c r="X284" s="29">
        <v>2266.33</v>
      </c>
      <c r="Y284" s="29">
        <v>6282.68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45536</v>
      </c>
      <c r="C285" s="22">
        <v>45550</v>
      </c>
      <c r="D285" t="s">
        <v>18</v>
      </c>
      <c r="E285">
        <v>1</v>
      </c>
      <c r="F285" t="s">
        <v>193</v>
      </c>
      <c r="G285" t="s">
        <v>193</v>
      </c>
      <c r="H285" t="s">
        <v>262</v>
      </c>
      <c r="I285" t="s">
        <v>132</v>
      </c>
      <c r="J285" t="s">
        <v>266</v>
      </c>
      <c r="K285" s="29">
        <v>7698.5</v>
      </c>
      <c r="L285" s="29">
        <v>6886.5</v>
      </c>
      <c r="M285" s="29">
        <v>418.5</v>
      </c>
      <c r="N285" s="29">
        <v>393.5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821.37</v>
      </c>
      <c r="X285" s="29">
        <v>1622.95</v>
      </c>
      <c r="Y285" s="29">
        <v>5254.18</v>
      </c>
      <c r="Z285" s="30"/>
      <c r="AA285" s="30"/>
      <c r="AB285" s="30"/>
      <c r="AC285" s="31"/>
      <c r="AD285" s="30"/>
    </row>
    <row r="286" spans="1:32" x14ac:dyDescent="0.25">
      <c r="A286">
        <v>2024</v>
      </c>
      <c r="B286" s="22">
        <v>45536</v>
      </c>
      <c r="C286" s="22">
        <v>45550</v>
      </c>
      <c r="D286" t="s">
        <v>18</v>
      </c>
      <c r="E286">
        <v>23</v>
      </c>
      <c r="F286" t="s">
        <v>212</v>
      </c>
      <c r="G286" t="s">
        <v>212</v>
      </c>
      <c r="H286" t="s">
        <v>262</v>
      </c>
      <c r="I286" t="s">
        <v>133</v>
      </c>
      <c r="J286" t="s">
        <v>266</v>
      </c>
      <c r="K286" s="29">
        <v>25195</v>
      </c>
      <c r="L286" s="29">
        <v>23547</v>
      </c>
      <c r="M286" s="29">
        <v>960</v>
      </c>
      <c r="N286" s="29">
        <v>688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4828.3900000000003</v>
      </c>
      <c r="X286" s="29">
        <v>6317.7199999999993</v>
      </c>
      <c r="Y286" s="29">
        <v>14048.89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45536</v>
      </c>
      <c r="C287" s="22">
        <v>45550</v>
      </c>
      <c r="D287" t="s">
        <v>18</v>
      </c>
      <c r="E287">
        <v>18</v>
      </c>
      <c r="F287" t="s">
        <v>243</v>
      </c>
      <c r="G287" t="s">
        <v>243</v>
      </c>
      <c r="H287" t="s">
        <v>262</v>
      </c>
      <c r="I287" t="s">
        <v>134</v>
      </c>
      <c r="J287" t="s">
        <v>266</v>
      </c>
      <c r="K287" s="29">
        <v>16143.05</v>
      </c>
      <c r="L287" s="29">
        <v>14857.05</v>
      </c>
      <c r="M287" s="29">
        <v>732.5</v>
      </c>
      <c r="N287" s="29">
        <v>553.5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2640.91</v>
      </c>
      <c r="X287" s="29">
        <v>1708.56</v>
      </c>
      <c r="Y287" s="29">
        <v>11793.58</v>
      </c>
      <c r="Z287" s="30"/>
      <c r="AA287" s="30"/>
      <c r="AB287" s="30"/>
      <c r="AC287" s="31"/>
      <c r="AD287" s="30"/>
    </row>
    <row r="288" spans="1:32" x14ac:dyDescent="0.25">
      <c r="A288">
        <v>2024</v>
      </c>
      <c r="B288" s="22">
        <v>45536</v>
      </c>
      <c r="C288" s="22">
        <v>45550</v>
      </c>
      <c r="D288" t="s">
        <v>18</v>
      </c>
      <c r="E288">
        <v>13</v>
      </c>
      <c r="F288" t="s">
        <v>215</v>
      </c>
      <c r="G288" t="s">
        <v>215</v>
      </c>
      <c r="H288" t="s">
        <v>262</v>
      </c>
      <c r="I288" t="s">
        <v>135</v>
      </c>
      <c r="J288" t="s">
        <v>266</v>
      </c>
      <c r="K288" s="29">
        <v>11031.55</v>
      </c>
      <c r="L288" s="29">
        <v>9886.0499999999993</v>
      </c>
      <c r="M288" s="29">
        <v>624</v>
      </c>
      <c r="N288" s="29">
        <v>521.5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1533.31</v>
      </c>
      <c r="X288" s="29">
        <v>1136.8900000000001</v>
      </c>
      <c r="Y288" s="29">
        <v>8361.35</v>
      </c>
      <c r="Z288" s="30"/>
      <c r="AA288" s="30"/>
      <c r="AB288" s="32"/>
      <c r="AC288" s="31"/>
      <c r="AF288" s="30"/>
    </row>
    <row r="289" spans="1:32" x14ac:dyDescent="0.25">
      <c r="A289">
        <v>2024</v>
      </c>
      <c r="B289" s="22">
        <v>45536</v>
      </c>
      <c r="C289" s="22">
        <v>45550</v>
      </c>
      <c r="D289" t="s">
        <v>18</v>
      </c>
      <c r="E289">
        <v>18</v>
      </c>
      <c r="F289" t="s">
        <v>244</v>
      </c>
      <c r="G289" t="s">
        <v>244</v>
      </c>
      <c r="H289" t="s">
        <v>262</v>
      </c>
      <c r="I289" t="s">
        <v>136</v>
      </c>
      <c r="J289" t="s">
        <v>266</v>
      </c>
      <c r="K289" s="29">
        <v>16143.05</v>
      </c>
      <c r="L289" s="29">
        <v>14857.05</v>
      </c>
      <c r="M289" s="29">
        <v>732.5</v>
      </c>
      <c r="N289" s="29">
        <v>553.5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2640.91</v>
      </c>
      <c r="X289" s="29">
        <v>1708.56</v>
      </c>
      <c r="Y289" s="29">
        <v>11793.58</v>
      </c>
      <c r="Z289" s="30"/>
      <c r="AA289" s="30"/>
      <c r="AB289" s="32"/>
      <c r="AC289" s="31"/>
      <c r="AF289" s="30"/>
    </row>
    <row r="290" spans="1:32" x14ac:dyDescent="0.25">
      <c r="A290">
        <v>2024</v>
      </c>
      <c r="B290" s="22">
        <v>45536</v>
      </c>
      <c r="C290" s="22">
        <v>45550</v>
      </c>
      <c r="D290" t="s">
        <v>18</v>
      </c>
      <c r="E290">
        <v>14</v>
      </c>
      <c r="F290" t="s">
        <v>245</v>
      </c>
      <c r="G290" t="s">
        <v>245</v>
      </c>
      <c r="H290" t="s">
        <v>262</v>
      </c>
      <c r="I290" t="s">
        <v>137</v>
      </c>
      <c r="J290" t="s">
        <v>266</v>
      </c>
      <c r="K290" s="29">
        <v>11484.55</v>
      </c>
      <c r="L290" s="29">
        <v>10312.049999999999</v>
      </c>
      <c r="M290" s="29">
        <v>641.5</v>
      </c>
      <c r="N290" s="29">
        <v>531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1630.08</v>
      </c>
      <c r="X290" s="29">
        <v>1868.88</v>
      </c>
      <c r="Y290" s="29">
        <v>7985.59</v>
      </c>
      <c r="Z290" s="30"/>
      <c r="AA290" s="30"/>
      <c r="AB290" s="32"/>
      <c r="AC290" s="31"/>
      <c r="AF290" s="30"/>
    </row>
    <row r="291" spans="1:32" x14ac:dyDescent="0.25">
      <c r="A291">
        <v>2024</v>
      </c>
      <c r="B291" s="22">
        <v>45536</v>
      </c>
      <c r="C291" s="22">
        <v>45550</v>
      </c>
      <c r="D291" t="s">
        <v>18</v>
      </c>
      <c r="E291">
        <v>13</v>
      </c>
      <c r="F291" t="s">
        <v>246</v>
      </c>
      <c r="G291" t="s">
        <v>246</v>
      </c>
      <c r="H291" t="s">
        <v>262</v>
      </c>
      <c r="I291" t="s">
        <v>138</v>
      </c>
      <c r="J291" t="s">
        <v>266</v>
      </c>
      <c r="K291" s="29">
        <v>11031.55</v>
      </c>
      <c r="L291" s="29">
        <v>9886.0499999999993</v>
      </c>
      <c r="M291" s="29">
        <v>624</v>
      </c>
      <c r="N291" s="29">
        <v>521.5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1533.31</v>
      </c>
      <c r="X291" s="29">
        <v>1136.8900000000001</v>
      </c>
      <c r="Y291" s="29">
        <v>8361.35</v>
      </c>
      <c r="Z291" s="30"/>
      <c r="AA291" s="30"/>
      <c r="AB291" s="32"/>
      <c r="AC291" s="31"/>
      <c r="AF291" s="30"/>
    </row>
    <row r="292" spans="1:32" x14ac:dyDescent="0.25">
      <c r="A292">
        <v>2024</v>
      </c>
      <c r="B292" s="22">
        <v>45536</v>
      </c>
      <c r="C292" s="22">
        <v>45550</v>
      </c>
      <c r="D292" t="s">
        <v>18</v>
      </c>
      <c r="E292">
        <v>14</v>
      </c>
      <c r="F292" t="s">
        <v>182</v>
      </c>
      <c r="G292" t="s">
        <v>182</v>
      </c>
      <c r="H292" t="s">
        <v>261</v>
      </c>
      <c r="I292" t="s">
        <v>139</v>
      </c>
      <c r="J292" t="s">
        <v>265</v>
      </c>
      <c r="K292" s="29">
        <v>11484.55</v>
      </c>
      <c r="L292" s="29">
        <v>10312.049999999999</v>
      </c>
      <c r="M292" s="29">
        <v>641.5</v>
      </c>
      <c r="N292" s="29">
        <v>531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1630.08</v>
      </c>
      <c r="X292" s="29">
        <v>1185.8800000000001</v>
      </c>
      <c r="Y292" s="29">
        <v>8668.59</v>
      </c>
      <c r="Z292" s="30"/>
      <c r="AA292" s="30"/>
      <c r="AB292" s="32"/>
      <c r="AC292" s="31"/>
      <c r="AF292" s="30"/>
    </row>
    <row r="293" spans="1:32" x14ac:dyDescent="0.25">
      <c r="A293">
        <v>2024</v>
      </c>
      <c r="B293" s="22">
        <v>45536</v>
      </c>
      <c r="C293" s="22">
        <v>45550</v>
      </c>
      <c r="D293" t="s">
        <v>18</v>
      </c>
      <c r="E293">
        <v>5</v>
      </c>
      <c r="F293" t="s">
        <v>187</v>
      </c>
      <c r="G293" t="s">
        <v>187</v>
      </c>
      <c r="H293" t="s">
        <v>259</v>
      </c>
      <c r="I293" t="s">
        <v>150</v>
      </c>
      <c r="J293" t="s">
        <v>266</v>
      </c>
      <c r="K293" s="29">
        <v>8496.5</v>
      </c>
      <c r="L293" s="29">
        <v>7611</v>
      </c>
      <c r="M293" s="29">
        <v>467.5</v>
      </c>
      <c r="N293" s="29">
        <v>418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991.83</v>
      </c>
      <c r="X293" s="29">
        <v>3029.26</v>
      </c>
      <c r="Y293" s="29">
        <v>4475.41</v>
      </c>
      <c r="Z293" s="30"/>
      <c r="AA293" s="30"/>
      <c r="AB293" s="32"/>
      <c r="AC293" s="31"/>
      <c r="AF293" s="30"/>
    </row>
    <row r="294" spans="1:32" x14ac:dyDescent="0.25">
      <c r="A294">
        <v>2024</v>
      </c>
      <c r="B294" s="22">
        <v>45536</v>
      </c>
      <c r="C294" s="22">
        <v>45550</v>
      </c>
      <c r="D294" t="s">
        <v>18</v>
      </c>
      <c r="E294">
        <v>17</v>
      </c>
      <c r="F294" t="s">
        <v>247</v>
      </c>
      <c r="G294" t="s">
        <v>247</v>
      </c>
      <c r="H294" t="s">
        <v>262</v>
      </c>
      <c r="I294" t="s">
        <v>140</v>
      </c>
      <c r="J294" t="s">
        <v>265</v>
      </c>
      <c r="K294" s="29">
        <v>14036.1</v>
      </c>
      <c r="L294" s="29">
        <v>12864.6</v>
      </c>
      <c r="M294" s="29">
        <v>643</v>
      </c>
      <c r="N294" s="29">
        <v>528.5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2175.09</v>
      </c>
      <c r="X294" s="29">
        <v>3317.42</v>
      </c>
      <c r="Y294" s="29">
        <v>8543.59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45536</v>
      </c>
      <c r="C295" s="22">
        <v>45550</v>
      </c>
      <c r="D295" t="s">
        <v>18</v>
      </c>
      <c r="E295">
        <v>4</v>
      </c>
      <c r="F295" t="s">
        <v>248</v>
      </c>
      <c r="G295" t="s">
        <v>248</v>
      </c>
      <c r="H295" t="s">
        <v>261</v>
      </c>
      <c r="I295" t="s">
        <v>141</v>
      </c>
      <c r="J295" t="s">
        <v>266</v>
      </c>
      <c r="K295" s="29">
        <v>8394.0499999999993</v>
      </c>
      <c r="L295" s="29">
        <v>7522.05</v>
      </c>
      <c r="M295" s="29">
        <v>461</v>
      </c>
      <c r="N295" s="29">
        <v>411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969.94</v>
      </c>
      <c r="X295" s="29">
        <v>865.03</v>
      </c>
      <c r="Y295" s="29">
        <v>6559.08</v>
      </c>
      <c r="Z295" s="30"/>
      <c r="AA295" s="30"/>
      <c r="AB295" s="30"/>
      <c r="AC295" s="31"/>
      <c r="AD295" s="30"/>
    </row>
    <row r="296" spans="1:32" x14ac:dyDescent="0.25">
      <c r="A296">
        <v>2024</v>
      </c>
      <c r="B296" s="22">
        <v>45536</v>
      </c>
      <c r="C296" s="22">
        <v>45550</v>
      </c>
      <c r="D296" t="s">
        <v>18</v>
      </c>
      <c r="E296">
        <v>13</v>
      </c>
      <c r="F296" t="s">
        <v>249</v>
      </c>
      <c r="G296" t="s">
        <v>249</v>
      </c>
      <c r="H296" t="s">
        <v>264</v>
      </c>
      <c r="I296" t="s">
        <v>142</v>
      </c>
      <c r="J296" t="s">
        <v>266</v>
      </c>
      <c r="K296" s="29">
        <v>11031.55</v>
      </c>
      <c r="L296" s="29">
        <v>9886.0499999999993</v>
      </c>
      <c r="M296" s="29">
        <v>624</v>
      </c>
      <c r="N296" s="29">
        <v>521.5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1533.31</v>
      </c>
      <c r="X296" s="29">
        <v>1136.8900000000001</v>
      </c>
      <c r="Y296" s="29">
        <v>8361.35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45536</v>
      </c>
      <c r="C297" s="22">
        <v>45550</v>
      </c>
      <c r="D297" t="s">
        <v>18</v>
      </c>
      <c r="E297">
        <v>12</v>
      </c>
      <c r="F297" t="s">
        <v>250</v>
      </c>
      <c r="G297" t="s">
        <v>250</v>
      </c>
      <c r="H297" t="s">
        <v>264</v>
      </c>
      <c r="I297" t="s">
        <v>143</v>
      </c>
      <c r="J297" t="s">
        <v>266</v>
      </c>
      <c r="K297" s="29">
        <v>10692.05</v>
      </c>
      <c r="L297" s="29">
        <v>9568.0499999999993</v>
      </c>
      <c r="M297" s="29">
        <v>609.5</v>
      </c>
      <c r="N297" s="29">
        <v>514.5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1460.8</v>
      </c>
      <c r="X297" s="29">
        <v>1100.32</v>
      </c>
      <c r="Y297" s="29">
        <v>8130.93</v>
      </c>
      <c r="Z297" s="30"/>
      <c r="AA297" s="30"/>
      <c r="AB297" s="30"/>
      <c r="AC297" s="31"/>
      <c r="AD297" s="30"/>
    </row>
    <row r="298" spans="1:32" x14ac:dyDescent="0.25">
      <c r="A298">
        <v>2024</v>
      </c>
      <c r="B298" s="22">
        <v>45536</v>
      </c>
      <c r="C298" s="22">
        <v>45550</v>
      </c>
      <c r="D298" t="s">
        <v>18</v>
      </c>
      <c r="E298">
        <v>5</v>
      </c>
      <c r="F298" t="s">
        <v>187</v>
      </c>
      <c r="G298" t="s">
        <v>187</v>
      </c>
      <c r="H298" t="s">
        <v>261</v>
      </c>
      <c r="I298" t="s">
        <v>144</v>
      </c>
      <c r="J298" t="s">
        <v>265</v>
      </c>
      <c r="K298" s="29">
        <v>8496.5</v>
      </c>
      <c r="L298" s="29">
        <v>7611</v>
      </c>
      <c r="M298" s="29">
        <v>467.5</v>
      </c>
      <c r="N298" s="29">
        <v>418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991.83</v>
      </c>
      <c r="X298" s="29">
        <v>875.26</v>
      </c>
      <c r="Y298" s="29">
        <v>6629.41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45536</v>
      </c>
      <c r="C299" s="22">
        <v>45550</v>
      </c>
      <c r="D299" t="s">
        <v>18</v>
      </c>
      <c r="E299">
        <v>5</v>
      </c>
      <c r="F299" t="s">
        <v>187</v>
      </c>
      <c r="G299" t="s">
        <v>187</v>
      </c>
      <c r="H299" t="s">
        <v>261</v>
      </c>
      <c r="I299" t="s">
        <v>145</v>
      </c>
      <c r="J299" t="s">
        <v>265</v>
      </c>
      <c r="K299" s="29">
        <v>8496.5</v>
      </c>
      <c r="L299" s="29">
        <v>7611</v>
      </c>
      <c r="M299" s="29">
        <v>467.5</v>
      </c>
      <c r="N299" s="29">
        <v>418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991.83</v>
      </c>
      <c r="X299" s="29">
        <v>1632.26</v>
      </c>
      <c r="Y299" s="29">
        <v>5872.41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45536</v>
      </c>
      <c r="C300" s="22">
        <v>45550</v>
      </c>
      <c r="D300" t="s">
        <v>18</v>
      </c>
      <c r="E300">
        <v>17</v>
      </c>
      <c r="F300" t="s">
        <v>251</v>
      </c>
      <c r="G300" t="s">
        <v>251</v>
      </c>
      <c r="H300" t="s">
        <v>259</v>
      </c>
      <c r="I300" t="s">
        <v>146</v>
      </c>
      <c r="J300" t="s">
        <v>265</v>
      </c>
      <c r="K300" s="29">
        <v>14036.1</v>
      </c>
      <c r="L300" s="29">
        <v>12864.6</v>
      </c>
      <c r="M300" s="29">
        <v>643</v>
      </c>
      <c r="N300" s="29">
        <v>528.5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2175.09</v>
      </c>
      <c r="X300" s="29">
        <v>5721.7300000000005</v>
      </c>
      <c r="Y300" s="29">
        <v>6139.28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45536</v>
      </c>
      <c r="C301" s="22">
        <v>45550</v>
      </c>
      <c r="D301" t="s">
        <v>18</v>
      </c>
      <c r="E301">
        <v>14</v>
      </c>
      <c r="F301" t="s">
        <v>178</v>
      </c>
      <c r="G301" t="s">
        <v>178</v>
      </c>
      <c r="H301" t="s">
        <v>258</v>
      </c>
      <c r="I301" t="s">
        <v>269</v>
      </c>
      <c r="J301" t="s">
        <v>265</v>
      </c>
      <c r="K301" s="29">
        <v>9879.5499999999993</v>
      </c>
      <c r="L301" s="29">
        <v>8827.0499999999993</v>
      </c>
      <c r="M301" s="29">
        <v>581.5</v>
      </c>
      <c r="N301" s="29">
        <v>471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1287.25</v>
      </c>
      <c r="X301" s="29">
        <v>1015.11</v>
      </c>
      <c r="Y301" s="29">
        <v>7577.19</v>
      </c>
      <c r="Z301" s="30"/>
      <c r="AA301" s="30"/>
      <c r="AB301" s="32"/>
      <c r="AC301" s="31"/>
      <c r="AF301" s="30"/>
    </row>
    <row r="302" spans="1:32" x14ac:dyDescent="0.25">
      <c r="A302">
        <v>2024</v>
      </c>
      <c r="B302" s="22">
        <v>45536</v>
      </c>
      <c r="C302" s="22">
        <v>45550</v>
      </c>
      <c r="D302" t="s">
        <v>18</v>
      </c>
      <c r="E302">
        <v>14</v>
      </c>
      <c r="F302" t="s">
        <v>178</v>
      </c>
      <c r="G302" t="s">
        <v>178</v>
      </c>
      <c r="H302" t="s">
        <v>258</v>
      </c>
      <c r="I302" t="s">
        <v>269</v>
      </c>
      <c r="J302" t="s">
        <v>266</v>
      </c>
      <c r="K302" s="29">
        <v>9879.5499999999993</v>
      </c>
      <c r="L302" s="29">
        <v>8827.0499999999993</v>
      </c>
      <c r="M302" s="29">
        <v>581.5</v>
      </c>
      <c r="N302" s="29">
        <v>471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1287.25</v>
      </c>
      <c r="X302" s="29">
        <v>1015.11</v>
      </c>
      <c r="Y302" s="29">
        <v>7577.19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45536</v>
      </c>
      <c r="C303" s="22">
        <v>45550</v>
      </c>
      <c r="D303" t="s">
        <v>18</v>
      </c>
      <c r="E303">
        <v>14</v>
      </c>
      <c r="F303" t="s">
        <v>178</v>
      </c>
      <c r="G303" t="s">
        <v>178</v>
      </c>
      <c r="H303" t="s">
        <v>258</v>
      </c>
      <c r="I303" t="s">
        <v>269</v>
      </c>
      <c r="J303" t="s">
        <v>266</v>
      </c>
      <c r="K303" s="29">
        <v>8891.5499999999993</v>
      </c>
      <c r="L303" s="29">
        <v>7944.3</v>
      </c>
      <c r="M303" s="29">
        <v>523.35</v>
      </c>
      <c r="N303" s="29">
        <v>423.9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1076.21</v>
      </c>
      <c r="X303" s="29">
        <v>3538.11</v>
      </c>
      <c r="Y303" s="29">
        <v>4277.2299999999996</v>
      </c>
      <c r="Z303" s="30"/>
      <c r="AA303" s="30"/>
      <c r="AB303" s="32"/>
      <c r="AC303" s="31"/>
      <c r="AF303" s="30"/>
    </row>
    <row r="304" spans="1:32" x14ac:dyDescent="0.25">
      <c r="A304">
        <v>2024</v>
      </c>
      <c r="B304" s="22">
        <v>45536</v>
      </c>
      <c r="C304" s="22">
        <v>45550</v>
      </c>
      <c r="D304" t="s">
        <v>18</v>
      </c>
      <c r="E304">
        <v>14</v>
      </c>
      <c r="F304" t="s">
        <v>178</v>
      </c>
      <c r="G304" t="s">
        <v>178</v>
      </c>
      <c r="H304" t="s">
        <v>258</v>
      </c>
      <c r="I304" t="s">
        <v>269</v>
      </c>
      <c r="J304" t="s">
        <v>268</v>
      </c>
      <c r="K304" s="29">
        <v>9879.5499999999993</v>
      </c>
      <c r="L304" s="29">
        <v>8827.0499999999993</v>
      </c>
      <c r="M304" s="29">
        <v>581.5</v>
      </c>
      <c r="N304" s="29">
        <v>471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1287.25</v>
      </c>
      <c r="X304" s="29">
        <v>1015.11</v>
      </c>
      <c r="Y304" s="29">
        <v>7577.19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45536</v>
      </c>
      <c r="C305" s="22">
        <v>45550</v>
      </c>
      <c r="D305" t="s">
        <v>18</v>
      </c>
      <c r="E305">
        <v>14</v>
      </c>
      <c r="F305" t="s">
        <v>178</v>
      </c>
      <c r="G305" t="s">
        <v>178</v>
      </c>
      <c r="H305" t="s">
        <v>258</v>
      </c>
      <c r="I305" t="s">
        <v>269</v>
      </c>
      <c r="J305" t="s">
        <v>265</v>
      </c>
      <c r="K305" s="29">
        <v>8891.5499999999993</v>
      </c>
      <c r="L305" s="29">
        <v>7944.3</v>
      </c>
      <c r="M305" s="29">
        <v>523.35</v>
      </c>
      <c r="N305" s="29">
        <v>423.9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1076.21</v>
      </c>
      <c r="X305" s="29">
        <v>1015.11</v>
      </c>
      <c r="Y305" s="29">
        <v>6800.23</v>
      </c>
      <c r="Z305" s="30"/>
      <c r="AA305" s="30"/>
      <c r="AB305" s="30"/>
      <c r="AC305" s="31"/>
      <c r="AD305" s="30"/>
    </row>
    <row r="306" spans="1:32" x14ac:dyDescent="0.25">
      <c r="A306">
        <v>2024</v>
      </c>
      <c r="B306" s="22">
        <v>45536</v>
      </c>
      <c r="C306" s="22">
        <v>45550</v>
      </c>
      <c r="D306" t="s">
        <v>18</v>
      </c>
      <c r="E306">
        <v>14</v>
      </c>
      <c r="F306" t="s">
        <v>183</v>
      </c>
      <c r="G306" t="s">
        <v>183</v>
      </c>
      <c r="H306" t="s">
        <v>275</v>
      </c>
      <c r="I306" t="s">
        <v>269</v>
      </c>
      <c r="J306" t="s">
        <v>265</v>
      </c>
      <c r="K306" s="29">
        <v>9879.5499999999993</v>
      </c>
      <c r="L306" s="29">
        <v>8827.0499999999993</v>
      </c>
      <c r="M306" s="29">
        <v>581.5</v>
      </c>
      <c r="N306" s="29">
        <v>471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1287.25</v>
      </c>
      <c r="X306" s="29">
        <v>5337.8899999999994</v>
      </c>
      <c r="Y306" s="29">
        <v>3254.41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45536</v>
      </c>
      <c r="C307" s="22">
        <v>45550</v>
      </c>
      <c r="D307" t="s">
        <v>18</v>
      </c>
      <c r="E307">
        <v>14</v>
      </c>
      <c r="F307" t="s">
        <v>183</v>
      </c>
      <c r="G307" t="s">
        <v>183</v>
      </c>
      <c r="H307" t="s">
        <v>275</v>
      </c>
      <c r="I307" t="s">
        <v>269</v>
      </c>
      <c r="J307" t="s">
        <v>265</v>
      </c>
      <c r="K307" s="29">
        <v>9879.5499999999993</v>
      </c>
      <c r="L307" s="29">
        <v>8827.0499999999993</v>
      </c>
      <c r="M307" s="29">
        <v>581.5</v>
      </c>
      <c r="N307" s="29">
        <v>471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1287.25</v>
      </c>
      <c r="X307" s="29">
        <v>1015.11</v>
      </c>
      <c r="Y307" s="29">
        <v>7577.19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45536</v>
      </c>
      <c r="C308" s="22">
        <v>45550</v>
      </c>
      <c r="D308" t="s">
        <v>18</v>
      </c>
      <c r="E308">
        <v>14</v>
      </c>
      <c r="F308" t="s">
        <v>183</v>
      </c>
      <c r="G308" t="s">
        <v>183</v>
      </c>
      <c r="H308" t="s">
        <v>275</v>
      </c>
      <c r="I308" t="s">
        <v>269</v>
      </c>
      <c r="J308" t="s">
        <v>266</v>
      </c>
      <c r="K308" s="29">
        <v>9879.5499999999993</v>
      </c>
      <c r="L308" s="29">
        <v>8827.0499999999993</v>
      </c>
      <c r="M308" s="29">
        <v>581.5</v>
      </c>
      <c r="N308" s="29">
        <v>471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1287.25</v>
      </c>
      <c r="X308" s="29">
        <v>1015.11</v>
      </c>
      <c r="Y308" s="29">
        <v>7577.19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45536</v>
      </c>
      <c r="C309" s="22">
        <v>45550</v>
      </c>
      <c r="D309" t="s">
        <v>18</v>
      </c>
      <c r="E309">
        <v>14</v>
      </c>
      <c r="F309" t="s">
        <v>183</v>
      </c>
      <c r="G309" t="s">
        <v>183</v>
      </c>
      <c r="H309" t="s">
        <v>275</v>
      </c>
      <c r="I309" t="s">
        <v>269</v>
      </c>
      <c r="J309" t="s">
        <v>265</v>
      </c>
      <c r="K309" s="29">
        <v>9879.5499999999993</v>
      </c>
      <c r="L309" s="29">
        <v>8827.0499999999993</v>
      </c>
      <c r="M309" s="29">
        <v>581.5</v>
      </c>
      <c r="N309" s="29">
        <v>471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1287.25</v>
      </c>
      <c r="X309" s="29">
        <v>3046.11</v>
      </c>
      <c r="Y309" s="29">
        <v>5546.19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45536</v>
      </c>
      <c r="C310" s="22">
        <v>45550</v>
      </c>
      <c r="D310" t="s">
        <v>18</v>
      </c>
      <c r="E310">
        <v>14</v>
      </c>
      <c r="F310" t="s">
        <v>183</v>
      </c>
      <c r="G310" t="s">
        <v>183</v>
      </c>
      <c r="H310" t="s">
        <v>275</v>
      </c>
      <c r="I310" t="s">
        <v>269</v>
      </c>
      <c r="J310" t="s">
        <v>266</v>
      </c>
      <c r="K310" s="29">
        <v>9879.5499999999993</v>
      </c>
      <c r="L310" s="29">
        <v>8827.0499999999993</v>
      </c>
      <c r="M310" s="29">
        <v>581.5</v>
      </c>
      <c r="N310" s="29">
        <v>471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1287.25</v>
      </c>
      <c r="X310" s="29">
        <v>1015.11</v>
      </c>
      <c r="Y310" s="29">
        <v>7577.19</v>
      </c>
      <c r="Z310" s="30"/>
      <c r="AA310" s="30"/>
      <c r="AB310" s="30"/>
      <c r="AC310" s="31"/>
      <c r="AD310" s="30"/>
    </row>
    <row r="311" spans="1:32" x14ac:dyDescent="0.25">
      <c r="A311">
        <v>2024</v>
      </c>
      <c r="B311" s="22">
        <v>45536</v>
      </c>
      <c r="C311" s="22">
        <v>45550</v>
      </c>
      <c r="D311" t="s">
        <v>18</v>
      </c>
      <c r="E311">
        <v>14</v>
      </c>
      <c r="F311" t="s">
        <v>183</v>
      </c>
      <c r="G311" t="s">
        <v>183</v>
      </c>
      <c r="H311" t="s">
        <v>275</v>
      </c>
      <c r="I311" t="s">
        <v>269</v>
      </c>
      <c r="J311" t="s">
        <v>265</v>
      </c>
      <c r="K311" s="29">
        <v>9879.5499999999993</v>
      </c>
      <c r="L311" s="29">
        <v>8827.0499999999993</v>
      </c>
      <c r="M311" s="29">
        <v>581.5</v>
      </c>
      <c r="N311" s="29">
        <v>471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1287.25</v>
      </c>
      <c r="X311" s="29">
        <v>3186.4900000000002</v>
      </c>
      <c r="Y311" s="29">
        <v>5405.81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45536</v>
      </c>
      <c r="C312" s="22">
        <v>45550</v>
      </c>
      <c r="D312" t="s">
        <v>18</v>
      </c>
      <c r="E312">
        <v>9</v>
      </c>
      <c r="F312" t="s">
        <v>190</v>
      </c>
      <c r="G312" t="s">
        <v>190</v>
      </c>
      <c r="H312" t="s">
        <v>262</v>
      </c>
      <c r="I312" t="s">
        <v>151</v>
      </c>
      <c r="J312" t="s">
        <v>265</v>
      </c>
      <c r="K312" s="29">
        <v>9824.5</v>
      </c>
      <c r="L312" s="29">
        <v>8785.5</v>
      </c>
      <c r="M312" s="29">
        <v>538.5</v>
      </c>
      <c r="N312" s="29">
        <v>500.5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1275.49</v>
      </c>
      <c r="X312" s="29">
        <v>1010.33</v>
      </c>
      <c r="Y312" s="29">
        <v>7538.68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45536</v>
      </c>
      <c r="C313" s="22">
        <v>45550</v>
      </c>
      <c r="D313" t="s">
        <v>18</v>
      </c>
      <c r="E313">
        <v>14</v>
      </c>
      <c r="F313" t="s">
        <v>252</v>
      </c>
      <c r="G313" t="s">
        <v>252</v>
      </c>
      <c r="H313" t="s">
        <v>262</v>
      </c>
      <c r="I313" t="s">
        <v>152</v>
      </c>
      <c r="J313" t="s">
        <v>265</v>
      </c>
      <c r="K313" s="29">
        <v>11484.55</v>
      </c>
      <c r="L313" s="29">
        <v>10312.049999999999</v>
      </c>
      <c r="M313" s="29">
        <v>641.5</v>
      </c>
      <c r="N313" s="29">
        <v>531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1630.08</v>
      </c>
      <c r="X313" s="29">
        <v>1185.8800000000001</v>
      </c>
      <c r="Y313" s="29">
        <v>8668.59</v>
      </c>
      <c r="Z313" s="30"/>
      <c r="AA313" s="30"/>
      <c r="AB313" s="30"/>
      <c r="AC313" s="31"/>
      <c r="AD313" s="30"/>
    </row>
    <row r="314" spans="1:32" x14ac:dyDescent="0.25">
      <c r="A314">
        <v>2024</v>
      </c>
      <c r="B314" s="22">
        <v>45536</v>
      </c>
      <c r="C314" s="22">
        <v>45550</v>
      </c>
      <c r="D314" t="s">
        <v>18</v>
      </c>
      <c r="E314">
        <v>16</v>
      </c>
      <c r="F314" t="s">
        <v>191</v>
      </c>
      <c r="G314" t="s">
        <v>191</v>
      </c>
      <c r="H314" t="s">
        <v>275</v>
      </c>
      <c r="I314" t="s">
        <v>269</v>
      </c>
      <c r="J314" t="s">
        <v>265</v>
      </c>
      <c r="K314" s="29">
        <v>12539.05</v>
      </c>
      <c r="L314" s="29">
        <v>11416.05</v>
      </c>
      <c r="M314" s="29">
        <v>623.5</v>
      </c>
      <c r="N314" s="29">
        <v>499.5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1855.32</v>
      </c>
      <c r="X314" s="29">
        <v>2082.84</v>
      </c>
      <c r="Y314" s="29">
        <v>8600.89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45536</v>
      </c>
      <c r="C315" s="22">
        <v>45550</v>
      </c>
      <c r="D315" t="s">
        <v>18</v>
      </c>
      <c r="E315">
        <v>14</v>
      </c>
      <c r="F315" t="s">
        <v>178</v>
      </c>
      <c r="G315" t="s">
        <v>178</v>
      </c>
      <c r="H315" t="s">
        <v>258</v>
      </c>
      <c r="I315" t="s">
        <v>269</v>
      </c>
      <c r="J315" t="s">
        <v>266</v>
      </c>
      <c r="K315" s="29">
        <v>9879.5499999999993</v>
      </c>
      <c r="L315" s="29">
        <v>8827.0499999999993</v>
      </c>
      <c r="M315" s="29">
        <v>581.5</v>
      </c>
      <c r="N315" s="29">
        <v>471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1287.25</v>
      </c>
      <c r="X315" s="29">
        <v>1015.11</v>
      </c>
      <c r="Y315" s="29">
        <v>7577.19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45536</v>
      </c>
      <c r="C316" s="22">
        <v>45550</v>
      </c>
      <c r="D316" t="s">
        <v>18</v>
      </c>
      <c r="E316">
        <v>14</v>
      </c>
      <c r="F316" t="s">
        <v>178</v>
      </c>
      <c r="G316" t="s">
        <v>178</v>
      </c>
      <c r="H316" t="s">
        <v>258</v>
      </c>
      <c r="I316" t="s">
        <v>269</v>
      </c>
      <c r="J316" t="s">
        <v>266</v>
      </c>
      <c r="K316" s="29">
        <v>9879.5499999999993</v>
      </c>
      <c r="L316" s="29">
        <v>8827.0499999999993</v>
      </c>
      <c r="M316" s="29">
        <v>581.5</v>
      </c>
      <c r="N316" s="29">
        <v>471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1287.25</v>
      </c>
      <c r="X316" s="29">
        <v>2277.11</v>
      </c>
      <c r="Y316" s="29">
        <v>6315.19</v>
      </c>
      <c r="Z316" s="30"/>
      <c r="AA316" s="30"/>
      <c r="AB316" s="32"/>
      <c r="AC316" s="31"/>
      <c r="AF316" s="30"/>
    </row>
    <row r="317" spans="1:32" x14ac:dyDescent="0.25">
      <c r="A317">
        <v>2024</v>
      </c>
      <c r="B317" s="22">
        <v>45536</v>
      </c>
      <c r="C317" s="22">
        <v>45550</v>
      </c>
      <c r="D317" t="s">
        <v>18</v>
      </c>
      <c r="E317">
        <v>14</v>
      </c>
      <c r="F317" t="s">
        <v>178</v>
      </c>
      <c r="G317" t="s">
        <v>178</v>
      </c>
      <c r="H317" t="s">
        <v>258</v>
      </c>
      <c r="I317" t="s">
        <v>269</v>
      </c>
      <c r="J317" t="s">
        <v>266</v>
      </c>
      <c r="K317" s="29">
        <v>9879.5499999999993</v>
      </c>
      <c r="L317" s="29">
        <v>8827.0499999999993</v>
      </c>
      <c r="M317" s="29">
        <v>581.5</v>
      </c>
      <c r="N317" s="29">
        <v>471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1287.25</v>
      </c>
      <c r="X317" s="29">
        <v>1015.11</v>
      </c>
      <c r="Y317" s="29">
        <v>7577.19</v>
      </c>
      <c r="Z317" s="30"/>
      <c r="AA317" s="30"/>
      <c r="AB317" s="32"/>
      <c r="AC317" s="31"/>
      <c r="AF317" s="30"/>
    </row>
    <row r="318" spans="1:32" x14ac:dyDescent="0.25">
      <c r="A318">
        <v>2024</v>
      </c>
      <c r="B318" s="22">
        <v>45536</v>
      </c>
      <c r="C318" s="22">
        <v>45550</v>
      </c>
      <c r="D318" t="s">
        <v>18</v>
      </c>
      <c r="E318">
        <v>4</v>
      </c>
      <c r="F318" t="s">
        <v>248</v>
      </c>
      <c r="G318" t="s">
        <v>248</v>
      </c>
      <c r="H318" t="s">
        <v>262</v>
      </c>
      <c r="I318" t="s">
        <v>155</v>
      </c>
      <c r="J318" t="s">
        <v>266</v>
      </c>
      <c r="K318" s="29">
        <v>8394.0499999999993</v>
      </c>
      <c r="L318" s="29">
        <v>7522.05</v>
      </c>
      <c r="M318" s="29">
        <v>461</v>
      </c>
      <c r="N318" s="29">
        <v>411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969.94</v>
      </c>
      <c r="X318" s="29">
        <v>865.03</v>
      </c>
      <c r="Y318" s="29">
        <v>6559.08</v>
      </c>
      <c r="Z318" s="30"/>
      <c r="AA318" s="30"/>
      <c r="AB318" s="30"/>
      <c r="AC318" s="31"/>
      <c r="AD318" s="30"/>
    </row>
    <row r="319" spans="1:32" x14ac:dyDescent="0.25">
      <c r="A319">
        <v>2024</v>
      </c>
      <c r="B319" s="22">
        <v>45536</v>
      </c>
      <c r="C319" s="22">
        <v>45550</v>
      </c>
      <c r="D319" t="s">
        <v>18</v>
      </c>
      <c r="E319">
        <v>18</v>
      </c>
      <c r="F319" t="s">
        <v>253</v>
      </c>
      <c r="G319" t="s">
        <v>253</v>
      </c>
      <c r="H319" t="s">
        <v>261</v>
      </c>
      <c r="I319" t="s">
        <v>156</v>
      </c>
      <c r="J319" t="s">
        <v>265</v>
      </c>
      <c r="K319" s="29">
        <v>16143.05</v>
      </c>
      <c r="L319" s="29">
        <v>14857.05</v>
      </c>
      <c r="M319" s="29">
        <v>732.5</v>
      </c>
      <c r="N319" s="29">
        <v>553.5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2640.91</v>
      </c>
      <c r="X319" s="29">
        <v>3408.56</v>
      </c>
      <c r="Y319" s="29">
        <v>10093.58</v>
      </c>
      <c r="Z319" s="30"/>
      <c r="AA319" s="30"/>
      <c r="AB319" s="32"/>
      <c r="AC319" s="31"/>
      <c r="AF319" s="30"/>
    </row>
    <row r="320" spans="1:32" x14ac:dyDescent="0.25">
      <c r="A320">
        <v>2024</v>
      </c>
      <c r="B320" s="22">
        <v>45536</v>
      </c>
      <c r="C320" s="22">
        <v>45550</v>
      </c>
      <c r="D320" t="s">
        <v>18</v>
      </c>
      <c r="E320">
        <v>12</v>
      </c>
      <c r="F320" t="s">
        <v>208</v>
      </c>
      <c r="G320" t="s">
        <v>208</v>
      </c>
      <c r="H320" t="s">
        <v>262</v>
      </c>
      <c r="I320" t="s">
        <v>157</v>
      </c>
      <c r="J320" t="s">
        <v>265</v>
      </c>
      <c r="K320" s="29">
        <v>10692.05</v>
      </c>
      <c r="L320" s="29">
        <v>9568.0499999999993</v>
      </c>
      <c r="M320" s="29">
        <v>609.5</v>
      </c>
      <c r="N320" s="29">
        <v>514.5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1460.8</v>
      </c>
      <c r="X320" s="29">
        <v>1724.32</v>
      </c>
      <c r="Y320" s="29">
        <v>7506.93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45536</v>
      </c>
      <c r="C321" s="22">
        <v>45550</v>
      </c>
      <c r="D321" t="s">
        <v>18</v>
      </c>
      <c r="E321">
        <v>4</v>
      </c>
      <c r="F321" t="s">
        <v>248</v>
      </c>
      <c r="G321" t="s">
        <v>248</v>
      </c>
      <c r="H321" t="s">
        <v>259</v>
      </c>
      <c r="I321" t="s">
        <v>158</v>
      </c>
      <c r="J321" t="s">
        <v>266</v>
      </c>
      <c r="K321" s="29">
        <v>8394.0499999999993</v>
      </c>
      <c r="L321" s="29">
        <v>7522.05</v>
      </c>
      <c r="M321" s="29">
        <v>461</v>
      </c>
      <c r="N321" s="29">
        <v>411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969.94</v>
      </c>
      <c r="X321" s="29">
        <v>865.03</v>
      </c>
      <c r="Y321" s="29">
        <v>6559.08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45536</v>
      </c>
      <c r="C322" s="22">
        <v>45550</v>
      </c>
      <c r="D322" t="s">
        <v>18</v>
      </c>
      <c r="E322">
        <v>3</v>
      </c>
      <c r="F322" t="s">
        <v>234</v>
      </c>
      <c r="G322" t="s">
        <v>234</v>
      </c>
      <c r="H322" t="s">
        <v>262</v>
      </c>
      <c r="I322" t="s">
        <v>159</v>
      </c>
      <c r="J322" t="s">
        <v>265</v>
      </c>
      <c r="K322" s="29">
        <v>8173.05</v>
      </c>
      <c r="L322" s="29">
        <v>7315.05</v>
      </c>
      <c r="M322" s="29">
        <v>454</v>
      </c>
      <c r="N322" s="29">
        <v>404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922.74</v>
      </c>
      <c r="X322" s="29">
        <v>1992.23</v>
      </c>
      <c r="Y322" s="29">
        <v>5258.08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45536</v>
      </c>
      <c r="C323" s="22">
        <v>45550</v>
      </c>
      <c r="D323" t="s">
        <v>18</v>
      </c>
      <c r="E323">
        <v>4</v>
      </c>
      <c r="F323" t="s">
        <v>254</v>
      </c>
      <c r="G323" t="s">
        <v>254</v>
      </c>
      <c r="H323" t="s">
        <v>261</v>
      </c>
      <c r="I323" t="s">
        <v>160</v>
      </c>
      <c r="J323" t="s">
        <v>265</v>
      </c>
      <c r="K323" s="29">
        <v>8394.0499999999993</v>
      </c>
      <c r="L323" s="29">
        <v>7522.05</v>
      </c>
      <c r="M323" s="29">
        <v>461</v>
      </c>
      <c r="N323" s="29">
        <v>411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969.94</v>
      </c>
      <c r="X323" s="29">
        <v>865.03</v>
      </c>
      <c r="Y323" s="29">
        <v>6559.08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45536</v>
      </c>
      <c r="C324" s="22">
        <v>45550</v>
      </c>
      <c r="D324" t="s">
        <v>18</v>
      </c>
      <c r="E324">
        <v>14</v>
      </c>
      <c r="F324" t="s">
        <v>183</v>
      </c>
      <c r="G324" t="s">
        <v>183</v>
      </c>
      <c r="H324" t="s">
        <v>275</v>
      </c>
      <c r="I324" t="s">
        <v>269</v>
      </c>
      <c r="J324" t="s">
        <v>266</v>
      </c>
      <c r="K324" s="29">
        <v>9879.5499999999993</v>
      </c>
      <c r="L324" s="29">
        <v>8827.0499999999993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2277.11</v>
      </c>
      <c r="Y324" s="29">
        <v>6315.19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45536</v>
      </c>
      <c r="C325" s="22">
        <v>45550</v>
      </c>
      <c r="D325" t="s">
        <v>18</v>
      </c>
      <c r="E325">
        <v>14</v>
      </c>
      <c r="F325" t="s">
        <v>183</v>
      </c>
      <c r="G325" t="s">
        <v>183</v>
      </c>
      <c r="H325" t="s">
        <v>275</v>
      </c>
      <c r="I325" t="s">
        <v>269</v>
      </c>
      <c r="J325" t="s">
        <v>266</v>
      </c>
      <c r="K325" s="29">
        <v>9879.5499999999993</v>
      </c>
      <c r="L325" s="29">
        <v>8827.0499999999993</v>
      </c>
      <c r="M325" s="29">
        <v>581.5</v>
      </c>
      <c r="N325" s="29">
        <v>471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0"/>
      <c r="AC325" s="31"/>
      <c r="AD325" s="30"/>
    </row>
    <row r="326" spans="1:32" x14ac:dyDescent="0.25">
      <c r="A326">
        <v>2024</v>
      </c>
      <c r="B326" s="22">
        <v>45536</v>
      </c>
      <c r="C326" s="22">
        <v>45550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265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2277.11</v>
      </c>
      <c r="Y326" s="29">
        <v>6315.19</v>
      </c>
      <c r="Z326" s="30"/>
      <c r="AA326" s="30"/>
      <c r="AB326" s="30"/>
      <c r="AC326" s="31"/>
      <c r="AD326" s="30"/>
    </row>
    <row r="327" spans="1:32" x14ac:dyDescent="0.25">
      <c r="A327">
        <v>2024</v>
      </c>
      <c r="B327" s="22">
        <v>45536</v>
      </c>
      <c r="C327" s="22">
        <v>45550</v>
      </c>
      <c r="D327" t="s">
        <v>18</v>
      </c>
      <c r="E327">
        <v>3</v>
      </c>
      <c r="F327" t="s">
        <v>234</v>
      </c>
      <c r="G327" t="s">
        <v>234</v>
      </c>
      <c r="H327" t="s">
        <v>262</v>
      </c>
      <c r="I327" t="s">
        <v>161</v>
      </c>
      <c r="J327" t="s">
        <v>265</v>
      </c>
      <c r="K327" s="29">
        <v>8173.05</v>
      </c>
      <c r="L327" s="29">
        <v>7315.05</v>
      </c>
      <c r="M327" s="29">
        <v>454</v>
      </c>
      <c r="N327" s="29">
        <v>404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922.74</v>
      </c>
      <c r="X327" s="29">
        <v>1523.23</v>
      </c>
      <c r="Y327" s="29">
        <v>5727.08</v>
      </c>
      <c r="Z327" s="30"/>
      <c r="AA327" s="30"/>
      <c r="AB327" s="30"/>
      <c r="AC327" s="31"/>
      <c r="AD327" s="30"/>
    </row>
    <row r="328" spans="1:32" x14ac:dyDescent="0.25">
      <c r="A328">
        <v>2024</v>
      </c>
      <c r="B328" s="22">
        <v>45536</v>
      </c>
      <c r="C328" s="22">
        <v>45550</v>
      </c>
      <c r="D328" t="s">
        <v>18</v>
      </c>
      <c r="E328">
        <v>11</v>
      </c>
      <c r="F328" t="s">
        <v>194</v>
      </c>
      <c r="G328" t="s">
        <v>194</v>
      </c>
      <c r="H328" t="s">
        <v>262</v>
      </c>
      <c r="I328" t="s">
        <v>162</v>
      </c>
      <c r="J328" t="s">
        <v>266</v>
      </c>
      <c r="K328" s="29">
        <v>10489.05</v>
      </c>
      <c r="L328" s="29">
        <v>9373.0499999999993</v>
      </c>
      <c r="M328" s="29">
        <v>606.5</v>
      </c>
      <c r="N328" s="29">
        <v>509.5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1417.44</v>
      </c>
      <c r="X328" s="29">
        <v>1077.8900000000001</v>
      </c>
      <c r="Y328" s="29">
        <v>7993.72</v>
      </c>
      <c r="Z328" s="30"/>
      <c r="AA328" s="30"/>
      <c r="AB328" s="30"/>
      <c r="AC328" s="31"/>
      <c r="AD328" s="30"/>
    </row>
    <row r="329" spans="1:32" x14ac:dyDescent="0.25">
      <c r="A329">
        <v>2024</v>
      </c>
      <c r="B329" s="22">
        <v>45536</v>
      </c>
      <c r="C329" s="22">
        <v>45550</v>
      </c>
      <c r="D329" t="s">
        <v>18</v>
      </c>
      <c r="E329">
        <v>17</v>
      </c>
      <c r="F329" t="s">
        <v>255</v>
      </c>
      <c r="G329" t="s">
        <v>255</v>
      </c>
      <c r="H329" t="s">
        <v>262</v>
      </c>
      <c r="I329" t="s">
        <v>163</v>
      </c>
      <c r="J329" t="s">
        <v>265</v>
      </c>
      <c r="K329" s="29">
        <v>14036.1</v>
      </c>
      <c r="L329" s="29">
        <v>12864.6</v>
      </c>
      <c r="M329" s="29">
        <v>643</v>
      </c>
      <c r="N329" s="29">
        <v>528.5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2175.09</v>
      </c>
      <c r="X329" s="29">
        <v>1479.42</v>
      </c>
      <c r="Y329" s="29">
        <v>10381.59</v>
      </c>
      <c r="Z329" s="30"/>
      <c r="AA329" s="30"/>
      <c r="AB329" s="30"/>
      <c r="AC329" s="31"/>
      <c r="AD329" s="30"/>
    </row>
    <row r="330" spans="1:32" x14ac:dyDescent="0.25">
      <c r="A330">
        <v>2024</v>
      </c>
      <c r="B330" s="22">
        <v>45536</v>
      </c>
      <c r="C330" s="22">
        <v>45550</v>
      </c>
      <c r="D330" t="s">
        <v>18</v>
      </c>
      <c r="E330">
        <v>14</v>
      </c>
      <c r="F330" t="s">
        <v>195</v>
      </c>
      <c r="G330" t="s">
        <v>195</v>
      </c>
      <c r="H330" t="s">
        <v>259</v>
      </c>
      <c r="I330" t="s">
        <v>164</v>
      </c>
      <c r="J330" t="s">
        <v>267</v>
      </c>
      <c r="K330" s="29">
        <v>11484.55</v>
      </c>
      <c r="L330" s="29">
        <v>10312.049999999999</v>
      </c>
      <c r="M330" s="29">
        <v>641.5</v>
      </c>
      <c r="N330" s="29">
        <v>531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1630.08</v>
      </c>
      <c r="X330" s="29">
        <v>3885.88</v>
      </c>
      <c r="Y330" s="29">
        <v>5968.59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45536</v>
      </c>
      <c r="C331" s="22">
        <v>45550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8891.5499999999993</v>
      </c>
      <c r="L331" s="29">
        <v>7944.3</v>
      </c>
      <c r="M331" s="29">
        <v>523.35</v>
      </c>
      <c r="N331" s="29">
        <v>423.9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1076.21</v>
      </c>
      <c r="X331" s="29">
        <v>5429.11</v>
      </c>
      <c r="Y331" s="29">
        <v>2386.23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45536</v>
      </c>
      <c r="C332" s="22">
        <v>45550</v>
      </c>
      <c r="D332" t="s">
        <v>18</v>
      </c>
      <c r="E332">
        <v>14</v>
      </c>
      <c r="F332" t="s">
        <v>242</v>
      </c>
      <c r="G332" t="s">
        <v>242</v>
      </c>
      <c r="H332" t="s">
        <v>262</v>
      </c>
      <c r="I332" t="s">
        <v>165</v>
      </c>
      <c r="J332" t="s">
        <v>266</v>
      </c>
      <c r="K332" s="29">
        <v>11484.55</v>
      </c>
      <c r="L332" s="29">
        <v>10312.049999999999</v>
      </c>
      <c r="M332" s="29">
        <v>641.5</v>
      </c>
      <c r="N332" s="29">
        <v>531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1630.08</v>
      </c>
      <c r="X332" s="29">
        <v>1185.8800000000001</v>
      </c>
      <c r="Y332" s="29">
        <v>8668.59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45536</v>
      </c>
      <c r="C333" s="22">
        <v>45550</v>
      </c>
      <c r="D333" t="s">
        <v>18</v>
      </c>
      <c r="E333">
        <v>15</v>
      </c>
      <c r="F333" t="s">
        <v>256</v>
      </c>
      <c r="G333" t="s">
        <v>256</v>
      </c>
      <c r="H333" t="s">
        <v>262</v>
      </c>
      <c r="I333" t="s">
        <v>166</v>
      </c>
      <c r="J333" t="s">
        <v>266</v>
      </c>
      <c r="K333" s="29">
        <v>11955</v>
      </c>
      <c r="L333" s="29">
        <v>10744.5</v>
      </c>
      <c r="M333" s="29">
        <v>663</v>
      </c>
      <c r="N333" s="29">
        <v>547.5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1730.56</v>
      </c>
      <c r="X333" s="29">
        <v>1235.6199999999999</v>
      </c>
      <c r="Y333" s="29">
        <v>8988.82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45536</v>
      </c>
      <c r="C334" s="22">
        <v>45550</v>
      </c>
      <c r="D334" t="s">
        <v>18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265</v>
      </c>
      <c r="K334" s="29">
        <v>9879.5499999999993</v>
      </c>
      <c r="L334" s="29">
        <v>8827.0499999999993</v>
      </c>
      <c r="M334" s="29">
        <v>581.5</v>
      </c>
      <c r="N334" s="29">
        <v>471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45536</v>
      </c>
      <c r="C335" s="22">
        <v>45550</v>
      </c>
      <c r="D335" t="s">
        <v>18</v>
      </c>
      <c r="E335">
        <v>14</v>
      </c>
      <c r="F335" t="s">
        <v>183</v>
      </c>
      <c r="G335" t="s">
        <v>183</v>
      </c>
      <c r="H335" t="s">
        <v>275</v>
      </c>
      <c r="I335" t="s">
        <v>269</v>
      </c>
      <c r="J335" t="s">
        <v>266</v>
      </c>
      <c r="K335" s="29">
        <v>9879.5499999999993</v>
      </c>
      <c r="L335" s="29">
        <v>8827.0499999999993</v>
      </c>
      <c r="M335" s="29">
        <v>581.5</v>
      </c>
      <c r="N335" s="29">
        <v>471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1716.1100000000001</v>
      </c>
      <c r="Y335" s="29">
        <v>6876.19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45536</v>
      </c>
      <c r="C336" s="22">
        <v>45550</v>
      </c>
      <c r="D336" t="s">
        <v>18</v>
      </c>
      <c r="E336">
        <v>14</v>
      </c>
      <c r="F336" t="s">
        <v>183</v>
      </c>
      <c r="G336" t="s">
        <v>183</v>
      </c>
      <c r="H336" t="s">
        <v>275</v>
      </c>
      <c r="I336" t="s">
        <v>269</v>
      </c>
      <c r="J336" t="s">
        <v>265</v>
      </c>
      <c r="K336" s="29">
        <v>9879.5499999999993</v>
      </c>
      <c r="L336" s="29">
        <v>8827.0499999999993</v>
      </c>
      <c r="M336" s="29">
        <v>581.5</v>
      </c>
      <c r="N336" s="29">
        <v>471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1015.11</v>
      </c>
      <c r="Y336" s="29">
        <v>7577.19</v>
      </c>
      <c r="Z336" s="30"/>
      <c r="AA336" s="30"/>
      <c r="AB336" s="32"/>
      <c r="AC336" s="31"/>
      <c r="AF336" s="30"/>
    </row>
    <row r="337" spans="1:32" x14ac:dyDescent="0.25">
      <c r="A337">
        <v>2024</v>
      </c>
      <c r="B337" s="22">
        <v>45536</v>
      </c>
      <c r="C337" s="22">
        <v>45550</v>
      </c>
      <c r="D337" t="s">
        <v>18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266</v>
      </c>
      <c r="K337" s="29">
        <v>9879.5499999999993</v>
      </c>
      <c r="L337" s="29">
        <v>8827.0499999999993</v>
      </c>
      <c r="M337" s="29">
        <v>581.5</v>
      </c>
      <c r="N337" s="29">
        <v>471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1287.25</v>
      </c>
      <c r="X337" s="29">
        <v>1015.11</v>
      </c>
      <c r="Y337" s="29">
        <v>7577.19</v>
      </c>
      <c r="Z337" s="30"/>
      <c r="AA337" s="30"/>
      <c r="AB337" s="32"/>
      <c r="AC337" s="31"/>
      <c r="AF337" s="30"/>
    </row>
    <row r="338" spans="1:32" x14ac:dyDescent="0.25">
      <c r="A338">
        <v>2024</v>
      </c>
      <c r="B338" s="22">
        <v>45536</v>
      </c>
      <c r="C338" s="22">
        <v>45550</v>
      </c>
      <c r="D338" t="s">
        <v>18</v>
      </c>
      <c r="E338">
        <v>14</v>
      </c>
      <c r="F338" t="s">
        <v>183</v>
      </c>
      <c r="G338" t="s">
        <v>183</v>
      </c>
      <c r="H338" t="s">
        <v>275</v>
      </c>
      <c r="I338" t="s">
        <v>269</v>
      </c>
      <c r="J338" t="s">
        <v>266</v>
      </c>
      <c r="K338" s="29">
        <v>9879.5499999999993</v>
      </c>
      <c r="L338" s="29">
        <v>8827.0499999999993</v>
      </c>
      <c r="M338" s="29">
        <v>581.5</v>
      </c>
      <c r="N338" s="29">
        <v>471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4801.1099999999997</v>
      </c>
      <c r="Y338" s="29">
        <v>3791.19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45536</v>
      </c>
      <c r="C339" s="22">
        <v>45550</v>
      </c>
      <c r="D339" t="s">
        <v>18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266</v>
      </c>
      <c r="K339" s="29">
        <v>9879.5499999999993</v>
      </c>
      <c r="L339" s="29">
        <v>8827.0499999999993</v>
      </c>
      <c r="M339" s="29">
        <v>581.5</v>
      </c>
      <c r="N339" s="29">
        <v>471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7577.19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45536</v>
      </c>
      <c r="C340" s="22">
        <v>45550</v>
      </c>
      <c r="D340" t="s">
        <v>18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266</v>
      </c>
      <c r="K340" s="29">
        <v>9879.5499999999993</v>
      </c>
      <c r="L340" s="29">
        <v>8827.0499999999993</v>
      </c>
      <c r="M340" s="29">
        <v>581.5</v>
      </c>
      <c r="N340" s="29">
        <v>471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7577.19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45536</v>
      </c>
      <c r="C341" s="22">
        <v>45550</v>
      </c>
      <c r="D341" t="s">
        <v>18</v>
      </c>
      <c r="E341">
        <v>23</v>
      </c>
      <c r="F341" t="s">
        <v>273</v>
      </c>
      <c r="G341" t="s">
        <v>273</v>
      </c>
      <c r="H341" t="s">
        <v>264</v>
      </c>
      <c r="I341" t="s">
        <v>276</v>
      </c>
      <c r="J341" t="s">
        <v>265</v>
      </c>
      <c r="K341" s="29">
        <v>25195</v>
      </c>
      <c r="L341" s="29">
        <v>23547</v>
      </c>
      <c r="M341" s="29">
        <v>960</v>
      </c>
      <c r="N341" s="29">
        <v>688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4828.3900000000003</v>
      </c>
      <c r="X341" s="29">
        <v>2707.91</v>
      </c>
      <c r="Y341" s="29">
        <v>17658.7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45536</v>
      </c>
      <c r="C342" s="22">
        <v>45550</v>
      </c>
      <c r="D342" t="s">
        <v>18</v>
      </c>
      <c r="E342">
        <v>2</v>
      </c>
      <c r="F342" t="s">
        <v>274</v>
      </c>
      <c r="G342" t="s">
        <v>274</v>
      </c>
      <c r="H342" t="s">
        <v>262</v>
      </c>
      <c r="I342" t="s">
        <v>277</v>
      </c>
      <c r="J342" t="s">
        <v>265</v>
      </c>
      <c r="K342" s="29">
        <v>7921.6</v>
      </c>
      <c r="L342" s="29">
        <v>7095.6</v>
      </c>
      <c r="M342" s="29">
        <v>428.5</v>
      </c>
      <c r="N342" s="29">
        <v>397.5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869.03</v>
      </c>
      <c r="X342" s="29">
        <v>1829.98</v>
      </c>
      <c r="Y342" s="29">
        <v>5222.59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45536</v>
      </c>
      <c r="C343" s="22">
        <v>45550</v>
      </c>
      <c r="D343" t="s">
        <v>18</v>
      </c>
      <c r="E343">
        <v>14</v>
      </c>
      <c r="F343" t="s">
        <v>183</v>
      </c>
      <c r="G343" t="s">
        <v>183</v>
      </c>
      <c r="H343" t="s">
        <v>275</v>
      </c>
      <c r="I343" t="s">
        <v>269</v>
      </c>
      <c r="J343" t="s">
        <v>266</v>
      </c>
      <c r="K343" s="29">
        <v>8891.5499999999993</v>
      </c>
      <c r="L343" s="29">
        <v>7944.3</v>
      </c>
      <c r="M343" s="29">
        <v>523.35</v>
      </c>
      <c r="N343" s="29">
        <v>423.9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1076.21</v>
      </c>
      <c r="X343" s="29">
        <v>1015.11</v>
      </c>
      <c r="Y343" s="29">
        <v>6800.23</v>
      </c>
      <c r="Z343" s="30"/>
      <c r="AA343" s="30"/>
      <c r="AB343" s="30"/>
      <c r="AC343" s="31"/>
      <c r="AD343" s="30"/>
    </row>
    <row r="344" spans="1:32" x14ac:dyDescent="0.25">
      <c r="A344">
        <v>2024</v>
      </c>
      <c r="B344" s="22">
        <v>45536</v>
      </c>
      <c r="C344" s="22">
        <v>45550</v>
      </c>
      <c r="D344" t="s">
        <v>18</v>
      </c>
      <c r="E344">
        <v>14</v>
      </c>
      <c r="F344" t="s">
        <v>178</v>
      </c>
      <c r="G344" t="s">
        <v>178</v>
      </c>
      <c r="H344" t="s">
        <v>258</v>
      </c>
      <c r="I344" t="s">
        <v>269</v>
      </c>
      <c r="J344" t="s">
        <v>265</v>
      </c>
      <c r="K344" s="29">
        <v>9879.5499999999993</v>
      </c>
      <c r="L344" s="29">
        <v>8827.0499999999993</v>
      </c>
      <c r="M344" s="29">
        <v>581.5</v>
      </c>
      <c r="N344" s="29">
        <v>471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1287.25</v>
      </c>
      <c r="X344" s="29">
        <v>1015.11</v>
      </c>
      <c r="Y344" s="29">
        <v>7577.19</v>
      </c>
      <c r="Z344" s="30"/>
      <c r="AA344" s="30"/>
      <c r="AB344" s="32"/>
      <c r="AC344" s="31"/>
      <c r="AF344" s="30"/>
    </row>
    <row r="345" spans="1:32" x14ac:dyDescent="0.25">
      <c r="A345">
        <v>2024</v>
      </c>
      <c r="B345" s="22">
        <v>45536</v>
      </c>
      <c r="C345" s="22">
        <v>45550</v>
      </c>
      <c r="D345" t="s">
        <v>18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266</v>
      </c>
      <c r="K345" s="29">
        <v>8891.5499999999993</v>
      </c>
      <c r="L345" s="29">
        <v>7944.3</v>
      </c>
      <c r="M345" s="29">
        <v>523.35</v>
      </c>
      <c r="N345" s="29">
        <v>423.9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1076.21</v>
      </c>
      <c r="X345" s="29">
        <v>4801.1099999999997</v>
      </c>
      <c r="Y345" s="29">
        <v>3014.23</v>
      </c>
      <c r="Z345" s="30"/>
      <c r="AA345" s="30"/>
      <c r="AB345" s="32"/>
      <c r="AC345" s="31"/>
      <c r="AF345" s="30"/>
    </row>
    <row r="346" spans="1:32" x14ac:dyDescent="0.25">
      <c r="A346">
        <v>2024</v>
      </c>
      <c r="B346" s="22">
        <v>45536</v>
      </c>
      <c r="C346" s="22">
        <v>45550</v>
      </c>
      <c r="D346" t="s">
        <v>18</v>
      </c>
      <c r="E346">
        <v>7</v>
      </c>
      <c r="F346" t="s">
        <v>198</v>
      </c>
      <c r="G346" t="s">
        <v>198</v>
      </c>
      <c r="H346" t="s">
        <v>262</v>
      </c>
      <c r="I346" t="s">
        <v>280</v>
      </c>
      <c r="J346" t="s">
        <v>265</v>
      </c>
      <c r="K346" s="29">
        <v>9158.1</v>
      </c>
      <c r="L346" s="29">
        <v>8150.1</v>
      </c>
      <c r="M346" s="29">
        <v>523</v>
      </c>
      <c r="N346" s="29">
        <v>485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1133.1500000000001</v>
      </c>
      <c r="X346" s="29">
        <v>1200.25</v>
      </c>
      <c r="Y346" s="29">
        <v>6824.7</v>
      </c>
      <c r="Z346" s="30"/>
      <c r="AA346" s="30"/>
      <c r="AB346" s="32"/>
      <c r="AC346" s="31"/>
      <c r="AF346" s="30"/>
    </row>
    <row r="347" spans="1:32" x14ac:dyDescent="0.25">
      <c r="A347">
        <v>2024</v>
      </c>
      <c r="B347" s="22">
        <v>45536</v>
      </c>
      <c r="C347" s="22">
        <v>45550</v>
      </c>
      <c r="D347" t="s">
        <v>18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266</v>
      </c>
      <c r="K347" s="29">
        <v>9879.5499999999993</v>
      </c>
      <c r="L347" s="29">
        <v>8827.0499999999993</v>
      </c>
      <c r="M347" s="29">
        <v>581.5</v>
      </c>
      <c r="N347" s="29">
        <v>471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1015.11</v>
      </c>
      <c r="Y347" s="29">
        <v>7577.19</v>
      </c>
      <c r="Z347" s="30"/>
      <c r="AA347" s="30"/>
      <c r="AB347" s="32"/>
      <c r="AC347" s="31"/>
      <c r="AF347" s="30"/>
    </row>
    <row r="348" spans="1:32" x14ac:dyDescent="0.25">
      <c r="A348">
        <v>2024</v>
      </c>
      <c r="B348" s="22">
        <v>45536</v>
      </c>
      <c r="C348" s="22">
        <v>45550</v>
      </c>
      <c r="D348" t="s">
        <v>18</v>
      </c>
      <c r="E348">
        <v>12</v>
      </c>
      <c r="F348" t="s">
        <v>278</v>
      </c>
      <c r="G348" t="s">
        <v>278</v>
      </c>
      <c r="H348" t="s">
        <v>264</v>
      </c>
      <c r="I348" t="s">
        <v>281</v>
      </c>
      <c r="J348" t="s">
        <v>266</v>
      </c>
      <c r="K348" s="29">
        <v>10692.05</v>
      </c>
      <c r="L348" s="29">
        <v>9568.0499999999993</v>
      </c>
      <c r="M348" s="29">
        <v>609.5</v>
      </c>
      <c r="N348" s="29">
        <v>514.5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1460.8</v>
      </c>
      <c r="X348" s="29">
        <v>1100.32</v>
      </c>
      <c r="Y348" s="29">
        <v>8130.93</v>
      </c>
      <c r="Z348" s="30"/>
      <c r="AA348" s="30"/>
      <c r="AB348" s="30"/>
      <c r="AC348" s="31"/>
      <c r="AD348" s="30"/>
    </row>
    <row r="349" spans="1:32" x14ac:dyDescent="0.25">
      <c r="A349">
        <v>2024</v>
      </c>
      <c r="B349" s="22">
        <v>45536</v>
      </c>
      <c r="C349" s="22">
        <v>45550</v>
      </c>
      <c r="D349" t="s">
        <v>18</v>
      </c>
      <c r="E349">
        <v>14</v>
      </c>
      <c r="F349" t="s">
        <v>279</v>
      </c>
      <c r="G349" t="s">
        <v>279</v>
      </c>
      <c r="H349" t="s">
        <v>264</v>
      </c>
      <c r="I349" t="s">
        <v>282</v>
      </c>
      <c r="J349" t="s">
        <v>265</v>
      </c>
      <c r="K349" s="29">
        <v>11484.55</v>
      </c>
      <c r="L349" s="29">
        <v>10312.049999999999</v>
      </c>
      <c r="M349" s="29">
        <v>641.5</v>
      </c>
      <c r="N349" s="29">
        <v>531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1630.08</v>
      </c>
      <c r="X349" s="29">
        <v>5185.6900000000005</v>
      </c>
      <c r="Y349" s="29">
        <v>4668.78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45536</v>
      </c>
      <c r="C350" s="22">
        <v>45550</v>
      </c>
      <c r="D350" t="s">
        <v>18</v>
      </c>
      <c r="E350">
        <v>17</v>
      </c>
      <c r="F350" t="s">
        <v>232</v>
      </c>
      <c r="G350" t="s">
        <v>232</v>
      </c>
      <c r="H350" t="s">
        <v>260</v>
      </c>
      <c r="I350" t="s">
        <v>283</v>
      </c>
      <c r="J350" t="s">
        <v>266</v>
      </c>
      <c r="K350" s="29">
        <v>14036.1</v>
      </c>
      <c r="L350" s="29">
        <v>12864.6</v>
      </c>
      <c r="M350" s="29">
        <v>643</v>
      </c>
      <c r="N350" s="29">
        <v>528.5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2175.09</v>
      </c>
      <c r="X350" s="29">
        <v>3687.4300000000003</v>
      </c>
      <c r="Y350" s="29">
        <v>8173.58</v>
      </c>
      <c r="Z350" s="30"/>
      <c r="AA350" s="30"/>
      <c r="AB350" s="30"/>
      <c r="AC350" s="31"/>
      <c r="AD350" s="30"/>
    </row>
    <row r="351" spans="1:32" x14ac:dyDescent="0.25">
      <c r="A351">
        <v>2024</v>
      </c>
      <c r="B351" s="22">
        <v>45536</v>
      </c>
      <c r="C351" s="22">
        <v>45550</v>
      </c>
      <c r="D351" t="s">
        <v>18</v>
      </c>
      <c r="E351">
        <v>5</v>
      </c>
      <c r="F351" t="s">
        <v>187</v>
      </c>
      <c r="G351" t="s">
        <v>187</v>
      </c>
      <c r="H351" t="s">
        <v>262</v>
      </c>
      <c r="I351" t="s">
        <v>284</v>
      </c>
      <c r="J351" t="s">
        <v>266</v>
      </c>
      <c r="K351" s="29">
        <v>8496.5</v>
      </c>
      <c r="L351" s="29">
        <v>7611</v>
      </c>
      <c r="M351" s="29">
        <v>467.5</v>
      </c>
      <c r="N351" s="29">
        <v>418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991.83</v>
      </c>
      <c r="X351" s="29">
        <v>2779.26</v>
      </c>
      <c r="Y351" s="29">
        <v>4725.41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45536</v>
      </c>
      <c r="C352" s="22">
        <v>45550</v>
      </c>
      <c r="D352" t="s">
        <v>18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267</v>
      </c>
      <c r="K352" s="29">
        <v>9879.5499999999993</v>
      </c>
      <c r="L352" s="29">
        <v>8827.0499999999993</v>
      </c>
      <c r="M352" s="29">
        <v>581.5</v>
      </c>
      <c r="N352" s="29">
        <v>471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1015.11</v>
      </c>
      <c r="Y352" s="29">
        <v>7577.19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45536</v>
      </c>
      <c r="C353" s="22">
        <v>45550</v>
      </c>
      <c r="D353" t="s">
        <v>18</v>
      </c>
      <c r="E353">
        <v>14</v>
      </c>
      <c r="F353" t="s">
        <v>178</v>
      </c>
      <c r="G353" t="s">
        <v>178</v>
      </c>
      <c r="H353" t="s">
        <v>258</v>
      </c>
      <c r="I353" t="s">
        <v>269</v>
      </c>
      <c r="J353" t="s">
        <v>295</v>
      </c>
      <c r="K353" s="29">
        <v>9879.5499999999993</v>
      </c>
      <c r="L353" s="29">
        <v>8827.0499999999993</v>
      </c>
      <c r="M353" s="29">
        <v>581.5</v>
      </c>
      <c r="N353" s="29">
        <v>471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1287.25</v>
      </c>
      <c r="X353" s="29">
        <v>2277.11</v>
      </c>
      <c r="Y353" s="29">
        <v>6315.19</v>
      </c>
      <c r="Z353" s="30"/>
      <c r="AA353" s="30"/>
      <c r="AB353" s="30"/>
      <c r="AC353" s="31"/>
      <c r="AD353" s="30"/>
    </row>
    <row r="354" spans="1:32" x14ac:dyDescent="0.25">
      <c r="A354">
        <v>2024</v>
      </c>
      <c r="B354" s="22">
        <v>45536</v>
      </c>
      <c r="C354" s="22">
        <v>45550</v>
      </c>
      <c r="D354" t="s">
        <v>18</v>
      </c>
      <c r="E354">
        <v>17</v>
      </c>
      <c r="F354" t="s">
        <v>298</v>
      </c>
      <c r="G354" t="s">
        <v>298</v>
      </c>
      <c r="H354" t="s">
        <v>259</v>
      </c>
      <c r="I354" t="s">
        <v>297</v>
      </c>
      <c r="J354" t="s">
        <v>265</v>
      </c>
      <c r="K354" s="29">
        <v>14036.1</v>
      </c>
      <c r="L354" s="29">
        <v>12864.6</v>
      </c>
      <c r="M354" s="29">
        <v>643</v>
      </c>
      <c r="N354" s="29">
        <v>528.5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2175.09</v>
      </c>
      <c r="X354" s="29">
        <v>1479.42</v>
      </c>
      <c r="Y354" s="29">
        <v>10381.59</v>
      </c>
      <c r="Z354" s="30"/>
      <c r="AA354" s="30"/>
      <c r="AB354" s="32"/>
      <c r="AC354" s="31"/>
      <c r="AF354" s="30"/>
    </row>
    <row r="355" spans="1:32" x14ac:dyDescent="0.25">
      <c r="A355">
        <v>2024</v>
      </c>
      <c r="B355" s="22">
        <v>45536</v>
      </c>
      <c r="C355" s="22">
        <v>45550</v>
      </c>
      <c r="D355" t="s">
        <v>18</v>
      </c>
      <c r="E355">
        <v>15</v>
      </c>
      <c r="F355" t="s">
        <v>294</v>
      </c>
      <c r="G355" t="s">
        <v>294</v>
      </c>
      <c r="H355" t="s">
        <v>262</v>
      </c>
      <c r="I355" t="s">
        <v>293</v>
      </c>
      <c r="J355" t="s">
        <v>266</v>
      </c>
      <c r="K355" s="29">
        <v>11955</v>
      </c>
      <c r="L355" s="29">
        <v>10744.5</v>
      </c>
      <c r="M355" s="29">
        <v>663</v>
      </c>
      <c r="N355" s="29">
        <v>547.5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1730.56</v>
      </c>
      <c r="X355" s="29">
        <v>1235.6199999999999</v>
      </c>
      <c r="Y355" s="29">
        <v>8988.82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45536</v>
      </c>
      <c r="C356" s="22">
        <v>45550</v>
      </c>
      <c r="D356" t="s">
        <v>18</v>
      </c>
      <c r="E356">
        <v>18</v>
      </c>
      <c r="F356" t="s">
        <v>290</v>
      </c>
      <c r="G356" t="s">
        <v>290</v>
      </c>
      <c r="H356" t="s">
        <v>262</v>
      </c>
      <c r="I356" t="s">
        <v>289</v>
      </c>
      <c r="J356" t="s">
        <v>267</v>
      </c>
      <c r="K356" s="29">
        <v>16143.05</v>
      </c>
      <c r="L356" s="29">
        <v>14857.05</v>
      </c>
      <c r="M356" s="29">
        <v>732.5</v>
      </c>
      <c r="N356" s="29">
        <v>553.5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2640.91</v>
      </c>
      <c r="X356" s="29">
        <v>1708.56</v>
      </c>
      <c r="Y356" s="29">
        <v>11793.58</v>
      </c>
      <c r="Z356" s="30"/>
      <c r="AA356" s="30"/>
      <c r="AB356" s="32"/>
      <c r="AC356" s="31"/>
      <c r="AF356" s="30"/>
    </row>
    <row r="357" spans="1:32" x14ac:dyDescent="0.25">
      <c r="A357">
        <v>2024</v>
      </c>
      <c r="B357" s="22">
        <v>45536</v>
      </c>
      <c r="C357" s="22">
        <v>45550</v>
      </c>
      <c r="D357" t="s">
        <v>18</v>
      </c>
      <c r="E357">
        <v>14</v>
      </c>
      <c r="F357" t="s">
        <v>240</v>
      </c>
      <c r="G357" t="s">
        <v>240</v>
      </c>
      <c r="H357" t="s">
        <v>262</v>
      </c>
      <c r="I357" t="s">
        <v>304</v>
      </c>
      <c r="J357" t="s">
        <v>266</v>
      </c>
      <c r="K357" s="29">
        <v>11484.55</v>
      </c>
      <c r="L357" s="29">
        <v>10312.049999999999</v>
      </c>
      <c r="M357" s="29">
        <v>641.5</v>
      </c>
      <c r="N357" s="29">
        <v>531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1630.08</v>
      </c>
      <c r="X357" s="29">
        <v>1185.8800000000001</v>
      </c>
      <c r="Y357" s="29">
        <v>8668.59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45536</v>
      </c>
      <c r="C358" s="22">
        <v>45550</v>
      </c>
      <c r="D358" t="s">
        <v>18</v>
      </c>
      <c r="E358">
        <v>18</v>
      </c>
      <c r="F358" t="s">
        <v>303</v>
      </c>
      <c r="G358" t="s">
        <v>303</v>
      </c>
      <c r="H358" t="s">
        <v>261</v>
      </c>
      <c r="I358" t="s">
        <v>302</v>
      </c>
      <c r="J358" t="s">
        <v>266</v>
      </c>
      <c r="K358" s="29">
        <v>16143.05</v>
      </c>
      <c r="L358" s="29">
        <v>14857.05</v>
      </c>
      <c r="M358" s="29">
        <v>732.5</v>
      </c>
      <c r="N358" s="29">
        <v>553.5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2640.91</v>
      </c>
      <c r="X358" s="29">
        <v>9365.56</v>
      </c>
      <c r="Y358" s="29">
        <v>4136.58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45536</v>
      </c>
      <c r="C359" s="22">
        <v>45550</v>
      </c>
      <c r="D359" t="s">
        <v>18</v>
      </c>
      <c r="E359">
        <v>17</v>
      </c>
      <c r="F359" t="s">
        <v>308</v>
      </c>
      <c r="G359" t="s">
        <v>308</v>
      </c>
      <c r="H359" t="s">
        <v>262</v>
      </c>
      <c r="I359" t="s">
        <v>307</v>
      </c>
      <c r="J359" t="s">
        <v>265</v>
      </c>
      <c r="K359" s="29">
        <v>14036.1</v>
      </c>
      <c r="L359" s="29">
        <v>12864.6</v>
      </c>
      <c r="M359" s="29">
        <v>643</v>
      </c>
      <c r="N359" s="29">
        <v>528.5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2175.09</v>
      </c>
      <c r="X359" s="29">
        <v>4542.42</v>
      </c>
      <c r="Y359" s="29">
        <v>7318.59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45536</v>
      </c>
      <c r="C360" s="22">
        <v>45550</v>
      </c>
      <c r="D360" t="s">
        <v>18</v>
      </c>
      <c r="E360">
        <v>13</v>
      </c>
      <c r="F360" t="s">
        <v>215</v>
      </c>
      <c r="G360" t="s">
        <v>215</v>
      </c>
      <c r="H360" t="s">
        <v>262</v>
      </c>
      <c r="I360" t="s">
        <v>306</v>
      </c>
      <c r="J360" t="s">
        <v>265</v>
      </c>
      <c r="K360" s="29">
        <v>11031.55</v>
      </c>
      <c r="L360" s="29">
        <v>9886.0499999999993</v>
      </c>
      <c r="M360" s="29">
        <v>624</v>
      </c>
      <c r="N360" s="29">
        <v>521.5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1533.31</v>
      </c>
      <c r="X360" s="29">
        <v>1136.8900000000001</v>
      </c>
      <c r="Y360" s="29">
        <v>8361.35</v>
      </c>
      <c r="Z360" s="30"/>
      <c r="AA360" s="30"/>
      <c r="AB360" s="30"/>
      <c r="AC360" s="31"/>
      <c r="AD360" s="30"/>
    </row>
    <row r="361" spans="1:32" x14ac:dyDescent="0.25">
      <c r="A361">
        <v>2024</v>
      </c>
      <c r="B361" s="22">
        <v>45536</v>
      </c>
      <c r="C361" s="22">
        <v>45550</v>
      </c>
      <c r="D361" t="s">
        <v>18</v>
      </c>
      <c r="E361">
        <v>9</v>
      </c>
      <c r="F361" t="s">
        <v>190</v>
      </c>
      <c r="G361" t="s">
        <v>190</v>
      </c>
      <c r="H361" t="s">
        <v>262</v>
      </c>
      <c r="I361" t="s">
        <v>314</v>
      </c>
      <c r="J361" t="s">
        <v>266</v>
      </c>
      <c r="K361" s="29">
        <v>9824.5</v>
      </c>
      <c r="L361" s="29">
        <v>8785.5</v>
      </c>
      <c r="M361" s="29">
        <v>538.5</v>
      </c>
      <c r="N361" s="29">
        <v>500.5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1275.49</v>
      </c>
      <c r="X361" s="29">
        <v>1010.33</v>
      </c>
      <c r="Y361" s="29">
        <v>7538.68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45536</v>
      </c>
      <c r="C362" s="22">
        <v>45550</v>
      </c>
      <c r="D362" t="s">
        <v>18</v>
      </c>
      <c r="E362">
        <v>12</v>
      </c>
      <c r="F362" t="s">
        <v>313</v>
      </c>
      <c r="G362" t="s">
        <v>313</v>
      </c>
      <c r="H362" t="s">
        <v>262</v>
      </c>
      <c r="I362" t="s">
        <v>312</v>
      </c>
      <c r="J362" t="s">
        <v>266</v>
      </c>
      <c r="K362" s="29">
        <v>10692.05</v>
      </c>
      <c r="L362" s="29">
        <v>9568.0499999999993</v>
      </c>
      <c r="M362" s="29">
        <v>609.5</v>
      </c>
      <c r="N362" s="29">
        <v>514.5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1460.8</v>
      </c>
      <c r="X362" s="29">
        <v>1100.32</v>
      </c>
      <c r="Y362" s="29">
        <v>8130.93</v>
      </c>
      <c r="Z362" s="30"/>
      <c r="AA362" s="30"/>
      <c r="AB362" s="30"/>
      <c r="AC362" s="31"/>
      <c r="AD362" s="30"/>
    </row>
    <row r="363" spans="1:32" x14ac:dyDescent="0.25">
      <c r="A363">
        <v>2024</v>
      </c>
      <c r="B363" s="22">
        <v>45536</v>
      </c>
      <c r="C363" s="22">
        <v>45550</v>
      </c>
      <c r="D363" t="s">
        <v>18</v>
      </c>
      <c r="E363">
        <v>14</v>
      </c>
      <c r="F363" t="s">
        <v>178</v>
      </c>
      <c r="G363" t="s">
        <v>178</v>
      </c>
      <c r="H363" t="s">
        <v>258</v>
      </c>
      <c r="I363" t="s">
        <v>269</v>
      </c>
      <c r="J363" t="s">
        <v>265</v>
      </c>
      <c r="K363" s="29">
        <v>8891.5499999999993</v>
      </c>
      <c r="L363" s="29">
        <v>7944.3</v>
      </c>
      <c r="M363" s="29">
        <v>523.35</v>
      </c>
      <c r="N363" s="29">
        <v>423.9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1076.21</v>
      </c>
      <c r="X363" s="29">
        <v>4699.51</v>
      </c>
      <c r="Y363" s="29">
        <v>3115.83</v>
      </c>
      <c r="Z363" s="30"/>
      <c r="AA363" s="30"/>
      <c r="AB363" s="30"/>
      <c r="AC363" s="31"/>
      <c r="AD363" s="30"/>
    </row>
    <row r="364" spans="1:32" x14ac:dyDescent="0.25">
      <c r="A364">
        <v>2024</v>
      </c>
      <c r="B364" s="22">
        <v>45536</v>
      </c>
      <c r="C364" s="22">
        <v>45550</v>
      </c>
      <c r="D364" t="s">
        <v>18</v>
      </c>
      <c r="E364">
        <v>14</v>
      </c>
      <c r="F364" t="s">
        <v>178</v>
      </c>
      <c r="G364" t="s">
        <v>178</v>
      </c>
      <c r="H364" t="s">
        <v>258</v>
      </c>
      <c r="I364" t="s">
        <v>269</v>
      </c>
      <c r="J364" t="s">
        <v>265</v>
      </c>
      <c r="K364" s="29">
        <v>9879.5499999999993</v>
      </c>
      <c r="L364" s="29">
        <v>8827.0499999999993</v>
      </c>
      <c r="M364" s="29">
        <v>581.5</v>
      </c>
      <c r="N364" s="29">
        <v>471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0"/>
      <c r="AC364" s="31"/>
      <c r="AD364" s="30"/>
    </row>
    <row r="365" spans="1:32" x14ac:dyDescent="0.25">
      <c r="A365">
        <v>2024</v>
      </c>
      <c r="B365" s="22">
        <v>45536</v>
      </c>
      <c r="C365" s="22">
        <v>45550</v>
      </c>
      <c r="D365" t="s">
        <v>18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266</v>
      </c>
      <c r="K365" s="29">
        <v>9879.5499999999993</v>
      </c>
      <c r="L365" s="29">
        <v>8827.0499999999993</v>
      </c>
      <c r="M365" s="29">
        <v>581.5</v>
      </c>
      <c r="N365" s="29">
        <v>471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45536</v>
      </c>
      <c r="C366" s="22">
        <v>45550</v>
      </c>
      <c r="D366" t="s">
        <v>18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265</v>
      </c>
      <c r="K366" s="29">
        <v>9879.5499999999993</v>
      </c>
      <c r="L366" s="29">
        <v>8827.0499999999993</v>
      </c>
      <c r="M366" s="29">
        <v>581.5</v>
      </c>
      <c r="N366" s="29">
        <v>471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45536</v>
      </c>
      <c r="C367" s="22">
        <v>45550</v>
      </c>
      <c r="D367" t="s">
        <v>18</v>
      </c>
      <c r="E367">
        <v>14</v>
      </c>
      <c r="F367" t="s">
        <v>183</v>
      </c>
      <c r="G367" t="s">
        <v>183</v>
      </c>
      <c r="H367" t="s">
        <v>275</v>
      </c>
      <c r="I367" t="s">
        <v>269</v>
      </c>
      <c r="J367" t="s">
        <v>266</v>
      </c>
      <c r="K367" s="29">
        <v>9879.5499999999993</v>
      </c>
      <c r="L367" s="29">
        <v>8827.0499999999993</v>
      </c>
      <c r="M367" s="29">
        <v>581.5</v>
      </c>
      <c r="N367" s="29">
        <v>471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1287.25</v>
      </c>
      <c r="X367" s="29">
        <v>1015.11</v>
      </c>
      <c r="Y367" s="29">
        <v>7577.19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45536</v>
      </c>
      <c r="C368" s="22">
        <v>45550</v>
      </c>
      <c r="D368" t="s">
        <v>18</v>
      </c>
      <c r="E368">
        <v>14</v>
      </c>
      <c r="F368" t="s">
        <v>240</v>
      </c>
      <c r="G368" t="s">
        <v>240</v>
      </c>
      <c r="H368" t="s">
        <v>262</v>
      </c>
      <c r="I368" t="s">
        <v>316</v>
      </c>
      <c r="J368" t="s">
        <v>266</v>
      </c>
      <c r="K368" s="29">
        <v>11484.55</v>
      </c>
      <c r="L368" s="29">
        <v>10312.049999999999</v>
      </c>
      <c r="M368" s="29">
        <v>641.5</v>
      </c>
      <c r="N368" s="29">
        <v>531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1630.08</v>
      </c>
      <c r="X368" s="29">
        <v>1185.8800000000001</v>
      </c>
      <c r="Y368" s="29">
        <v>8668.59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45536</v>
      </c>
      <c r="C369" s="22">
        <v>45550</v>
      </c>
      <c r="D369" t="s">
        <v>18</v>
      </c>
      <c r="E369">
        <v>14</v>
      </c>
      <c r="F369" t="s">
        <v>242</v>
      </c>
      <c r="G369" t="s">
        <v>242</v>
      </c>
      <c r="H369" t="s">
        <v>262</v>
      </c>
      <c r="I369" t="s">
        <v>321</v>
      </c>
      <c r="J369" t="s">
        <v>266</v>
      </c>
      <c r="K369" s="29">
        <v>11484.55</v>
      </c>
      <c r="L369" s="29">
        <v>10312.049999999999</v>
      </c>
      <c r="M369" s="29">
        <v>641.5</v>
      </c>
      <c r="N369" s="29">
        <v>531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1630.08</v>
      </c>
      <c r="X369" s="29">
        <v>1185.8800000000001</v>
      </c>
      <c r="Y369" s="29">
        <v>8668.59</v>
      </c>
      <c r="Z369" s="30"/>
      <c r="AA369" s="30"/>
      <c r="AB369" s="32"/>
      <c r="AC369" s="31"/>
      <c r="AF369" s="30"/>
    </row>
    <row r="370" spans="1:32" x14ac:dyDescent="0.25">
      <c r="A370">
        <v>2024</v>
      </c>
      <c r="B370" s="22">
        <v>45536</v>
      </c>
      <c r="C370" s="22">
        <v>45550</v>
      </c>
      <c r="D370" t="s">
        <v>18</v>
      </c>
      <c r="E370">
        <v>14</v>
      </c>
      <c r="F370" t="s">
        <v>183</v>
      </c>
      <c r="G370" t="s">
        <v>183</v>
      </c>
      <c r="H370" t="s">
        <v>275</v>
      </c>
      <c r="I370" t="s">
        <v>269</v>
      </c>
      <c r="J370" t="s">
        <v>265</v>
      </c>
      <c r="K370" s="29">
        <v>9879.5499999999993</v>
      </c>
      <c r="L370" s="29">
        <v>8827.0499999999993</v>
      </c>
      <c r="M370" s="29">
        <v>581.5</v>
      </c>
      <c r="N370" s="29">
        <v>471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45536</v>
      </c>
      <c r="C371" s="22">
        <v>45550</v>
      </c>
      <c r="D371" t="s">
        <v>18</v>
      </c>
      <c r="E371">
        <v>14</v>
      </c>
      <c r="F371" t="s">
        <v>183</v>
      </c>
      <c r="G371" t="s">
        <v>183</v>
      </c>
      <c r="H371" t="s">
        <v>275</v>
      </c>
      <c r="I371" t="s">
        <v>269</v>
      </c>
      <c r="J371" t="s">
        <v>265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45536</v>
      </c>
      <c r="C372" s="22">
        <v>45550</v>
      </c>
      <c r="D372" t="s">
        <v>18</v>
      </c>
      <c r="E372">
        <v>14</v>
      </c>
      <c r="F372" t="s">
        <v>183</v>
      </c>
      <c r="G372" t="s">
        <v>183</v>
      </c>
      <c r="H372" t="s">
        <v>275</v>
      </c>
      <c r="I372" t="s">
        <v>269</v>
      </c>
      <c r="J372" t="s">
        <v>266</v>
      </c>
      <c r="K372" s="29">
        <v>9879.5499999999993</v>
      </c>
      <c r="L372" s="29">
        <v>8827.0499999999993</v>
      </c>
      <c r="M372" s="29">
        <v>581.5</v>
      </c>
      <c r="N372" s="29">
        <v>471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1287.25</v>
      </c>
      <c r="X372" s="29">
        <v>1015.11</v>
      </c>
      <c r="Y372" s="29">
        <v>7577.19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45536</v>
      </c>
      <c r="C373" s="22">
        <v>45550</v>
      </c>
      <c r="D373" t="s">
        <v>18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265</v>
      </c>
      <c r="K373" s="29">
        <v>9879.5499999999993</v>
      </c>
      <c r="L373" s="29">
        <v>8827.0499999999993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45536</v>
      </c>
      <c r="C374" s="22">
        <v>45550</v>
      </c>
      <c r="D374" t="s">
        <v>18</v>
      </c>
      <c r="E374">
        <v>14</v>
      </c>
      <c r="F374" t="s">
        <v>178</v>
      </c>
      <c r="G374" t="s">
        <v>178</v>
      </c>
      <c r="H374" t="s">
        <v>258</v>
      </c>
      <c r="I374" t="s">
        <v>269</v>
      </c>
      <c r="J374" t="s">
        <v>266</v>
      </c>
      <c r="K374" s="29">
        <v>9879.5499999999993</v>
      </c>
      <c r="L374" s="29">
        <v>8827.0499999999993</v>
      </c>
      <c r="M374" s="29">
        <v>581.5</v>
      </c>
      <c r="N374" s="29">
        <v>471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1287.25</v>
      </c>
      <c r="X374" s="29">
        <v>1015.11</v>
      </c>
      <c r="Y374" s="29">
        <v>7577.19</v>
      </c>
      <c r="Z374" s="30"/>
      <c r="AA374" s="30"/>
      <c r="AB374" s="32"/>
      <c r="AC374" s="31"/>
      <c r="AF374" s="30"/>
    </row>
    <row r="375" spans="1:32" x14ac:dyDescent="0.25">
      <c r="A375">
        <v>2024</v>
      </c>
      <c r="B375" s="22">
        <v>45536</v>
      </c>
      <c r="C375" s="22">
        <v>45550</v>
      </c>
      <c r="D375" t="s">
        <v>18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266</v>
      </c>
      <c r="K375" s="29">
        <v>9879.5499999999993</v>
      </c>
      <c r="L375" s="29">
        <v>8827.0499999999993</v>
      </c>
      <c r="M375" s="29">
        <v>581.5</v>
      </c>
      <c r="N375" s="29">
        <v>471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45536</v>
      </c>
      <c r="C376" s="22">
        <v>45550</v>
      </c>
      <c r="D376" t="s">
        <v>18</v>
      </c>
      <c r="E376">
        <v>14</v>
      </c>
      <c r="F376" t="s">
        <v>178</v>
      </c>
      <c r="G376" t="s">
        <v>178</v>
      </c>
      <c r="H376" t="s">
        <v>258</v>
      </c>
      <c r="I376" t="s">
        <v>269</v>
      </c>
      <c r="J376" t="s">
        <v>266</v>
      </c>
      <c r="K376" s="29">
        <v>9879.5499999999993</v>
      </c>
      <c r="L376" s="29">
        <v>8827.0499999999993</v>
      </c>
      <c r="M376" s="29">
        <v>581.5</v>
      </c>
      <c r="N376" s="29">
        <v>471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2"/>
      <c r="AC376" s="31"/>
      <c r="AF376" s="30"/>
    </row>
    <row r="377" spans="1:32" x14ac:dyDescent="0.25">
      <c r="A377">
        <v>2024</v>
      </c>
      <c r="B377" s="22">
        <v>45536</v>
      </c>
      <c r="C377" s="22">
        <v>45550</v>
      </c>
      <c r="D377" t="s">
        <v>18</v>
      </c>
      <c r="E377">
        <v>14</v>
      </c>
      <c r="F377" t="s">
        <v>178</v>
      </c>
      <c r="G377" t="s">
        <v>178</v>
      </c>
      <c r="H377" t="s">
        <v>258</v>
      </c>
      <c r="I377" t="s">
        <v>269</v>
      </c>
      <c r="J377" t="s">
        <v>265</v>
      </c>
      <c r="K377" s="29">
        <v>9879.5499999999993</v>
      </c>
      <c r="L377" s="29">
        <v>8827.0499999999993</v>
      </c>
      <c r="M377" s="29">
        <v>581.5</v>
      </c>
      <c r="N377" s="29">
        <v>471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45536</v>
      </c>
      <c r="C378" s="22">
        <v>45550</v>
      </c>
      <c r="D378" t="s">
        <v>18</v>
      </c>
      <c r="E378">
        <v>14</v>
      </c>
      <c r="F378" t="s">
        <v>178</v>
      </c>
      <c r="G378" t="s">
        <v>178</v>
      </c>
      <c r="H378" t="s">
        <v>258</v>
      </c>
      <c r="I378" t="s">
        <v>269</v>
      </c>
      <c r="J378" t="s">
        <v>266</v>
      </c>
      <c r="K378" s="29">
        <v>9879.5499999999993</v>
      </c>
      <c r="L378" s="29">
        <v>8827.0499999999993</v>
      </c>
      <c r="M378" s="29">
        <v>581.5</v>
      </c>
      <c r="N378" s="29">
        <v>471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45536</v>
      </c>
      <c r="C379" s="22">
        <v>45550</v>
      </c>
      <c r="D379" t="s">
        <v>18</v>
      </c>
      <c r="E379">
        <v>14</v>
      </c>
      <c r="F379" t="s">
        <v>178</v>
      </c>
      <c r="G379" t="s">
        <v>178</v>
      </c>
      <c r="H379" t="s">
        <v>258</v>
      </c>
      <c r="I379" t="s">
        <v>269</v>
      </c>
      <c r="J379" t="s">
        <v>266</v>
      </c>
      <c r="K379" s="29">
        <v>9879.5499999999993</v>
      </c>
      <c r="L379" s="29">
        <v>8827.0499999999993</v>
      </c>
      <c r="M379" s="29">
        <v>581.5</v>
      </c>
      <c r="N379" s="29">
        <v>471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1287.25</v>
      </c>
      <c r="X379" s="29">
        <v>1015.11</v>
      </c>
      <c r="Y379" s="29">
        <v>7577.19</v>
      </c>
      <c r="Z379" s="30"/>
      <c r="AA379" s="30"/>
      <c r="AB379" s="32"/>
      <c r="AC379" s="31"/>
      <c r="AF379" s="30"/>
    </row>
    <row r="380" spans="1:32" x14ac:dyDescent="0.25">
      <c r="A380">
        <v>2024</v>
      </c>
      <c r="B380" s="22">
        <v>45536</v>
      </c>
      <c r="C380" s="22">
        <v>45550</v>
      </c>
      <c r="D380" t="s">
        <v>18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266</v>
      </c>
      <c r="K380" s="29">
        <v>9879.5499999999993</v>
      </c>
      <c r="L380" s="29">
        <v>8827.0499999999993</v>
      </c>
      <c r="M380" s="29">
        <v>581.5</v>
      </c>
      <c r="N380" s="29">
        <v>471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1015.11</v>
      </c>
      <c r="Y380" s="29">
        <v>7577.19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45536</v>
      </c>
      <c r="C381" s="22">
        <v>45550</v>
      </c>
      <c r="D381" t="s">
        <v>18</v>
      </c>
      <c r="E381">
        <v>14</v>
      </c>
      <c r="F381" t="s">
        <v>178</v>
      </c>
      <c r="G381" t="s">
        <v>178</v>
      </c>
      <c r="H381" t="s">
        <v>258</v>
      </c>
      <c r="I381" t="s">
        <v>269</v>
      </c>
      <c r="J381" t="s">
        <v>265</v>
      </c>
      <c r="K381" s="29">
        <v>8891.5499999999993</v>
      </c>
      <c r="L381" s="29">
        <v>7944.3</v>
      </c>
      <c r="M381" s="29">
        <v>523.35</v>
      </c>
      <c r="N381" s="29">
        <v>423.9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1076.21</v>
      </c>
      <c r="X381" s="29">
        <v>1015.11</v>
      </c>
      <c r="Y381" s="29">
        <v>6800.23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45536</v>
      </c>
      <c r="C382" s="22">
        <v>45550</v>
      </c>
      <c r="D382" t="s">
        <v>18</v>
      </c>
      <c r="E382">
        <v>4</v>
      </c>
      <c r="F382" t="s">
        <v>325</v>
      </c>
      <c r="G382" t="s">
        <v>325</v>
      </c>
      <c r="H382" t="s">
        <v>275</v>
      </c>
      <c r="I382" t="s">
        <v>269</v>
      </c>
      <c r="J382" t="s">
        <v>266</v>
      </c>
      <c r="K382" s="29">
        <v>8394.0499999999993</v>
      </c>
      <c r="L382" s="29">
        <v>7522.05</v>
      </c>
      <c r="M382" s="29">
        <v>461</v>
      </c>
      <c r="N382" s="29">
        <v>411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969.94</v>
      </c>
      <c r="X382" s="29">
        <v>865.03</v>
      </c>
      <c r="Y382" s="29">
        <v>6559.08</v>
      </c>
      <c r="Z382" s="30"/>
      <c r="AA382" s="30"/>
      <c r="AB382" s="30"/>
      <c r="AC382" s="31"/>
      <c r="AD382" s="30"/>
    </row>
    <row r="383" spans="1:32" x14ac:dyDescent="0.25">
      <c r="A383">
        <v>2024</v>
      </c>
      <c r="B383" s="22">
        <v>45536</v>
      </c>
      <c r="C383" s="22">
        <v>45550</v>
      </c>
      <c r="D383" t="s">
        <v>18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266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45536</v>
      </c>
      <c r="C384" s="22">
        <v>45550</v>
      </c>
      <c r="D384" t="s">
        <v>18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266</v>
      </c>
      <c r="K384" s="29">
        <v>9879.5499999999993</v>
      </c>
      <c r="L384" s="29">
        <v>8827.0499999999993</v>
      </c>
      <c r="M384" s="29">
        <v>581.5</v>
      </c>
      <c r="N384" s="29">
        <v>471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45536</v>
      </c>
      <c r="C385" s="22">
        <v>45550</v>
      </c>
      <c r="D385" t="s">
        <v>18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266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45536</v>
      </c>
      <c r="C386" s="22">
        <v>45550</v>
      </c>
      <c r="D386" t="s">
        <v>18</v>
      </c>
      <c r="E386">
        <v>14</v>
      </c>
      <c r="F386" t="s">
        <v>183</v>
      </c>
      <c r="G386" t="s">
        <v>183</v>
      </c>
      <c r="H386" t="s">
        <v>275</v>
      </c>
      <c r="I386" t="s">
        <v>269</v>
      </c>
      <c r="J386" t="s">
        <v>265</v>
      </c>
      <c r="K386" s="29">
        <v>9879.5499999999993</v>
      </c>
      <c r="L386" s="29">
        <v>8827.0499999999993</v>
      </c>
      <c r="M386" s="29">
        <v>581.5</v>
      </c>
      <c r="N386" s="29">
        <v>471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1015.11</v>
      </c>
      <c r="Y386" s="29">
        <v>7577.19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45536</v>
      </c>
      <c r="C387" s="22">
        <v>45550</v>
      </c>
      <c r="D387" t="s">
        <v>18</v>
      </c>
      <c r="E387">
        <v>14</v>
      </c>
      <c r="F387" t="s">
        <v>183</v>
      </c>
      <c r="G387" t="s">
        <v>183</v>
      </c>
      <c r="H387" t="s">
        <v>275</v>
      </c>
      <c r="I387" t="s">
        <v>269</v>
      </c>
      <c r="J387" t="s">
        <v>265</v>
      </c>
      <c r="K387" s="29">
        <v>9879.5499999999993</v>
      </c>
      <c r="L387" s="29">
        <v>8827.0499999999993</v>
      </c>
      <c r="M387" s="29">
        <v>581.5</v>
      </c>
      <c r="N387" s="29">
        <v>471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2"/>
      <c r="AC387" s="31"/>
      <c r="AF387" s="30"/>
    </row>
    <row r="388" spans="1:32" x14ac:dyDescent="0.25">
      <c r="A388">
        <v>2024</v>
      </c>
      <c r="B388" s="22">
        <v>45536</v>
      </c>
      <c r="C388" s="22">
        <v>45550</v>
      </c>
      <c r="D388" t="s">
        <v>18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266</v>
      </c>
      <c r="K388" s="29">
        <v>9879.5499999999993</v>
      </c>
      <c r="L388" s="29">
        <v>8827.0499999999993</v>
      </c>
      <c r="M388" s="29">
        <v>581.5</v>
      </c>
      <c r="N388" s="29">
        <v>471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1287.25</v>
      </c>
      <c r="X388" s="29">
        <v>1015.11</v>
      </c>
      <c r="Y388" s="29">
        <v>7577.19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45536</v>
      </c>
      <c r="C389" s="22">
        <v>45550</v>
      </c>
      <c r="D389" t="s">
        <v>18</v>
      </c>
      <c r="E389">
        <v>1</v>
      </c>
      <c r="F389" t="s">
        <v>193</v>
      </c>
      <c r="G389" t="s">
        <v>193</v>
      </c>
      <c r="H389" t="s">
        <v>262</v>
      </c>
      <c r="I389" t="s">
        <v>328</v>
      </c>
      <c r="J389" t="s">
        <v>266</v>
      </c>
      <c r="K389" s="29">
        <v>5774.45</v>
      </c>
      <c r="L389" s="29">
        <v>5164.95</v>
      </c>
      <c r="M389" s="29">
        <v>314</v>
      </c>
      <c r="N389" s="29">
        <v>295.5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486.32</v>
      </c>
      <c r="X389" s="29">
        <v>593.98</v>
      </c>
      <c r="Y389" s="29">
        <v>4694.1499999999996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45536</v>
      </c>
      <c r="C390" s="22">
        <v>45550</v>
      </c>
      <c r="D390" t="s">
        <v>18</v>
      </c>
      <c r="E390">
        <v>17</v>
      </c>
      <c r="F390" t="s">
        <v>229</v>
      </c>
      <c r="G390" t="s">
        <v>229</v>
      </c>
      <c r="H390" t="s">
        <v>257</v>
      </c>
      <c r="I390" t="s">
        <v>327</v>
      </c>
      <c r="J390" t="s">
        <v>265</v>
      </c>
      <c r="K390" s="29">
        <v>14036.1</v>
      </c>
      <c r="L390" s="29">
        <v>12864.6</v>
      </c>
      <c r="M390" s="29">
        <v>643</v>
      </c>
      <c r="N390" s="29">
        <v>528.5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2175.09</v>
      </c>
      <c r="X390" s="29">
        <v>1479.42</v>
      </c>
      <c r="Y390" s="29">
        <v>10381.59</v>
      </c>
      <c r="Z390" s="30"/>
      <c r="AA390" s="30"/>
      <c r="AB390" s="32"/>
      <c r="AC390" s="31"/>
      <c r="AF390" s="30"/>
    </row>
    <row r="391" spans="1:32" x14ac:dyDescent="0.25">
      <c r="A391">
        <v>2024</v>
      </c>
      <c r="B391" s="22">
        <v>45536</v>
      </c>
      <c r="C391" s="22">
        <v>45550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266</v>
      </c>
      <c r="K391" s="29">
        <v>9879.5499999999993</v>
      </c>
      <c r="L391" s="29">
        <v>8827.0499999999993</v>
      </c>
      <c r="M391" s="29">
        <v>581.5</v>
      </c>
      <c r="N391" s="29">
        <v>471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2"/>
      <c r="AC391" s="31"/>
      <c r="AF391" s="30"/>
    </row>
    <row r="392" spans="1:32" x14ac:dyDescent="0.25">
      <c r="A392">
        <v>2024</v>
      </c>
      <c r="B392" s="22">
        <v>45536</v>
      </c>
      <c r="C392" s="22">
        <v>45550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265</v>
      </c>
      <c r="K392" s="29">
        <v>9879.5499999999993</v>
      </c>
      <c r="L392" s="29">
        <v>8827.0499999999993</v>
      </c>
      <c r="M392" s="29">
        <v>581.5</v>
      </c>
      <c r="N392" s="29">
        <v>471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2"/>
      <c r="AC392" s="31"/>
      <c r="AF392" s="30"/>
    </row>
    <row r="393" spans="1:32" x14ac:dyDescent="0.25">
      <c r="A393">
        <v>2024</v>
      </c>
      <c r="B393" s="22">
        <v>45536</v>
      </c>
      <c r="C393" s="22">
        <v>45550</v>
      </c>
      <c r="D393" t="s">
        <v>18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265</v>
      </c>
      <c r="K393" s="29">
        <v>9879.5499999999993</v>
      </c>
      <c r="L393" s="29">
        <v>8827.0499999999993</v>
      </c>
      <c r="M393" s="29">
        <v>581.5</v>
      </c>
      <c r="N393" s="29">
        <v>471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  <c r="AD393" s="30"/>
    </row>
    <row r="394" spans="1:32" x14ac:dyDescent="0.25">
      <c r="A394">
        <v>2024</v>
      </c>
      <c r="B394" s="22">
        <v>45536</v>
      </c>
      <c r="C394" s="22">
        <v>45550</v>
      </c>
      <c r="D394" t="s">
        <v>18</v>
      </c>
      <c r="E394">
        <v>14</v>
      </c>
      <c r="F394" t="s">
        <v>183</v>
      </c>
      <c r="G394" t="s">
        <v>183</v>
      </c>
      <c r="H394" t="s">
        <v>275</v>
      </c>
      <c r="I394" t="s">
        <v>269</v>
      </c>
      <c r="J394" t="s">
        <v>266</v>
      </c>
      <c r="K394" s="29">
        <v>9879.5499999999993</v>
      </c>
      <c r="L394" s="29">
        <v>8827.0499999999993</v>
      </c>
      <c r="M394" s="29">
        <v>581.5</v>
      </c>
      <c r="N394" s="29">
        <v>471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1287.25</v>
      </c>
      <c r="X394" s="29">
        <v>1015.11</v>
      </c>
      <c r="Y394" s="29">
        <v>7577.19</v>
      </c>
      <c r="Z394" s="30"/>
      <c r="AA394" s="30"/>
      <c r="AB394" s="30"/>
      <c r="AC394" s="31"/>
      <c r="AD394" s="30"/>
    </row>
    <row r="395" spans="1:32" x14ac:dyDescent="0.25">
      <c r="A395">
        <v>2024</v>
      </c>
      <c r="B395" s="22">
        <v>45536</v>
      </c>
      <c r="C395" s="22">
        <v>45550</v>
      </c>
      <c r="D395" t="s">
        <v>18</v>
      </c>
      <c r="E395">
        <v>14</v>
      </c>
      <c r="F395" t="s">
        <v>183</v>
      </c>
      <c r="G395" t="s">
        <v>183</v>
      </c>
      <c r="H395" t="s">
        <v>275</v>
      </c>
      <c r="I395" t="s">
        <v>269</v>
      </c>
      <c r="J395" t="s">
        <v>265</v>
      </c>
      <c r="K395" s="29">
        <v>9879.5499999999993</v>
      </c>
      <c r="L395" s="29">
        <v>8827.0499999999993</v>
      </c>
      <c r="M395" s="29">
        <v>581.5</v>
      </c>
      <c r="N395" s="29">
        <v>471</v>
      </c>
      <c r="O395" s="29">
        <v>0</v>
      </c>
      <c r="P395" s="29">
        <v>0</v>
      </c>
      <c r="Q395" s="29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1287.25</v>
      </c>
      <c r="X395" s="29">
        <v>1015.11</v>
      </c>
      <c r="Y395" s="29">
        <v>7577.19</v>
      </c>
      <c r="Z395" s="30"/>
      <c r="AA395" s="30"/>
      <c r="AB395" s="30"/>
      <c r="AC395" s="31"/>
      <c r="AD395" s="30"/>
    </row>
    <row r="396" spans="1:32" x14ac:dyDescent="0.25">
      <c r="A396">
        <v>2024</v>
      </c>
      <c r="B396" s="22">
        <v>45536</v>
      </c>
      <c r="C396" s="22">
        <v>45550</v>
      </c>
      <c r="D396" t="s">
        <v>18</v>
      </c>
      <c r="E396">
        <v>14</v>
      </c>
      <c r="F396" t="s">
        <v>178</v>
      </c>
      <c r="G396" t="s">
        <v>178</v>
      </c>
      <c r="H396" t="s">
        <v>258</v>
      </c>
      <c r="I396" t="s">
        <v>269</v>
      </c>
      <c r="J396" t="s">
        <v>265</v>
      </c>
      <c r="K396" s="29">
        <v>9879.5499999999993</v>
      </c>
      <c r="L396" s="29">
        <v>8827.0499999999993</v>
      </c>
      <c r="M396" s="29">
        <v>581.5</v>
      </c>
      <c r="N396" s="29">
        <v>471</v>
      </c>
      <c r="O396" s="29">
        <v>0</v>
      </c>
      <c r="P396" s="29">
        <v>0</v>
      </c>
      <c r="Q396" s="29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  <c r="Z396" s="30"/>
      <c r="AA396" s="30"/>
      <c r="AB396" s="30"/>
      <c r="AC396" s="31"/>
      <c r="AD396" s="30"/>
    </row>
    <row r="397" spans="1:32" x14ac:dyDescent="0.25">
      <c r="A397">
        <v>2024</v>
      </c>
      <c r="B397" s="22">
        <v>45536</v>
      </c>
      <c r="C397" s="22">
        <v>45550</v>
      </c>
      <c r="D397" t="s">
        <v>18</v>
      </c>
      <c r="E397">
        <v>14</v>
      </c>
      <c r="F397" t="s">
        <v>178</v>
      </c>
      <c r="G397" t="s">
        <v>178</v>
      </c>
      <c r="H397" t="s">
        <v>258</v>
      </c>
      <c r="I397" t="s">
        <v>269</v>
      </c>
      <c r="J397" t="s">
        <v>266</v>
      </c>
      <c r="K397" s="29">
        <v>9879.5499999999993</v>
      </c>
      <c r="L397" s="29">
        <v>8827.0499999999993</v>
      </c>
      <c r="M397" s="29">
        <v>581.5</v>
      </c>
      <c r="N397" s="29">
        <v>471</v>
      </c>
      <c r="O397" s="29">
        <v>0</v>
      </c>
      <c r="P397" s="29">
        <v>0</v>
      </c>
      <c r="Q397" s="29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1287.25</v>
      </c>
      <c r="X397" s="29">
        <v>1015.11</v>
      </c>
      <c r="Y397" s="29">
        <v>7577.19</v>
      </c>
    </row>
    <row r="398" spans="1:32" x14ac:dyDescent="0.25">
      <c r="A398">
        <v>2024</v>
      </c>
      <c r="B398" s="22">
        <v>45536</v>
      </c>
      <c r="C398" s="22">
        <v>45550</v>
      </c>
      <c r="D398" t="s">
        <v>18</v>
      </c>
      <c r="E398">
        <v>14</v>
      </c>
      <c r="F398" t="s">
        <v>178</v>
      </c>
      <c r="G398" t="s">
        <v>178</v>
      </c>
      <c r="H398" t="s">
        <v>258</v>
      </c>
      <c r="I398" t="s">
        <v>269</v>
      </c>
      <c r="J398" t="s">
        <v>265</v>
      </c>
      <c r="K398" s="29">
        <v>9879.5499999999993</v>
      </c>
      <c r="L398" s="29">
        <v>8827.0499999999993</v>
      </c>
      <c r="M398" s="29">
        <v>581.5</v>
      </c>
      <c r="N398" s="29">
        <v>471</v>
      </c>
      <c r="O398" s="29">
        <v>0</v>
      </c>
      <c r="P398" s="29">
        <v>0</v>
      </c>
      <c r="Q398" s="29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</row>
  </sheetData>
  <mergeCells count="3">
    <mergeCell ref="A5:A6"/>
    <mergeCell ref="C3:T3"/>
    <mergeCell ref="C4:T4"/>
  </mergeCells>
  <conditionalFormatting sqref="B1:F2 A5:B5 D5:Y5 B6:C6">
    <cfRule type="cellIs" dxfId="28" priority="3" operator="lessThan">
      <formula>0</formula>
    </cfRule>
  </conditionalFormatting>
  <conditionalFormatting sqref="H1:H2">
    <cfRule type="cellIs" dxfId="27" priority="1" operator="lessThan">
      <formula>0</formula>
    </cfRule>
  </conditionalFormatting>
  <conditionalFormatting sqref="J1:Y2 A1:A4 B3:C4">
    <cfRule type="cellIs" dxfId="26" priority="2" operator="lessThan">
      <formula>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765A3-A1B7-4378-A3A4-6D5AC26D3041}">
  <dimension ref="A1:AD415"/>
  <sheetViews>
    <sheetView zoomScale="80" zoomScaleNormal="80" workbookViewId="0">
      <pane ySplit="6" topLeftCell="A7" activePane="bottomLeft" state="frozen"/>
      <selection pane="bottomLeft" activeCell="Z7" sqref="Z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3" width="22.42578125" style="30" customWidth="1"/>
    <col min="24" max="24" width="22.42578125" style="29" customWidth="1"/>
    <col min="25" max="25" width="17.7109375" style="29" customWidth="1"/>
    <col min="26" max="26" width="17.42578125" style="29" customWidth="1"/>
    <col min="27" max="27" width="12.7109375" bestFit="1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"/>
      <c r="X1" s="46"/>
      <c r="Y1" s="46"/>
      <c r="Z1" s="46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"/>
      <c r="X2" s="46"/>
      <c r="Y2" s="46"/>
      <c r="Z2" s="46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5"/>
      <c r="X3" s="44"/>
      <c r="Y3" s="44"/>
      <c r="Z3" s="44"/>
    </row>
    <row r="4" spans="1:30" x14ac:dyDescent="0.25">
      <c r="A4" s="1"/>
      <c r="B4" s="1"/>
      <c r="C4" s="36" t="s">
        <v>336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3"/>
      <c r="X4" s="42"/>
      <c r="Y4" s="42"/>
      <c r="Z4" s="42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335</v>
      </c>
      <c r="W5" s="12" t="s">
        <v>12</v>
      </c>
      <c r="X5" s="40" t="s">
        <v>17</v>
      </c>
      <c r="Y5" s="40" t="s">
        <v>13</v>
      </c>
      <c r="Z5" s="39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5"/>
      <c r="X6" s="38"/>
      <c r="Y6" s="38"/>
      <c r="Z6" s="37"/>
    </row>
    <row r="7" spans="1:30" x14ac:dyDescent="0.25">
      <c r="A7">
        <v>2024</v>
      </c>
      <c r="B7" s="22">
        <v>45551</v>
      </c>
      <c r="C7" s="22">
        <v>45565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29">
        <v>4903.07</v>
      </c>
      <c r="Y7" s="29">
        <v>8207.91</v>
      </c>
      <c r="Z7" s="29">
        <v>12332.95</v>
      </c>
      <c r="AA7" s="30"/>
      <c r="AB7" s="30"/>
      <c r="AC7" s="30"/>
      <c r="AD7" s="31"/>
    </row>
    <row r="8" spans="1:30" x14ac:dyDescent="0.25">
      <c r="A8">
        <v>2024</v>
      </c>
      <c r="B8" s="22">
        <v>45551</v>
      </c>
      <c r="C8" s="22">
        <v>45565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11703.11</v>
      </c>
      <c r="L8" s="30">
        <v>10654.98</v>
      </c>
      <c r="M8" s="30">
        <v>581.92999999999995</v>
      </c>
      <c r="N8" s="30">
        <v>466.2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29">
        <v>1676.76</v>
      </c>
      <c r="Y8" s="29">
        <v>9891.77</v>
      </c>
      <c r="Z8" s="29">
        <v>134.58000000000001</v>
      </c>
      <c r="AA8" s="30"/>
      <c r="AB8" s="30"/>
      <c r="AC8" s="30"/>
      <c r="AD8" s="31"/>
    </row>
    <row r="9" spans="1:30" x14ac:dyDescent="0.25">
      <c r="A9">
        <v>2024</v>
      </c>
      <c r="B9" s="22">
        <v>45551</v>
      </c>
      <c r="C9" s="22">
        <v>45565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29">
        <v>2640.91</v>
      </c>
      <c r="Y9" s="29">
        <v>7136.6200000000008</v>
      </c>
      <c r="Z9" s="29">
        <v>6365.52</v>
      </c>
      <c r="AA9" s="30"/>
      <c r="AB9" s="30"/>
      <c r="AC9" s="30"/>
      <c r="AD9" s="31"/>
    </row>
    <row r="10" spans="1:30" x14ac:dyDescent="0.25">
      <c r="A10">
        <v>2024</v>
      </c>
      <c r="B10" s="22">
        <v>45551</v>
      </c>
      <c r="C10" s="22">
        <v>45565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29">
        <v>2699.45</v>
      </c>
      <c r="Y10" s="29">
        <v>1708.56</v>
      </c>
      <c r="Z10" s="29">
        <v>11983.97</v>
      </c>
      <c r="AA10" s="30"/>
      <c r="AB10" s="30"/>
      <c r="AC10" s="30"/>
      <c r="AD10" s="31"/>
    </row>
    <row r="11" spans="1:30" x14ac:dyDescent="0.25">
      <c r="A11">
        <v>2024</v>
      </c>
      <c r="B11" s="22">
        <v>45551</v>
      </c>
      <c r="C11" s="22">
        <v>45565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30">
        <v>12864.6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29">
        <v>2228.2600000000002</v>
      </c>
      <c r="Y11" s="29">
        <v>1479.42</v>
      </c>
      <c r="Z11" s="29">
        <v>10577.35</v>
      </c>
      <c r="AA11" s="30"/>
      <c r="AB11" s="30"/>
      <c r="AC11" s="30"/>
      <c r="AD11" s="31"/>
    </row>
    <row r="12" spans="1:30" x14ac:dyDescent="0.25">
      <c r="A12">
        <v>2024</v>
      </c>
      <c r="B12" s="22">
        <v>45551</v>
      </c>
      <c r="C12" s="22">
        <v>45565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29">
        <v>2699.45</v>
      </c>
      <c r="Y12" s="29">
        <v>6708.5599999999995</v>
      </c>
      <c r="Z12" s="29">
        <v>6983.97</v>
      </c>
      <c r="AA12" s="30"/>
      <c r="AB12" s="30"/>
      <c r="AC12" s="30"/>
      <c r="AD12" s="31"/>
    </row>
    <row r="13" spans="1:30" x14ac:dyDescent="0.25">
      <c r="A13">
        <v>2024</v>
      </c>
      <c r="B13" s="22">
        <v>45551</v>
      </c>
      <c r="C13" s="22">
        <v>45565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29">
        <v>2699.45</v>
      </c>
      <c r="Y13" s="29">
        <v>6942.33</v>
      </c>
      <c r="Z13" s="29">
        <v>6750.2</v>
      </c>
      <c r="AA13" s="30"/>
      <c r="AB13" s="30"/>
      <c r="AC13" s="30"/>
      <c r="AD13" s="31"/>
    </row>
    <row r="14" spans="1:30" x14ac:dyDescent="0.25">
      <c r="A14">
        <v>2024</v>
      </c>
      <c r="B14" s="22">
        <v>45551</v>
      </c>
      <c r="C14" s="22">
        <v>45565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29">
        <v>2640.91</v>
      </c>
      <c r="Y14" s="29">
        <v>1708.56</v>
      </c>
      <c r="Z14" s="29">
        <v>11793.58</v>
      </c>
      <c r="AA14" s="30"/>
      <c r="AB14" s="30"/>
      <c r="AC14" s="30"/>
      <c r="AD14" s="31"/>
    </row>
    <row r="15" spans="1:30" x14ac:dyDescent="0.25">
      <c r="A15">
        <v>2024</v>
      </c>
      <c r="B15" s="22">
        <v>45551</v>
      </c>
      <c r="C15" s="22">
        <v>45565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29">
        <v>2175.09</v>
      </c>
      <c r="Y15" s="29">
        <v>5362.43</v>
      </c>
      <c r="Z15" s="29">
        <v>6498.58</v>
      </c>
      <c r="AA15" s="30"/>
      <c r="AB15" s="30"/>
      <c r="AC15" s="30"/>
      <c r="AD15" s="31"/>
    </row>
    <row r="16" spans="1:30" x14ac:dyDescent="0.25">
      <c r="A16">
        <v>2024</v>
      </c>
      <c r="B16" s="22">
        <v>45551</v>
      </c>
      <c r="C16" s="22">
        <v>45565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29">
        <v>2175.09</v>
      </c>
      <c r="Y16" s="29">
        <v>7911.84</v>
      </c>
      <c r="Z16" s="29">
        <v>3949.17</v>
      </c>
      <c r="AA16" s="30"/>
      <c r="AB16" s="30"/>
      <c r="AC16" s="30"/>
      <c r="AD16" s="31"/>
    </row>
    <row r="17" spans="1:30" x14ac:dyDescent="0.25">
      <c r="A17">
        <v>2024</v>
      </c>
      <c r="B17" s="22">
        <v>45551</v>
      </c>
      <c r="C17" s="22">
        <v>45565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29">
        <v>1855.32</v>
      </c>
      <c r="Y17" s="29">
        <v>1312.85</v>
      </c>
      <c r="Z17" s="29">
        <v>9370.8799999999992</v>
      </c>
      <c r="AA17" s="30"/>
      <c r="AB17" s="30"/>
      <c r="AC17" s="30"/>
      <c r="AD17" s="31"/>
    </row>
    <row r="18" spans="1:30" x14ac:dyDescent="0.25">
      <c r="A18">
        <v>2024</v>
      </c>
      <c r="B18" s="22">
        <v>45551</v>
      </c>
      <c r="C18" s="22">
        <v>45565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29">
        <v>2640.94</v>
      </c>
      <c r="Y18" s="29">
        <v>5012.07</v>
      </c>
      <c r="Z18" s="29">
        <v>8490.19</v>
      </c>
      <c r="AA18" s="30"/>
      <c r="AB18" s="30"/>
      <c r="AC18" s="30"/>
      <c r="AD18" s="31"/>
    </row>
    <row r="19" spans="1:30" x14ac:dyDescent="0.25">
      <c r="A19">
        <v>2024</v>
      </c>
      <c r="B19" s="22">
        <v>45551</v>
      </c>
      <c r="C19" s="22">
        <v>45565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29">
        <v>1855.32</v>
      </c>
      <c r="Y19" s="29">
        <v>1312.85</v>
      </c>
      <c r="Z19" s="29">
        <v>9370.8799999999992</v>
      </c>
      <c r="AA19" s="30"/>
      <c r="AB19" s="30"/>
      <c r="AC19" s="30"/>
      <c r="AD19" s="31"/>
    </row>
    <row r="20" spans="1:30" x14ac:dyDescent="0.25">
      <c r="A20">
        <v>2024</v>
      </c>
      <c r="B20" s="22">
        <v>45551</v>
      </c>
      <c r="C20" s="22">
        <v>45565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29">
        <v>1287.25</v>
      </c>
      <c r="Y20" s="29">
        <v>1015.11</v>
      </c>
      <c r="Z20" s="29">
        <v>7577.19</v>
      </c>
      <c r="AA20" s="30"/>
      <c r="AB20" s="30"/>
      <c r="AC20" s="30"/>
      <c r="AD20" s="31"/>
    </row>
    <row r="21" spans="1:30" x14ac:dyDescent="0.25">
      <c r="A21">
        <v>2024</v>
      </c>
      <c r="B21" s="22">
        <v>45551</v>
      </c>
      <c r="C21" s="22">
        <v>45565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29">
        <v>1287.25</v>
      </c>
      <c r="Y21" s="29">
        <v>5421.58</v>
      </c>
      <c r="Z21" s="29">
        <v>3170.72</v>
      </c>
      <c r="AA21" s="30"/>
      <c r="AB21" s="30"/>
      <c r="AC21" s="30"/>
      <c r="AD21" s="31"/>
    </row>
    <row r="22" spans="1:30" x14ac:dyDescent="0.25">
      <c r="A22">
        <v>2024</v>
      </c>
      <c r="B22" s="22">
        <v>45551</v>
      </c>
      <c r="C22" s="22">
        <v>45565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29">
        <v>1287.25</v>
      </c>
      <c r="Y22" s="29">
        <v>1015.11</v>
      </c>
      <c r="Z22" s="29">
        <v>7577.19</v>
      </c>
      <c r="AA22" s="30"/>
      <c r="AB22" s="30"/>
      <c r="AC22" s="30"/>
      <c r="AD22" s="31"/>
    </row>
    <row r="23" spans="1:30" x14ac:dyDescent="0.25">
      <c r="A23">
        <v>2024</v>
      </c>
      <c r="B23" s="22">
        <v>45551</v>
      </c>
      <c r="C23" s="22">
        <v>45565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29">
        <v>1287.25</v>
      </c>
      <c r="Y23" s="29">
        <v>3467.11</v>
      </c>
      <c r="Z23" s="29">
        <v>5125.1899999999996</v>
      </c>
      <c r="AA23" s="30"/>
      <c r="AB23" s="30"/>
      <c r="AC23" s="30"/>
      <c r="AD23" s="31"/>
    </row>
    <row r="24" spans="1:30" x14ac:dyDescent="0.25">
      <c r="A24">
        <v>2024</v>
      </c>
      <c r="B24" s="22">
        <v>45551</v>
      </c>
      <c r="C24" s="22">
        <v>45565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29">
        <v>1287.25</v>
      </c>
      <c r="Y24" s="29">
        <v>2545.11</v>
      </c>
      <c r="Z24" s="29">
        <v>6047.19</v>
      </c>
      <c r="AA24" s="30"/>
      <c r="AB24" s="30"/>
      <c r="AC24" s="30"/>
      <c r="AD24" s="31"/>
    </row>
    <row r="25" spans="1:30" x14ac:dyDescent="0.25">
      <c r="A25">
        <v>2024</v>
      </c>
      <c r="B25" s="22">
        <v>45551</v>
      </c>
      <c r="C25" s="22">
        <v>45565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29">
        <v>1855.32</v>
      </c>
      <c r="Y25" s="29">
        <v>7021.6399999999994</v>
      </c>
      <c r="Z25" s="29">
        <v>3662.09</v>
      </c>
      <c r="AA25" s="30"/>
      <c r="AB25" s="30"/>
      <c r="AC25" s="30"/>
      <c r="AD25" s="31"/>
    </row>
    <row r="26" spans="1:30" x14ac:dyDescent="0.25">
      <c r="A26">
        <v>2024</v>
      </c>
      <c r="B26" s="22">
        <v>45551</v>
      </c>
      <c r="C26" s="22">
        <v>45565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29">
        <v>1287.25</v>
      </c>
      <c r="Y26" s="29">
        <v>4015.11</v>
      </c>
      <c r="Z26" s="29">
        <v>4577.1899999999996</v>
      </c>
      <c r="AA26" s="30"/>
      <c r="AB26" s="30"/>
      <c r="AC26" s="30"/>
      <c r="AD26" s="31"/>
    </row>
    <row r="27" spans="1:30" x14ac:dyDescent="0.25">
      <c r="A27">
        <v>2024</v>
      </c>
      <c r="B27" s="22">
        <v>45551</v>
      </c>
      <c r="C27" s="22">
        <v>45565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8891.5499999999993</v>
      </c>
      <c r="L27" s="30">
        <v>7944.3</v>
      </c>
      <c r="M27" s="30">
        <v>523.35</v>
      </c>
      <c r="N27" s="30">
        <v>423.9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29">
        <v>1076.21</v>
      </c>
      <c r="Y27" s="29">
        <v>4799.1099999999997</v>
      </c>
      <c r="Z27" s="29">
        <v>3016.23</v>
      </c>
      <c r="AA27" s="30"/>
      <c r="AB27" s="30"/>
      <c r="AC27" s="30"/>
      <c r="AD27" s="31"/>
    </row>
    <row r="28" spans="1:30" x14ac:dyDescent="0.25">
      <c r="A28">
        <v>2024</v>
      </c>
      <c r="B28" s="22">
        <v>45551</v>
      </c>
      <c r="C28" s="22">
        <v>45565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30">
        <v>11416.05</v>
      </c>
      <c r="M28" s="30">
        <v>623.5</v>
      </c>
      <c r="N28" s="30">
        <v>499.5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29">
        <v>1855.32</v>
      </c>
      <c r="Y28" s="29">
        <v>5012.03</v>
      </c>
      <c r="Z28" s="29">
        <v>5671.7</v>
      </c>
      <c r="AA28" s="30"/>
      <c r="AB28" s="30"/>
      <c r="AC28" s="30"/>
      <c r="AD28" s="31"/>
    </row>
    <row r="29" spans="1:30" x14ac:dyDescent="0.25">
      <c r="A29">
        <v>2024</v>
      </c>
      <c r="B29" s="22">
        <v>45551</v>
      </c>
      <c r="C29" s="22">
        <v>45565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29">
        <v>1287.25</v>
      </c>
      <c r="Y29" s="29">
        <v>1015.11</v>
      </c>
      <c r="Z29" s="29">
        <v>7577.19</v>
      </c>
      <c r="AA29" s="30"/>
      <c r="AB29" s="30"/>
      <c r="AC29" s="30"/>
      <c r="AD29" s="31"/>
    </row>
    <row r="30" spans="1:30" x14ac:dyDescent="0.25">
      <c r="A30">
        <v>2024</v>
      </c>
      <c r="B30" s="22">
        <v>45551</v>
      </c>
      <c r="C30" s="22">
        <v>45565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29">
        <v>1287.25</v>
      </c>
      <c r="Y30" s="29">
        <v>5429.3899999999994</v>
      </c>
      <c r="Z30" s="29">
        <v>3162.91</v>
      </c>
      <c r="AA30" s="30"/>
      <c r="AB30" s="30"/>
      <c r="AC30" s="30"/>
      <c r="AD30" s="31"/>
    </row>
    <row r="31" spans="1:30" x14ac:dyDescent="0.25">
      <c r="A31">
        <v>2024</v>
      </c>
      <c r="B31" s="22">
        <v>45551</v>
      </c>
      <c r="C31" s="22">
        <v>45565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29">
        <v>1287.25</v>
      </c>
      <c r="Y31" s="29">
        <v>1015.11</v>
      </c>
      <c r="Z31" s="29">
        <v>7577.19</v>
      </c>
      <c r="AA31" s="30"/>
      <c r="AB31" s="30"/>
      <c r="AC31" s="30"/>
      <c r="AD31" s="31"/>
    </row>
    <row r="32" spans="1:30" x14ac:dyDescent="0.25">
      <c r="A32">
        <v>2024</v>
      </c>
      <c r="B32" s="22">
        <v>45551</v>
      </c>
      <c r="C32" s="22">
        <v>45565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8891.5499999999993</v>
      </c>
      <c r="L32" s="30">
        <v>7944.3</v>
      </c>
      <c r="M32" s="30">
        <v>523.35</v>
      </c>
      <c r="N32" s="30">
        <v>423.9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29">
        <v>1076.21</v>
      </c>
      <c r="Y32" s="29">
        <v>4799.1099999999997</v>
      </c>
      <c r="Z32" s="29">
        <v>3016.23</v>
      </c>
      <c r="AA32" s="30"/>
      <c r="AB32" s="30"/>
      <c r="AC32" s="30"/>
      <c r="AD32" s="31"/>
    </row>
    <row r="33" spans="1:30" x14ac:dyDescent="0.25">
      <c r="A33">
        <v>2024</v>
      </c>
      <c r="B33" s="22">
        <v>45551</v>
      </c>
      <c r="C33" s="22">
        <v>45565</v>
      </c>
      <c r="D33" t="s">
        <v>286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30">
        <v>11416.05</v>
      </c>
      <c r="M33" s="30">
        <v>623.5</v>
      </c>
      <c r="N33" s="30">
        <v>499.5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29">
        <v>1855.32</v>
      </c>
      <c r="Y33" s="29">
        <v>1312.84</v>
      </c>
      <c r="Z33" s="29">
        <v>9370.89</v>
      </c>
      <c r="AA33" s="30"/>
      <c r="AB33" s="30"/>
      <c r="AC33" s="30"/>
      <c r="AD33" s="31"/>
    </row>
    <row r="34" spans="1:30" x14ac:dyDescent="0.25">
      <c r="A34">
        <v>2024</v>
      </c>
      <c r="B34" s="22">
        <v>45551</v>
      </c>
      <c r="C34" s="22">
        <v>45565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8891.5499999999993</v>
      </c>
      <c r="L34" s="30">
        <v>7944.3</v>
      </c>
      <c r="M34" s="30">
        <v>523.35</v>
      </c>
      <c r="N34" s="30">
        <v>423.9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29">
        <v>1076.21</v>
      </c>
      <c r="Y34" s="29">
        <v>2876.11</v>
      </c>
      <c r="Z34" s="29">
        <v>4939.2299999999996</v>
      </c>
      <c r="AA34" s="30"/>
      <c r="AB34" s="30"/>
      <c r="AC34" s="30"/>
      <c r="AD34" s="31"/>
    </row>
    <row r="35" spans="1:30" x14ac:dyDescent="0.25">
      <c r="A35">
        <v>2024</v>
      </c>
      <c r="B35" s="22">
        <v>45551</v>
      </c>
      <c r="C35" s="22">
        <v>45565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29">
        <v>1287.25</v>
      </c>
      <c r="Y35" s="29">
        <v>5429.11</v>
      </c>
      <c r="Z35" s="29">
        <v>3163.19</v>
      </c>
      <c r="AA35" s="30"/>
      <c r="AB35" s="30"/>
      <c r="AC35" s="30"/>
      <c r="AD35" s="31"/>
    </row>
    <row r="36" spans="1:30" x14ac:dyDescent="0.25">
      <c r="A36">
        <v>2024</v>
      </c>
      <c r="B36" s="22">
        <v>45551</v>
      </c>
      <c r="C36" s="22">
        <v>45565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29">
        <v>1287.25</v>
      </c>
      <c r="Y36" s="29">
        <v>5429.11</v>
      </c>
      <c r="Z36" s="29">
        <v>3163.19</v>
      </c>
      <c r="AA36" s="30"/>
      <c r="AB36" s="30"/>
      <c r="AC36" s="30"/>
      <c r="AD36" s="31"/>
    </row>
    <row r="37" spans="1:30" x14ac:dyDescent="0.25">
      <c r="A37">
        <v>2024</v>
      </c>
      <c r="B37" s="22">
        <v>45551</v>
      </c>
      <c r="C37" s="22">
        <v>45565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30">
        <v>8827.0499999999993</v>
      </c>
      <c r="M37" s="30">
        <v>581.5</v>
      </c>
      <c r="N37" s="30">
        <v>471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29">
        <v>1287.25</v>
      </c>
      <c r="Y37" s="29">
        <v>4988.1099999999997</v>
      </c>
      <c r="Z37" s="29">
        <v>3604.19</v>
      </c>
      <c r="AA37" s="30"/>
      <c r="AB37" s="30"/>
      <c r="AC37" s="30"/>
      <c r="AD37" s="31"/>
    </row>
    <row r="38" spans="1:30" x14ac:dyDescent="0.25">
      <c r="A38">
        <v>2024</v>
      </c>
      <c r="B38" s="22">
        <v>45551</v>
      </c>
      <c r="C38" s="22">
        <v>45565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29">
        <v>1287.25</v>
      </c>
      <c r="Y38" s="29">
        <v>5429.16</v>
      </c>
      <c r="Z38" s="29">
        <v>3163.14</v>
      </c>
      <c r="AA38" s="30"/>
      <c r="AB38" s="30"/>
      <c r="AC38" s="30"/>
      <c r="AD38" s="31"/>
    </row>
    <row r="39" spans="1:30" x14ac:dyDescent="0.25">
      <c r="A39">
        <v>2024</v>
      </c>
      <c r="B39" s="22">
        <v>45551</v>
      </c>
      <c r="C39" s="22">
        <v>45565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30">
        <v>11416.05</v>
      </c>
      <c r="M39" s="30">
        <v>623.5</v>
      </c>
      <c r="N39" s="30">
        <v>499.5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29">
        <v>1855.32</v>
      </c>
      <c r="Y39" s="29">
        <v>1312.84</v>
      </c>
      <c r="Z39" s="29">
        <v>9370.89</v>
      </c>
      <c r="AA39" s="30"/>
      <c r="AB39" s="30"/>
      <c r="AC39" s="30"/>
      <c r="AD39" s="31"/>
    </row>
    <row r="40" spans="1:30" x14ac:dyDescent="0.25">
      <c r="A40">
        <v>2024</v>
      </c>
      <c r="B40" s="22">
        <v>45551</v>
      </c>
      <c r="C40" s="22">
        <v>45565</v>
      </c>
      <c r="D40" t="s">
        <v>286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30">
        <v>8827.0499999999993</v>
      </c>
      <c r="M40" s="30">
        <v>581.5</v>
      </c>
      <c r="N40" s="30">
        <v>471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29">
        <v>1287.25</v>
      </c>
      <c r="Y40" s="29">
        <v>4799.1099999999997</v>
      </c>
      <c r="Z40" s="29">
        <v>3793.19</v>
      </c>
      <c r="AA40" s="30"/>
      <c r="AB40" s="30"/>
      <c r="AC40" s="30"/>
      <c r="AD40" s="31"/>
    </row>
    <row r="41" spans="1:30" x14ac:dyDescent="0.25">
      <c r="A41">
        <v>2024</v>
      </c>
      <c r="B41" s="22">
        <v>45551</v>
      </c>
      <c r="C41" s="22">
        <v>45565</v>
      </c>
      <c r="D41" t="s">
        <v>286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30">
        <v>11416.05</v>
      </c>
      <c r="M41" s="30">
        <v>623.5</v>
      </c>
      <c r="N41" s="30">
        <v>499.5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29">
        <v>1855.32</v>
      </c>
      <c r="Y41" s="29">
        <v>7021.46</v>
      </c>
      <c r="Z41" s="29">
        <v>3662.27</v>
      </c>
      <c r="AA41" s="30"/>
      <c r="AB41" s="30"/>
      <c r="AC41" s="30"/>
      <c r="AD41" s="31"/>
    </row>
    <row r="42" spans="1:30" x14ac:dyDescent="0.25">
      <c r="A42">
        <v>2024</v>
      </c>
      <c r="B42" s="22">
        <v>45551</v>
      </c>
      <c r="C42" s="22">
        <v>45565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29">
        <v>1855.32</v>
      </c>
      <c r="Y42" s="29">
        <v>3718.84</v>
      </c>
      <c r="Z42" s="29">
        <v>6964.89</v>
      </c>
      <c r="AA42" s="30"/>
      <c r="AB42" s="30"/>
      <c r="AC42" s="30"/>
      <c r="AD42" s="31"/>
    </row>
    <row r="43" spans="1:30" x14ac:dyDescent="0.25">
      <c r="A43">
        <v>2024</v>
      </c>
      <c r="B43" s="22">
        <v>45551</v>
      </c>
      <c r="C43" s="22">
        <v>45565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29">
        <v>1855.32</v>
      </c>
      <c r="Y43" s="29">
        <v>6888.62</v>
      </c>
      <c r="Z43" s="29">
        <v>3795.11</v>
      </c>
      <c r="AA43" s="30"/>
      <c r="AB43" s="30"/>
      <c r="AC43" s="30"/>
      <c r="AD43" s="31"/>
    </row>
    <row r="44" spans="1:30" x14ac:dyDescent="0.25">
      <c r="A44">
        <v>2024</v>
      </c>
      <c r="B44" s="22">
        <v>45551</v>
      </c>
      <c r="C44" s="22">
        <v>45565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29">
        <v>1855.32</v>
      </c>
      <c r="Y44" s="29">
        <v>1312.85</v>
      </c>
      <c r="Z44" s="29">
        <v>9370.8799999999992</v>
      </c>
      <c r="AA44" s="30"/>
      <c r="AB44" s="30"/>
      <c r="AC44" s="30"/>
      <c r="AD44" s="31"/>
    </row>
    <row r="45" spans="1:30" x14ac:dyDescent="0.25">
      <c r="A45">
        <v>2024</v>
      </c>
      <c r="B45" s="22">
        <v>45551</v>
      </c>
      <c r="C45" s="22">
        <v>45565</v>
      </c>
      <c r="D45" t="s">
        <v>286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30">
        <v>10744.5</v>
      </c>
      <c r="M45" s="30">
        <v>663</v>
      </c>
      <c r="N45" s="30">
        <v>547.5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29">
        <v>1730.56</v>
      </c>
      <c r="Y45" s="29">
        <v>1235.6199999999999</v>
      </c>
      <c r="Z45" s="29">
        <v>8988.82</v>
      </c>
      <c r="AA45" s="30"/>
      <c r="AB45" s="30"/>
      <c r="AC45" s="30"/>
      <c r="AD45" s="31"/>
    </row>
    <row r="46" spans="1:30" x14ac:dyDescent="0.25">
      <c r="A46">
        <v>2024</v>
      </c>
      <c r="B46" s="22">
        <v>45551</v>
      </c>
      <c r="C46" s="22">
        <v>45565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30">
        <v>8827.0499999999993</v>
      </c>
      <c r="M46" s="30">
        <v>581.5</v>
      </c>
      <c r="N46" s="30">
        <v>471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29">
        <v>1287.25</v>
      </c>
      <c r="Y46" s="29">
        <v>4948.74</v>
      </c>
      <c r="Z46" s="29">
        <v>3643.56</v>
      </c>
      <c r="AA46" s="30"/>
      <c r="AB46" s="30"/>
      <c r="AC46" s="30"/>
      <c r="AD46" s="31"/>
    </row>
    <row r="47" spans="1:30" x14ac:dyDescent="0.25">
      <c r="A47">
        <v>2024</v>
      </c>
      <c r="B47" s="22">
        <v>45551</v>
      </c>
      <c r="C47" s="22">
        <v>45565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29">
        <v>1287.25</v>
      </c>
      <c r="Y47" s="29">
        <v>4799.1099999999997</v>
      </c>
      <c r="Z47" s="29">
        <v>3793.19</v>
      </c>
      <c r="AA47" s="30"/>
      <c r="AB47" s="30"/>
      <c r="AC47" s="30"/>
      <c r="AD47" s="31"/>
    </row>
    <row r="48" spans="1:30" x14ac:dyDescent="0.25">
      <c r="A48">
        <v>2024</v>
      </c>
      <c r="B48" s="22">
        <v>45551</v>
      </c>
      <c r="C48" s="22">
        <v>45565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8891.5499999999993</v>
      </c>
      <c r="L48" s="30">
        <v>7944.3</v>
      </c>
      <c r="M48" s="30">
        <v>523.35</v>
      </c>
      <c r="N48" s="30">
        <v>423.9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29">
        <v>1076.21</v>
      </c>
      <c r="Y48" s="29">
        <v>5428.8899999999994</v>
      </c>
      <c r="Z48" s="29">
        <v>2386.4499999999998</v>
      </c>
      <c r="AA48" s="30"/>
      <c r="AB48" s="30"/>
      <c r="AC48" s="30"/>
      <c r="AD48" s="31"/>
    </row>
    <row r="49" spans="1:30" x14ac:dyDescent="0.25">
      <c r="A49">
        <v>2024</v>
      </c>
      <c r="B49" s="22">
        <v>45551</v>
      </c>
      <c r="C49" s="22">
        <v>45565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29">
        <v>1287.25</v>
      </c>
      <c r="Y49" s="29">
        <v>4005.11</v>
      </c>
      <c r="Z49" s="29">
        <v>4587.1899999999996</v>
      </c>
      <c r="AA49" s="30"/>
      <c r="AB49" s="30"/>
      <c r="AC49" s="30"/>
      <c r="AD49" s="31"/>
    </row>
    <row r="50" spans="1:30" x14ac:dyDescent="0.25">
      <c r="A50">
        <v>2024</v>
      </c>
      <c r="B50" s="22">
        <v>45551</v>
      </c>
      <c r="C50" s="22">
        <v>45565</v>
      </c>
      <c r="D50" t="s">
        <v>286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30">
        <v>12864.6</v>
      </c>
      <c r="M50" s="30">
        <v>643</v>
      </c>
      <c r="N50" s="30">
        <v>528.5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29">
        <v>2175.09</v>
      </c>
      <c r="Y50" s="29">
        <v>1479.42</v>
      </c>
      <c r="Z50" s="29">
        <v>10381.59</v>
      </c>
      <c r="AA50" s="30"/>
      <c r="AB50" s="30"/>
      <c r="AC50" s="30"/>
      <c r="AD50" s="31"/>
    </row>
    <row r="51" spans="1:30" x14ac:dyDescent="0.25">
      <c r="A51">
        <v>2024</v>
      </c>
      <c r="B51" s="22">
        <v>45551</v>
      </c>
      <c r="C51" s="22">
        <v>45565</v>
      </c>
      <c r="D51" t="s">
        <v>286</v>
      </c>
      <c r="E51">
        <v>18</v>
      </c>
      <c r="F51" t="s">
        <v>331</v>
      </c>
      <c r="G51" t="s">
        <v>331</v>
      </c>
      <c r="H51" t="s">
        <v>258</v>
      </c>
      <c r="I51" t="s">
        <v>38</v>
      </c>
      <c r="J51" t="s">
        <v>265</v>
      </c>
      <c r="K51" s="29">
        <v>16143.05</v>
      </c>
      <c r="L51" s="30">
        <v>14857.05</v>
      </c>
      <c r="M51" s="30">
        <v>732.5</v>
      </c>
      <c r="N51" s="30">
        <v>553.5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29">
        <v>2640.91</v>
      </c>
      <c r="Y51" s="29">
        <v>8141.5599999999995</v>
      </c>
      <c r="Z51" s="29">
        <v>5360.58</v>
      </c>
      <c r="AA51" s="30"/>
      <c r="AB51" s="30"/>
      <c r="AC51" s="30"/>
      <c r="AD51" s="31"/>
    </row>
    <row r="52" spans="1:30" x14ac:dyDescent="0.25">
      <c r="A52">
        <v>2024</v>
      </c>
      <c r="B52" s="22">
        <v>45551</v>
      </c>
      <c r="C52" s="22">
        <v>45565</v>
      </c>
      <c r="D52" t="s">
        <v>286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30">
        <v>11416.05</v>
      </c>
      <c r="M52" s="30">
        <v>623.5</v>
      </c>
      <c r="N52" s="30">
        <v>499.5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29">
        <v>1855.32</v>
      </c>
      <c r="Y52" s="29">
        <v>6205.85</v>
      </c>
      <c r="Z52" s="29">
        <v>4477.88</v>
      </c>
      <c r="AA52" s="30"/>
      <c r="AB52" s="30"/>
      <c r="AC52" s="30"/>
      <c r="AD52" s="31"/>
    </row>
    <row r="53" spans="1:30" x14ac:dyDescent="0.25">
      <c r="A53">
        <v>2024</v>
      </c>
      <c r="B53" s="22">
        <v>45551</v>
      </c>
      <c r="C53" s="22">
        <v>45565</v>
      </c>
      <c r="D53" t="s">
        <v>286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30">
        <v>8827.0499999999993</v>
      </c>
      <c r="M53" s="30">
        <v>581.5</v>
      </c>
      <c r="N53" s="30">
        <v>471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29">
        <v>1287.25</v>
      </c>
      <c r="Y53" s="29">
        <v>1015.11</v>
      </c>
      <c r="Z53" s="29">
        <v>7577.19</v>
      </c>
      <c r="AA53" s="30"/>
      <c r="AB53" s="30"/>
      <c r="AC53" s="30"/>
      <c r="AD53" s="31"/>
    </row>
    <row r="54" spans="1:30" x14ac:dyDescent="0.25">
      <c r="A54">
        <v>2024</v>
      </c>
      <c r="B54" s="22">
        <v>45551</v>
      </c>
      <c r="C54" s="22">
        <v>45565</v>
      </c>
      <c r="D54" t="s">
        <v>286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30">
        <v>16735.05</v>
      </c>
      <c r="M54" s="30">
        <v>774.5</v>
      </c>
      <c r="N54" s="30">
        <v>568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29">
        <v>3095.9</v>
      </c>
      <c r="Y54" s="29">
        <v>1924.53</v>
      </c>
      <c r="Z54" s="29">
        <v>13057.12</v>
      </c>
      <c r="AA54" s="30"/>
      <c r="AB54" s="30"/>
      <c r="AC54" s="30"/>
      <c r="AD54" s="31"/>
    </row>
    <row r="55" spans="1:30" x14ac:dyDescent="0.25">
      <c r="A55">
        <v>2024</v>
      </c>
      <c r="B55" s="22">
        <v>45551</v>
      </c>
      <c r="C55" s="22">
        <v>45565</v>
      </c>
      <c r="D55" t="s">
        <v>286</v>
      </c>
      <c r="E55">
        <v>17</v>
      </c>
      <c r="F55" t="s">
        <v>224</v>
      </c>
      <c r="G55" t="s">
        <v>224</v>
      </c>
      <c r="H55" t="s">
        <v>259</v>
      </c>
      <c r="I55" t="s">
        <v>334</v>
      </c>
      <c r="J55" t="s">
        <v>265</v>
      </c>
      <c r="K55" s="29">
        <v>9879.5499999999993</v>
      </c>
      <c r="L55" s="30">
        <v>8827.0499999999993</v>
      </c>
      <c r="M55" s="30">
        <v>581.5</v>
      </c>
      <c r="N55" s="30">
        <v>471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29">
        <v>1287.25</v>
      </c>
      <c r="Y55" s="29">
        <v>5284.25</v>
      </c>
      <c r="Z55" s="29">
        <v>3308.05</v>
      </c>
      <c r="AA55" s="30"/>
      <c r="AB55" s="30"/>
      <c r="AC55" s="30"/>
      <c r="AD55" s="31"/>
    </row>
    <row r="56" spans="1:30" x14ac:dyDescent="0.25">
      <c r="A56">
        <v>2024</v>
      </c>
      <c r="B56" s="22">
        <v>45551</v>
      </c>
      <c r="C56" s="22">
        <v>45565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29">
        <v>1287.25</v>
      </c>
      <c r="Y56" s="29">
        <v>5429.0499999999993</v>
      </c>
      <c r="Z56" s="29">
        <v>3163.25</v>
      </c>
      <c r="AA56" s="30"/>
      <c r="AB56" s="30"/>
      <c r="AC56" s="30"/>
      <c r="AD56" s="31"/>
    </row>
    <row r="57" spans="1:30" x14ac:dyDescent="0.25">
      <c r="A57">
        <v>2024</v>
      </c>
      <c r="B57" s="22">
        <v>45551</v>
      </c>
      <c r="C57" s="22">
        <v>45565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29">
        <v>1855.32</v>
      </c>
      <c r="Y57" s="29">
        <v>6066.5</v>
      </c>
      <c r="Z57" s="29">
        <v>4617.2299999999996</v>
      </c>
      <c r="AA57" s="30"/>
      <c r="AB57" s="30"/>
      <c r="AC57" s="30"/>
      <c r="AD57" s="31"/>
    </row>
    <row r="58" spans="1:30" x14ac:dyDescent="0.25">
      <c r="A58">
        <v>2024</v>
      </c>
      <c r="B58" s="22">
        <v>45551</v>
      </c>
      <c r="C58" s="22">
        <v>45565</v>
      </c>
      <c r="D58" t="s">
        <v>286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30">
        <v>11416.05</v>
      </c>
      <c r="M58" s="30">
        <v>623.5</v>
      </c>
      <c r="N58" s="30">
        <v>499.5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29">
        <v>1855.32</v>
      </c>
      <c r="Y58" s="29">
        <v>2979.84</v>
      </c>
      <c r="Z58" s="29">
        <v>7703.89</v>
      </c>
      <c r="AA58" s="30"/>
      <c r="AB58" s="30"/>
      <c r="AC58" s="30"/>
      <c r="AD58" s="31"/>
    </row>
    <row r="59" spans="1:30" x14ac:dyDescent="0.25">
      <c r="A59">
        <v>2024</v>
      </c>
      <c r="B59" s="22">
        <v>45551</v>
      </c>
      <c r="C59" s="22">
        <v>45565</v>
      </c>
      <c r="D59" t="s">
        <v>286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30">
        <v>10312.049999999999</v>
      </c>
      <c r="M59" s="30">
        <v>641.5</v>
      </c>
      <c r="N59" s="30">
        <v>531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29">
        <v>1630.08</v>
      </c>
      <c r="Y59" s="29">
        <v>3278.9900000000002</v>
      </c>
      <c r="Z59" s="29">
        <v>6575.48</v>
      </c>
      <c r="AA59" s="30"/>
      <c r="AB59" s="30"/>
      <c r="AC59" s="30"/>
      <c r="AD59" s="31"/>
    </row>
    <row r="60" spans="1:30" x14ac:dyDescent="0.25">
      <c r="A60">
        <v>2024</v>
      </c>
      <c r="B60" s="22">
        <v>45551</v>
      </c>
      <c r="C60" s="22">
        <v>45565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29">
        <v>1287.25</v>
      </c>
      <c r="Y60" s="29">
        <v>4308.3599999999997</v>
      </c>
      <c r="Z60" s="29">
        <v>4283.9399999999996</v>
      </c>
      <c r="AA60" s="30"/>
      <c r="AB60" s="30"/>
      <c r="AC60" s="30"/>
      <c r="AD60" s="31"/>
    </row>
    <row r="61" spans="1:30" x14ac:dyDescent="0.25">
      <c r="A61">
        <v>2024</v>
      </c>
      <c r="B61" s="22">
        <v>45551</v>
      </c>
      <c r="C61" s="22">
        <v>45565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29">
        <v>1287.25</v>
      </c>
      <c r="Y61" s="29">
        <v>5532.25</v>
      </c>
      <c r="Z61" s="29">
        <v>3060.05</v>
      </c>
      <c r="AA61" s="30"/>
      <c r="AB61" s="30"/>
      <c r="AC61" s="30"/>
      <c r="AD61" s="31"/>
    </row>
    <row r="62" spans="1:30" x14ac:dyDescent="0.25">
      <c r="A62">
        <v>2024</v>
      </c>
      <c r="B62" s="22">
        <v>45551</v>
      </c>
      <c r="C62" s="22">
        <v>45565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29">
        <v>1855.32</v>
      </c>
      <c r="Y62" s="29">
        <v>5390.84</v>
      </c>
      <c r="Z62" s="29">
        <v>5292.89</v>
      </c>
      <c r="AA62" s="30"/>
      <c r="AB62" s="30"/>
      <c r="AC62" s="30"/>
      <c r="AD62" s="31"/>
    </row>
    <row r="63" spans="1:30" x14ac:dyDescent="0.25">
      <c r="A63">
        <v>2024</v>
      </c>
      <c r="B63" s="22">
        <v>45551</v>
      </c>
      <c r="C63" s="22">
        <v>45565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29">
        <v>1287.25</v>
      </c>
      <c r="Y63" s="29">
        <v>3117.11</v>
      </c>
      <c r="Z63" s="29">
        <v>5475.19</v>
      </c>
      <c r="AA63" s="30"/>
      <c r="AB63" s="30"/>
      <c r="AC63" s="30"/>
      <c r="AD63" s="31"/>
    </row>
    <row r="64" spans="1:30" x14ac:dyDescent="0.25">
      <c r="A64">
        <v>2024</v>
      </c>
      <c r="B64" s="22">
        <v>45551</v>
      </c>
      <c r="C64" s="22">
        <v>45565</v>
      </c>
      <c r="D64" t="s">
        <v>286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29">
        <v>1287.25</v>
      </c>
      <c r="Y64" s="29">
        <v>2950.11</v>
      </c>
      <c r="Z64" s="29">
        <v>5642.19</v>
      </c>
      <c r="AA64" s="30"/>
      <c r="AB64" s="30"/>
      <c r="AC64" s="30"/>
      <c r="AD64" s="31"/>
    </row>
    <row r="65" spans="1:30" x14ac:dyDescent="0.25">
      <c r="A65">
        <v>2024</v>
      </c>
      <c r="B65" s="22">
        <v>45551</v>
      </c>
      <c r="C65" s="22">
        <v>45565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29">
        <v>1287.25</v>
      </c>
      <c r="Y65" s="29">
        <v>3957.11</v>
      </c>
      <c r="Z65" s="29">
        <v>4635.1899999999996</v>
      </c>
      <c r="AA65" s="30"/>
      <c r="AB65" s="30"/>
      <c r="AC65" s="30"/>
      <c r="AD65" s="31"/>
    </row>
    <row r="66" spans="1:30" x14ac:dyDescent="0.25">
      <c r="A66">
        <v>2024</v>
      </c>
      <c r="B66" s="22">
        <v>45551</v>
      </c>
      <c r="C66" s="22">
        <v>45565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29">
        <v>1287.25</v>
      </c>
      <c r="Y66" s="29">
        <v>2761.05</v>
      </c>
      <c r="Z66" s="29">
        <v>5831.25</v>
      </c>
      <c r="AA66" s="30"/>
      <c r="AB66" s="30"/>
      <c r="AC66" s="30"/>
      <c r="AD66" s="31"/>
    </row>
    <row r="67" spans="1:30" x14ac:dyDescent="0.25">
      <c r="A67">
        <v>2024</v>
      </c>
      <c r="B67" s="22">
        <v>45551</v>
      </c>
      <c r="C67" s="22">
        <v>45565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0</v>
      </c>
      <c r="L67" s="30">
        <v>0</v>
      </c>
      <c r="M67" s="30">
        <v>0</v>
      </c>
      <c r="N67" s="30">
        <v>0</v>
      </c>
      <c r="O67" s="30">
        <v>0</v>
      </c>
      <c r="P67" s="30">
        <v>4973.88</v>
      </c>
      <c r="Q67" s="30">
        <v>3800.31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29">
        <v>209.79</v>
      </c>
      <c r="Y67" s="29">
        <f>958.21+71.85</f>
        <v>1030.06</v>
      </c>
      <c r="Z67" s="29">
        <v>7534.34</v>
      </c>
      <c r="AA67" s="30"/>
      <c r="AB67" s="30"/>
      <c r="AC67" s="30"/>
      <c r="AD67" s="31"/>
    </row>
    <row r="68" spans="1:30" x14ac:dyDescent="0.25">
      <c r="A68">
        <v>2024</v>
      </c>
      <c r="B68" s="22">
        <v>45551</v>
      </c>
      <c r="C68" s="22">
        <v>45565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29">
        <v>1287.25</v>
      </c>
      <c r="Y68" s="29">
        <v>4799.1099999999997</v>
      </c>
      <c r="Z68" s="29">
        <v>3793.19</v>
      </c>
      <c r="AA68" s="30"/>
      <c r="AB68" s="30"/>
      <c r="AC68" s="30"/>
      <c r="AD68" s="31"/>
    </row>
    <row r="69" spans="1:30" x14ac:dyDescent="0.25">
      <c r="A69">
        <v>2024</v>
      </c>
      <c r="B69" s="22">
        <v>45551</v>
      </c>
      <c r="C69" s="22">
        <v>45565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29">
        <v>1287.25</v>
      </c>
      <c r="Y69" s="29">
        <v>1015.11</v>
      </c>
      <c r="Z69" s="29">
        <v>7577.19</v>
      </c>
      <c r="AA69" s="30"/>
      <c r="AB69" s="30"/>
      <c r="AC69" s="30"/>
      <c r="AD69" s="31"/>
    </row>
    <row r="70" spans="1:30" x14ac:dyDescent="0.25">
      <c r="A70">
        <v>2024</v>
      </c>
      <c r="B70" s="22">
        <v>45551</v>
      </c>
      <c r="C70" s="22">
        <v>45565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29">
        <v>1287.25</v>
      </c>
      <c r="Y70" s="29">
        <v>2778.11</v>
      </c>
      <c r="Z70" s="29">
        <v>5814.19</v>
      </c>
      <c r="AA70" s="30"/>
      <c r="AB70" s="30"/>
      <c r="AC70" s="30"/>
      <c r="AD70" s="31"/>
    </row>
    <row r="71" spans="1:30" x14ac:dyDescent="0.25">
      <c r="A71">
        <v>2024</v>
      </c>
      <c r="B71" s="22">
        <v>45551</v>
      </c>
      <c r="C71" s="22">
        <v>45565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29">
        <v>1287.25</v>
      </c>
      <c r="Y71" s="29">
        <v>2923.11</v>
      </c>
      <c r="Z71" s="29">
        <v>5669.19</v>
      </c>
      <c r="AA71" s="30"/>
      <c r="AB71" s="30"/>
      <c r="AC71" s="30"/>
      <c r="AD71" s="31"/>
    </row>
    <row r="72" spans="1:30" x14ac:dyDescent="0.25">
      <c r="A72">
        <v>2024</v>
      </c>
      <c r="B72" s="22">
        <v>45551</v>
      </c>
      <c r="C72" s="22">
        <v>45565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29">
        <v>1287.25</v>
      </c>
      <c r="Y72" s="29">
        <v>1015.11</v>
      </c>
      <c r="Z72" s="29">
        <v>7577.19</v>
      </c>
      <c r="AA72" s="30"/>
      <c r="AB72" s="30"/>
      <c r="AC72" s="30"/>
      <c r="AD72" s="31"/>
    </row>
    <row r="73" spans="1:30" x14ac:dyDescent="0.25">
      <c r="A73">
        <v>2024</v>
      </c>
      <c r="B73" s="22">
        <v>45551</v>
      </c>
      <c r="C73" s="22">
        <v>45565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29">
        <v>1287.25</v>
      </c>
      <c r="Y73" s="29">
        <v>3664.63</v>
      </c>
      <c r="Z73" s="29">
        <v>4927.67</v>
      </c>
      <c r="AA73" s="30"/>
      <c r="AB73" s="30"/>
      <c r="AC73" s="30"/>
      <c r="AD73" s="31"/>
    </row>
    <row r="74" spans="1:30" x14ac:dyDescent="0.25">
      <c r="A74">
        <v>2024</v>
      </c>
      <c r="B74" s="22">
        <v>45551</v>
      </c>
      <c r="C74" s="22">
        <v>45565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8891.5499999999993</v>
      </c>
      <c r="L74" s="30">
        <v>7944.3</v>
      </c>
      <c r="M74" s="30">
        <v>523.35</v>
      </c>
      <c r="N74" s="30">
        <v>423.9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29">
        <v>1076.21</v>
      </c>
      <c r="Y74" s="29">
        <v>1015.11</v>
      </c>
      <c r="Z74" s="29">
        <v>6800.23</v>
      </c>
      <c r="AA74" s="30"/>
      <c r="AB74" s="30"/>
      <c r="AC74" s="30"/>
      <c r="AD74" s="31"/>
    </row>
    <row r="75" spans="1:30" x14ac:dyDescent="0.25">
      <c r="A75">
        <v>2024</v>
      </c>
      <c r="B75" s="22">
        <v>45551</v>
      </c>
      <c r="C75" s="22">
        <v>45565</v>
      </c>
      <c r="D75" t="s">
        <v>286</v>
      </c>
      <c r="E75">
        <v>16</v>
      </c>
      <c r="F75" t="s">
        <v>168</v>
      </c>
      <c r="G75" t="s">
        <v>168</v>
      </c>
      <c r="H75" t="s">
        <v>275</v>
      </c>
      <c r="I75" t="s">
        <v>269</v>
      </c>
      <c r="J75" t="s">
        <v>265</v>
      </c>
      <c r="K75" s="29">
        <v>12539.05</v>
      </c>
      <c r="L75" s="30">
        <v>11416.05</v>
      </c>
      <c r="M75" s="30">
        <v>623.5</v>
      </c>
      <c r="N75" s="30">
        <v>499.5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29">
        <v>1855.32</v>
      </c>
      <c r="Y75" s="29">
        <v>6186.78</v>
      </c>
      <c r="Z75" s="29">
        <v>4496.95</v>
      </c>
      <c r="AA75" s="30"/>
      <c r="AB75" s="30"/>
      <c r="AC75" s="30"/>
      <c r="AD75" s="31"/>
    </row>
    <row r="76" spans="1:30" x14ac:dyDescent="0.25">
      <c r="A76">
        <v>2024</v>
      </c>
      <c r="B76" s="22">
        <v>45551</v>
      </c>
      <c r="C76" s="22">
        <v>45565</v>
      </c>
      <c r="D76" t="s">
        <v>286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265</v>
      </c>
      <c r="K76" s="29">
        <v>8891.5499999999993</v>
      </c>
      <c r="L76" s="30">
        <v>7944.3</v>
      </c>
      <c r="M76" s="30">
        <v>523.35</v>
      </c>
      <c r="N76" s="30">
        <v>423.9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29">
        <v>1076.21</v>
      </c>
      <c r="Y76" s="29">
        <v>1015.11</v>
      </c>
      <c r="Z76" s="29">
        <v>6800.23</v>
      </c>
      <c r="AA76" s="30"/>
      <c r="AB76" s="30"/>
      <c r="AC76" s="30"/>
      <c r="AD76" s="31"/>
    </row>
    <row r="77" spans="1:30" x14ac:dyDescent="0.25">
      <c r="A77">
        <v>2024</v>
      </c>
      <c r="B77" s="22">
        <v>45551</v>
      </c>
      <c r="C77" s="22">
        <v>45565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8891.5499999999993</v>
      </c>
      <c r="L77" s="30">
        <v>7944.3</v>
      </c>
      <c r="M77" s="30">
        <v>523.35</v>
      </c>
      <c r="N77" s="30">
        <v>423.9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29">
        <v>1076.21</v>
      </c>
      <c r="Y77" s="29">
        <v>3117.11</v>
      </c>
      <c r="Z77" s="29">
        <v>4698.2299999999996</v>
      </c>
      <c r="AA77" s="30"/>
      <c r="AB77" s="30"/>
      <c r="AC77" s="30"/>
      <c r="AD77" s="31"/>
    </row>
    <row r="78" spans="1:30" x14ac:dyDescent="0.25">
      <c r="A78">
        <v>2024</v>
      </c>
      <c r="B78" s="22">
        <v>45551</v>
      </c>
      <c r="C78" s="22">
        <v>45565</v>
      </c>
      <c r="D78" t="s">
        <v>286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29">
        <v>1287.25</v>
      </c>
      <c r="Y78" s="29">
        <v>1015.11</v>
      </c>
      <c r="Z78" s="29">
        <v>7577.19</v>
      </c>
      <c r="AA78" s="30"/>
      <c r="AB78" s="30"/>
      <c r="AC78" s="30"/>
      <c r="AD78" s="31"/>
    </row>
    <row r="79" spans="1:30" x14ac:dyDescent="0.25">
      <c r="A79">
        <v>2024</v>
      </c>
      <c r="B79" s="22">
        <v>45551</v>
      </c>
      <c r="C79" s="22">
        <v>45565</v>
      </c>
      <c r="D79" t="s">
        <v>286</v>
      </c>
      <c r="E79">
        <v>17</v>
      </c>
      <c r="F79" t="s">
        <v>184</v>
      </c>
      <c r="G79" t="s">
        <v>184</v>
      </c>
      <c r="H79" t="s">
        <v>258</v>
      </c>
      <c r="I79" t="s">
        <v>153</v>
      </c>
      <c r="J79" t="s">
        <v>266</v>
      </c>
      <c r="K79" s="29">
        <v>14036.1</v>
      </c>
      <c r="L79" s="30">
        <v>12864.6</v>
      </c>
      <c r="M79" s="30">
        <v>643</v>
      </c>
      <c r="N79" s="30">
        <v>528.5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29">
        <v>2175.09</v>
      </c>
      <c r="Y79" s="29">
        <v>7455.57</v>
      </c>
      <c r="Z79" s="29">
        <v>4405.4399999999996</v>
      </c>
      <c r="AA79" s="30"/>
      <c r="AB79" s="30"/>
      <c r="AC79" s="30"/>
      <c r="AD79" s="31"/>
    </row>
    <row r="80" spans="1:30" x14ac:dyDescent="0.25">
      <c r="A80">
        <v>2024</v>
      </c>
      <c r="B80" s="22">
        <v>45551</v>
      </c>
      <c r="C80" s="22">
        <v>45565</v>
      </c>
      <c r="D80" t="s">
        <v>286</v>
      </c>
      <c r="E80">
        <v>14</v>
      </c>
      <c r="F80" t="s">
        <v>183</v>
      </c>
      <c r="G80" t="s">
        <v>183</v>
      </c>
      <c r="H80" t="s">
        <v>275</v>
      </c>
      <c r="I80" t="s">
        <v>269</v>
      </c>
      <c r="J80" t="s">
        <v>266</v>
      </c>
      <c r="K80" s="29">
        <v>9879.5499999999993</v>
      </c>
      <c r="L80" s="30">
        <v>8827.0499999999993</v>
      </c>
      <c r="M80" s="30">
        <v>581.5</v>
      </c>
      <c r="N80" s="30">
        <v>471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29">
        <v>1287.25</v>
      </c>
      <c r="Y80" s="29">
        <v>5428.69</v>
      </c>
      <c r="Z80" s="29">
        <v>3163.61</v>
      </c>
      <c r="AA80" s="30"/>
      <c r="AB80" s="30"/>
      <c r="AC80" s="30"/>
      <c r="AD80" s="31"/>
    </row>
    <row r="81" spans="1:30" x14ac:dyDescent="0.25">
      <c r="A81">
        <v>2024</v>
      </c>
      <c r="B81" s="22">
        <v>45551</v>
      </c>
      <c r="C81" s="22">
        <v>45565</v>
      </c>
      <c r="D81" t="s">
        <v>286</v>
      </c>
      <c r="E81">
        <v>16</v>
      </c>
      <c r="F81" t="s">
        <v>168</v>
      </c>
      <c r="G81" t="s">
        <v>168</v>
      </c>
      <c r="H81" t="s">
        <v>275</v>
      </c>
      <c r="I81" t="s">
        <v>269</v>
      </c>
      <c r="J81" t="s">
        <v>265</v>
      </c>
      <c r="K81" s="29">
        <v>12539.05</v>
      </c>
      <c r="L81" s="30">
        <v>11416.05</v>
      </c>
      <c r="M81" s="30">
        <v>623.5</v>
      </c>
      <c r="N81" s="30">
        <v>499.5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29">
        <v>1855.32</v>
      </c>
      <c r="Y81" s="29">
        <v>5399.58</v>
      </c>
      <c r="Z81" s="29">
        <v>5284.15</v>
      </c>
      <c r="AA81" s="30"/>
      <c r="AB81" s="30"/>
      <c r="AC81" s="30"/>
      <c r="AD81" s="31"/>
    </row>
    <row r="82" spans="1:30" x14ac:dyDescent="0.25">
      <c r="A82">
        <v>2024</v>
      </c>
      <c r="B82" s="22">
        <v>45551</v>
      </c>
      <c r="C82" s="22">
        <v>45565</v>
      </c>
      <c r="D82" t="s">
        <v>286</v>
      </c>
      <c r="E82">
        <v>14</v>
      </c>
      <c r="F82" t="s">
        <v>183</v>
      </c>
      <c r="G82" t="s">
        <v>183</v>
      </c>
      <c r="H82" t="s">
        <v>275</v>
      </c>
      <c r="I82" t="s">
        <v>269</v>
      </c>
      <c r="J82" t="s">
        <v>266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29">
        <v>1287.25</v>
      </c>
      <c r="Y82" s="29">
        <v>4799.1099999999997</v>
      </c>
      <c r="Z82" s="29">
        <v>3793.19</v>
      </c>
      <c r="AA82" s="30"/>
      <c r="AB82" s="30"/>
      <c r="AC82" s="30"/>
      <c r="AD82" s="31"/>
    </row>
    <row r="83" spans="1:30" x14ac:dyDescent="0.25">
      <c r="A83">
        <v>2024</v>
      </c>
      <c r="B83" s="22">
        <v>45551</v>
      </c>
      <c r="C83" s="22">
        <v>45565</v>
      </c>
      <c r="D83" t="s">
        <v>286</v>
      </c>
      <c r="E83">
        <v>16</v>
      </c>
      <c r="F83" t="s">
        <v>168</v>
      </c>
      <c r="G83" t="s">
        <v>168</v>
      </c>
      <c r="H83" t="s">
        <v>275</v>
      </c>
      <c r="I83" t="s">
        <v>269</v>
      </c>
      <c r="J83" t="s">
        <v>265</v>
      </c>
      <c r="K83" s="29">
        <v>12539.05</v>
      </c>
      <c r="L83" s="30">
        <v>11416.05</v>
      </c>
      <c r="M83" s="30">
        <v>623.5</v>
      </c>
      <c r="N83" s="30">
        <v>499.5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29">
        <v>1855.32</v>
      </c>
      <c r="Y83" s="29">
        <v>6559.84</v>
      </c>
      <c r="Z83" s="29">
        <v>4123.8900000000003</v>
      </c>
      <c r="AA83" s="30"/>
      <c r="AB83" s="30"/>
      <c r="AC83" s="30"/>
      <c r="AD83" s="31"/>
    </row>
    <row r="84" spans="1:30" x14ac:dyDescent="0.25">
      <c r="A84">
        <v>2024</v>
      </c>
      <c r="B84" s="22">
        <v>45551</v>
      </c>
      <c r="C84" s="22">
        <v>45565</v>
      </c>
      <c r="D84" t="s">
        <v>286</v>
      </c>
      <c r="E84">
        <v>16</v>
      </c>
      <c r="F84" t="s">
        <v>176</v>
      </c>
      <c r="G84" t="s">
        <v>176</v>
      </c>
      <c r="H84" t="s">
        <v>258</v>
      </c>
      <c r="I84" t="s">
        <v>269</v>
      </c>
      <c r="J84" t="s">
        <v>266</v>
      </c>
      <c r="K84" s="29">
        <v>12539.05</v>
      </c>
      <c r="L84" s="30">
        <v>11416.05</v>
      </c>
      <c r="M84" s="30">
        <v>623.5</v>
      </c>
      <c r="N84" s="30">
        <v>499.5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29">
        <v>1855.32</v>
      </c>
      <c r="Y84" s="29">
        <v>4311.84</v>
      </c>
      <c r="Z84" s="29">
        <v>6371.89</v>
      </c>
      <c r="AA84" s="30"/>
      <c r="AB84" s="30"/>
      <c r="AC84" s="30"/>
      <c r="AD84" s="31"/>
    </row>
    <row r="85" spans="1:30" x14ac:dyDescent="0.25">
      <c r="A85">
        <v>2024</v>
      </c>
      <c r="B85" s="22">
        <v>45551</v>
      </c>
      <c r="C85" s="22">
        <v>45565</v>
      </c>
      <c r="D85" t="s">
        <v>286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29">
        <v>1287.25</v>
      </c>
      <c r="Y85" s="29">
        <v>5162.7999999999993</v>
      </c>
      <c r="Z85" s="29">
        <v>3429.5</v>
      </c>
      <c r="AA85" s="30"/>
      <c r="AB85" s="30"/>
      <c r="AC85" s="30"/>
      <c r="AD85" s="31"/>
    </row>
    <row r="86" spans="1:30" x14ac:dyDescent="0.25">
      <c r="A86">
        <v>2024</v>
      </c>
      <c r="B86" s="22">
        <v>45551</v>
      </c>
      <c r="C86" s="22">
        <v>45565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30">
        <v>8827.0499999999993</v>
      </c>
      <c r="M86" s="30">
        <v>581.5</v>
      </c>
      <c r="N86" s="30">
        <v>471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29">
        <v>1287.25</v>
      </c>
      <c r="Y86" s="29">
        <v>1015.11</v>
      </c>
      <c r="Z86" s="29">
        <v>7577.19</v>
      </c>
      <c r="AA86" s="30"/>
      <c r="AB86" s="30"/>
      <c r="AC86" s="30"/>
      <c r="AD86" s="31"/>
    </row>
    <row r="87" spans="1:30" x14ac:dyDescent="0.25">
      <c r="A87">
        <v>2024</v>
      </c>
      <c r="B87" s="22">
        <v>45551</v>
      </c>
      <c r="C87" s="22">
        <v>45565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29">
        <v>1287.25</v>
      </c>
      <c r="Y87" s="29">
        <v>4585.25</v>
      </c>
      <c r="Z87" s="29">
        <v>4007.05</v>
      </c>
      <c r="AA87" s="30"/>
      <c r="AB87" s="30"/>
      <c r="AC87" s="30"/>
      <c r="AD87" s="31"/>
    </row>
    <row r="88" spans="1:30" x14ac:dyDescent="0.25">
      <c r="A88">
        <v>2024</v>
      </c>
      <c r="B88" s="22">
        <v>45551</v>
      </c>
      <c r="C88" s="22">
        <v>45565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29">
        <v>1287.25</v>
      </c>
      <c r="Y88" s="29">
        <v>2474.11</v>
      </c>
      <c r="Z88" s="29">
        <v>6118.19</v>
      </c>
      <c r="AA88" s="30"/>
      <c r="AB88" s="30"/>
      <c r="AC88" s="30"/>
      <c r="AD88" s="31"/>
    </row>
    <row r="89" spans="1:30" x14ac:dyDescent="0.25">
      <c r="A89">
        <v>2024</v>
      </c>
      <c r="B89" s="22">
        <v>45551</v>
      </c>
      <c r="C89" s="22">
        <v>45565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266</v>
      </c>
      <c r="K89" s="29">
        <v>9879.5499999999993</v>
      </c>
      <c r="L89" s="30">
        <v>8827.0499999999993</v>
      </c>
      <c r="M89" s="30">
        <v>581.5</v>
      </c>
      <c r="N89" s="30">
        <v>471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29">
        <v>1287.25</v>
      </c>
      <c r="Y89" s="29">
        <v>5269.11</v>
      </c>
      <c r="Z89" s="29">
        <v>3323.19</v>
      </c>
      <c r="AA89" s="30"/>
      <c r="AB89" s="30"/>
      <c r="AC89" s="30"/>
      <c r="AD89" s="31"/>
    </row>
    <row r="90" spans="1:30" x14ac:dyDescent="0.25">
      <c r="A90">
        <v>2024</v>
      </c>
      <c r="B90" s="22">
        <v>45551</v>
      </c>
      <c r="C90" s="22">
        <v>45565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29">
        <v>1287.25</v>
      </c>
      <c r="Y90" s="29">
        <v>4914.3900000000003</v>
      </c>
      <c r="Z90" s="29">
        <v>3677.91</v>
      </c>
      <c r="AA90" s="30"/>
      <c r="AB90" s="30"/>
      <c r="AC90" s="30"/>
      <c r="AD90" s="31"/>
    </row>
    <row r="91" spans="1:30" x14ac:dyDescent="0.25">
      <c r="A91">
        <v>2024</v>
      </c>
      <c r="B91" s="22">
        <v>45551</v>
      </c>
      <c r="C91" s="22">
        <v>45565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29">
        <v>1287.25</v>
      </c>
      <c r="Y91" s="29">
        <v>4799.1099999999997</v>
      </c>
      <c r="Z91" s="29">
        <v>3793.19</v>
      </c>
      <c r="AA91" s="30"/>
      <c r="AB91" s="30"/>
      <c r="AC91" s="30"/>
      <c r="AD91" s="31"/>
    </row>
    <row r="92" spans="1:30" x14ac:dyDescent="0.25">
      <c r="A92">
        <v>2024</v>
      </c>
      <c r="B92" s="22">
        <v>45551</v>
      </c>
      <c r="C92" s="22">
        <v>45565</v>
      </c>
      <c r="D92" t="s">
        <v>286</v>
      </c>
      <c r="E92">
        <v>16</v>
      </c>
      <c r="F92" t="s">
        <v>176</v>
      </c>
      <c r="G92" t="s">
        <v>176</v>
      </c>
      <c r="H92" t="s">
        <v>258</v>
      </c>
      <c r="I92" t="s">
        <v>269</v>
      </c>
      <c r="J92" t="s">
        <v>265</v>
      </c>
      <c r="K92" s="29">
        <v>12539.05</v>
      </c>
      <c r="L92" s="30">
        <v>11416.05</v>
      </c>
      <c r="M92" s="30">
        <v>623.5</v>
      </c>
      <c r="N92" s="30">
        <v>499.5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29">
        <v>1855.32</v>
      </c>
      <c r="Y92" s="29">
        <v>3312.85</v>
      </c>
      <c r="Z92" s="29">
        <v>7370.88</v>
      </c>
      <c r="AA92" s="30"/>
      <c r="AB92" s="30"/>
      <c r="AC92" s="30"/>
      <c r="AD92" s="31"/>
    </row>
    <row r="93" spans="1:30" x14ac:dyDescent="0.25">
      <c r="A93">
        <v>2024</v>
      </c>
      <c r="B93" s="22">
        <v>45551</v>
      </c>
      <c r="C93" s="22">
        <v>45565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29">
        <v>1287.25</v>
      </c>
      <c r="Y93" s="29">
        <v>4799.1099999999997</v>
      </c>
      <c r="Z93" s="29">
        <v>3793.19</v>
      </c>
      <c r="AA93" s="30"/>
      <c r="AB93" s="30"/>
      <c r="AC93" s="30"/>
      <c r="AD93" s="31"/>
    </row>
    <row r="94" spans="1:30" x14ac:dyDescent="0.25">
      <c r="A94">
        <v>2024</v>
      </c>
      <c r="B94" s="22">
        <v>45551</v>
      </c>
      <c r="C94" s="22">
        <v>45565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29">
        <v>1287.25</v>
      </c>
      <c r="Y94" s="29">
        <v>1015.11</v>
      </c>
      <c r="Z94" s="29">
        <v>7577.19</v>
      </c>
      <c r="AA94" s="30"/>
      <c r="AB94" s="30"/>
      <c r="AC94" s="30"/>
      <c r="AD94" s="31"/>
    </row>
    <row r="95" spans="1:30" x14ac:dyDescent="0.25">
      <c r="A95">
        <v>2024</v>
      </c>
      <c r="B95" s="22">
        <v>45551</v>
      </c>
      <c r="C95" s="22">
        <v>45565</v>
      </c>
      <c r="D95" t="s">
        <v>286</v>
      </c>
      <c r="E95">
        <v>18</v>
      </c>
      <c r="F95" t="s">
        <v>185</v>
      </c>
      <c r="G95" t="s">
        <v>185</v>
      </c>
      <c r="H95" t="s">
        <v>257</v>
      </c>
      <c r="I95" t="s">
        <v>41</v>
      </c>
      <c r="J95" t="s">
        <v>266</v>
      </c>
      <c r="K95" s="29">
        <v>16143.05</v>
      </c>
      <c r="L95" s="30">
        <v>14857.05</v>
      </c>
      <c r="M95" s="30">
        <v>732.5</v>
      </c>
      <c r="N95" s="30">
        <v>553.5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29">
        <v>2640.91</v>
      </c>
      <c r="Y95" s="29">
        <v>1708.56</v>
      </c>
      <c r="Z95" s="29">
        <v>11793.58</v>
      </c>
      <c r="AA95" s="30"/>
      <c r="AB95" s="30"/>
      <c r="AC95" s="30"/>
      <c r="AD95" s="31"/>
    </row>
    <row r="96" spans="1:30" x14ac:dyDescent="0.25">
      <c r="A96">
        <v>2024</v>
      </c>
      <c r="B96" s="22">
        <v>45551</v>
      </c>
      <c r="C96" s="22">
        <v>45565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29">
        <v>1287.25</v>
      </c>
      <c r="Y96" s="29">
        <v>2697.11</v>
      </c>
      <c r="Z96" s="29">
        <v>5895.19</v>
      </c>
      <c r="AA96" s="30"/>
      <c r="AB96" s="30"/>
      <c r="AC96" s="30"/>
      <c r="AD96" s="31"/>
    </row>
    <row r="97" spans="1:30" x14ac:dyDescent="0.25">
      <c r="A97">
        <v>2024</v>
      </c>
      <c r="B97" s="22">
        <v>45551</v>
      </c>
      <c r="C97" s="22">
        <v>45565</v>
      </c>
      <c r="D97" t="s">
        <v>286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8891.5499999999993</v>
      </c>
      <c r="L97" s="30">
        <v>7944.3</v>
      </c>
      <c r="M97" s="30">
        <v>523.35</v>
      </c>
      <c r="N97" s="30">
        <v>423.9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29">
        <v>1076.21</v>
      </c>
      <c r="Y97" s="29">
        <v>4916.3</v>
      </c>
      <c r="Z97" s="29">
        <v>2899.04</v>
      </c>
      <c r="AA97" s="30"/>
      <c r="AB97" s="30"/>
      <c r="AC97" s="30"/>
      <c r="AD97" s="31"/>
    </row>
    <row r="98" spans="1:30" x14ac:dyDescent="0.25">
      <c r="A98">
        <v>2024</v>
      </c>
      <c r="B98" s="22">
        <v>45551</v>
      </c>
      <c r="C98" s="22">
        <v>45565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29">
        <v>1287.25</v>
      </c>
      <c r="Y98" s="29">
        <v>3428.44</v>
      </c>
      <c r="Z98" s="29">
        <v>5163.8599999999997</v>
      </c>
      <c r="AA98" s="30"/>
      <c r="AB98" s="30"/>
      <c r="AC98" s="30"/>
      <c r="AD98" s="31"/>
    </row>
    <row r="99" spans="1:30" x14ac:dyDescent="0.25">
      <c r="A99">
        <v>2024</v>
      </c>
      <c r="B99" s="22">
        <v>45551</v>
      </c>
      <c r="C99" s="22">
        <v>45565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29">
        <v>1287.25</v>
      </c>
      <c r="Y99" s="29">
        <v>4799.1099999999997</v>
      </c>
      <c r="Z99" s="29">
        <v>3793.19</v>
      </c>
      <c r="AA99" s="30"/>
      <c r="AB99" s="30"/>
      <c r="AC99" s="30"/>
      <c r="AD99" s="31"/>
    </row>
    <row r="100" spans="1:30" x14ac:dyDescent="0.25">
      <c r="A100">
        <v>2024</v>
      </c>
      <c r="B100" s="22">
        <v>45551</v>
      </c>
      <c r="C100" s="22">
        <v>45565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29">
        <v>1287.25</v>
      </c>
      <c r="Y100" s="29">
        <v>4799.1099999999997</v>
      </c>
      <c r="Z100" s="29">
        <v>3793.19</v>
      </c>
      <c r="AA100" s="30"/>
      <c r="AB100" s="30"/>
      <c r="AC100" s="30"/>
      <c r="AD100" s="31"/>
    </row>
    <row r="101" spans="1:30" x14ac:dyDescent="0.25">
      <c r="A101">
        <v>2024</v>
      </c>
      <c r="B101" s="22">
        <v>45551</v>
      </c>
      <c r="C101" s="22">
        <v>45565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29">
        <v>1287.25</v>
      </c>
      <c r="Y101" s="29">
        <v>2697.11</v>
      </c>
      <c r="Z101" s="29">
        <v>5895.19</v>
      </c>
      <c r="AA101" s="30"/>
      <c r="AB101" s="30"/>
      <c r="AC101" s="30"/>
      <c r="AD101" s="31"/>
    </row>
    <row r="102" spans="1:30" x14ac:dyDescent="0.25">
      <c r="A102">
        <v>2024</v>
      </c>
      <c r="B102" s="22">
        <v>45551</v>
      </c>
      <c r="C102" s="22">
        <v>45565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266</v>
      </c>
      <c r="K102" s="29">
        <v>9879.5499999999993</v>
      </c>
      <c r="L102" s="30">
        <v>8827.0499999999993</v>
      </c>
      <c r="M102" s="30">
        <v>581.5</v>
      </c>
      <c r="N102" s="30">
        <v>471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29">
        <v>1287.25</v>
      </c>
      <c r="Y102" s="29">
        <v>1015.11</v>
      </c>
      <c r="Z102" s="29">
        <v>7577.19</v>
      </c>
      <c r="AA102" s="30"/>
      <c r="AB102" s="30"/>
      <c r="AC102" s="30"/>
      <c r="AD102" s="31"/>
    </row>
    <row r="103" spans="1:30" x14ac:dyDescent="0.25">
      <c r="A103">
        <v>2024</v>
      </c>
      <c r="B103" s="22">
        <v>45551</v>
      </c>
      <c r="C103" s="22">
        <v>45565</v>
      </c>
      <c r="D103" t="s">
        <v>286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30">
        <v>11416.05</v>
      </c>
      <c r="M103" s="30">
        <v>623.5</v>
      </c>
      <c r="N103" s="30">
        <v>499.5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29">
        <v>1855.32</v>
      </c>
      <c r="Y103" s="29">
        <v>7021.47</v>
      </c>
      <c r="Z103" s="29">
        <v>3662.26</v>
      </c>
      <c r="AA103" s="30"/>
      <c r="AB103" s="30"/>
      <c r="AC103" s="30"/>
      <c r="AD103" s="31"/>
    </row>
    <row r="104" spans="1:30" x14ac:dyDescent="0.25">
      <c r="A104">
        <v>2024</v>
      </c>
      <c r="B104" s="22">
        <v>45551</v>
      </c>
      <c r="C104" s="22">
        <v>45565</v>
      </c>
      <c r="D104" t="s">
        <v>286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265</v>
      </c>
      <c r="K104" s="29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6503.65</v>
      </c>
      <c r="Q104" s="30">
        <v>12070.88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29">
        <v>1044.49</v>
      </c>
      <c r="Y104" s="29">
        <v>1434.83</v>
      </c>
      <c r="Z104" s="29">
        <v>16095.21</v>
      </c>
      <c r="AA104" s="30"/>
      <c r="AB104" s="30"/>
      <c r="AC104" s="30"/>
      <c r="AD104" s="31"/>
    </row>
    <row r="105" spans="1:30" x14ac:dyDescent="0.25">
      <c r="A105">
        <v>2024</v>
      </c>
      <c r="B105" s="22">
        <v>45551</v>
      </c>
      <c r="C105" s="22">
        <v>45565</v>
      </c>
      <c r="D105" t="s">
        <v>286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30">
        <v>11416.05</v>
      </c>
      <c r="M105" s="30">
        <v>623.5</v>
      </c>
      <c r="N105" s="30">
        <v>499.5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29">
        <v>1855.32</v>
      </c>
      <c r="Y105" s="29">
        <v>1312.84</v>
      </c>
      <c r="Z105" s="29">
        <v>9370.89</v>
      </c>
      <c r="AA105" s="30"/>
      <c r="AB105" s="30"/>
      <c r="AC105" s="30"/>
      <c r="AD105" s="31"/>
    </row>
    <row r="106" spans="1:30" x14ac:dyDescent="0.25">
      <c r="A106">
        <v>2024</v>
      </c>
      <c r="B106" s="22">
        <v>45551</v>
      </c>
      <c r="C106" s="22">
        <v>45565</v>
      </c>
      <c r="D106" t="s">
        <v>286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30">
        <v>11416.05</v>
      </c>
      <c r="M106" s="30">
        <v>623.5</v>
      </c>
      <c r="N106" s="30">
        <v>499.5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29">
        <v>1855.32</v>
      </c>
      <c r="Y106" s="29">
        <v>7021.46</v>
      </c>
      <c r="Z106" s="29">
        <v>3662.27</v>
      </c>
      <c r="AA106" s="30"/>
      <c r="AB106" s="30"/>
      <c r="AC106" s="30"/>
      <c r="AD106" s="31"/>
    </row>
    <row r="107" spans="1:30" x14ac:dyDescent="0.25">
      <c r="A107">
        <v>2024</v>
      </c>
      <c r="B107" s="22">
        <v>45551</v>
      </c>
      <c r="C107" s="22">
        <v>45565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29">
        <v>1287.25</v>
      </c>
      <c r="Y107" s="29">
        <v>1015.11</v>
      </c>
      <c r="Z107" s="29">
        <v>7577.19</v>
      </c>
      <c r="AA107" s="30"/>
      <c r="AB107" s="30"/>
      <c r="AC107" s="30"/>
      <c r="AD107" s="31"/>
    </row>
    <row r="108" spans="1:30" x14ac:dyDescent="0.25">
      <c r="A108">
        <v>2024</v>
      </c>
      <c r="B108" s="22">
        <v>45551</v>
      </c>
      <c r="C108" s="22">
        <v>45565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29">
        <v>1287.25</v>
      </c>
      <c r="Y108" s="29">
        <v>1015.11</v>
      </c>
      <c r="Z108" s="29">
        <v>7577.19</v>
      </c>
      <c r="AA108" s="30"/>
      <c r="AB108" s="30"/>
      <c r="AC108" s="30"/>
      <c r="AD108" s="31"/>
    </row>
    <row r="109" spans="1:30" x14ac:dyDescent="0.25">
      <c r="A109">
        <v>2024</v>
      </c>
      <c r="B109" s="22">
        <v>45551</v>
      </c>
      <c r="C109" s="22">
        <v>45565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29">
        <v>1287.25</v>
      </c>
      <c r="Y109" s="29">
        <v>1015.11</v>
      </c>
      <c r="Z109" s="29">
        <v>7577.19</v>
      </c>
      <c r="AA109" s="30"/>
      <c r="AB109" s="30"/>
      <c r="AC109" s="30"/>
      <c r="AD109" s="31"/>
    </row>
    <row r="110" spans="1:30" x14ac:dyDescent="0.25">
      <c r="A110">
        <v>2024</v>
      </c>
      <c r="B110" s="22">
        <v>45551</v>
      </c>
      <c r="C110" s="22">
        <v>45565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29">
        <v>1287.25</v>
      </c>
      <c r="Y110" s="29">
        <v>4799.1099999999997</v>
      </c>
      <c r="Z110" s="29">
        <v>3793.19</v>
      </c>
      <c r="AA110" s="30"/>
      <c r="AB110" s="30"/>
      <c r="AC110" s="30"/>
      <c r="AD110" s="31"/>
    </row>
    <row r="111" spans="1:30" x14ac:dyDescent="0.25">
      <c r="A111">
        <v>2024</v>
      </c>
      <c r="B111" s="22">
        <v>45551</v>
      </c>
      <c r="C111" s="22">
        <v>45565</v>
      </c>
      <c r="D111" t="s">
        <v>286</v>
      </c>
      <c r="E111">
        <v>14</v>
      </c>
      <c r="F111" t="s">
        <v>183</v>
      </c>
      <c r="G111" t="s">
        <v>183</v>
      </c>
      <c r="H111" t="s">
        <v>275</v>
      </c>
      <c r="I111" t="s">
        <v>269</v>
      </c>
      <c r="J111" t="s">
        <v>266</v>
      </c>
      <c r="K111" s="29">
        <v>9879.5499999999993</v>
      </c>
      <c r="L111" s="30">
        <v>8827.0499999999993</v>
      </c>
      <c r="M111" s="30">
        <v>581.5</v>
      </c>
      <c r="N111" s="30">
        <v>471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29">
        <v>1287.25</v>
      </c>
      <c r="Y111" s="29">
        <v>3273.11</v>
      </c>
      <c r="Z111" s="29">
        <v>5319.19</v>
      </c>
      <c r="AA111" s="30"/>
      <c r="AB111" s="30"/>
      <c r="AC111" s="30"/>
      <c r="AD111" s="31"/>
    </row>
    <row r="112" spans="1:30" x14ac:dyDescent="0.25">
      <c r="A112">
        <v>2024</v>
      </c>
      <c r="B112" s="22">
        <v>45551</v>
      </c>
      <c r="C112" s="22">
        <v>45565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29">
        <v>1287.25</v>
      </c>
      <c r="Y112" s="29">
        <v>4628.1499999999996</v>
      </c>
      <c r="Z112" s="29">
        <v>3964.15</v>
      </c>
      <c r="AA112" s="30"/>
      <c r="AB112" s="30"/>
      <c r="AC112" s="30"/>
      <c r="AD112" s="31"/>
    </row>
    <row r="113" spans="1:30" x14ac:dyDescent="0.25">
      <c r="A113">
        <v>2024</v>
      </c>
      <c r="B113" s="22">
        <v>45551</v>
      </c>
      <c r="C113" s="22">
        <v>45565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29">
        <v>1287.25</v>
      </c>
      <c r="Y113" s="29">
        <v>1015.11</v>
      </c>
      <c r="Z113" s="29">
        <v>7577.19</v>
      </c>
      <c r="AA113" s="30"/>
      <c r="AB113" s="30"/>
      <c r="AC113" s="30"/>
      <c r="AD113" s="31"/>
    </row>
    <row r="114" spans="1:30" x14ac:dyDescent="0.25">
      <c r="A114">
        <v>2024</v>
      </c>
      <c r="B114" s="22">
        <v>45551</v>
      </c>
      <c r="C114" s="22">
        <v>45565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266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29">
        <v>1287.25</v>
      </c>
      <c r="Y114" s="29">
        <v>2779.11</v>
      </c>
      <c r="Z114" s="29">
        <v>5813.19</v>
      </c>
      <c r="AA114" s="30"/>
      <c r="AB114" s="30"/>
      <c r="AC114" s="30"/>
      <c r="AD114" s="31"/>
    </row>
    <row r="115" spans="1:30" x14ac:dyDescent="0.25">
      <c r="A115">
        <v>2024</v>
      </c>
      <c r="B115" s="22">
        <v>45551</v>
      </c>
      <c r="C115" s="22">
        <v>45565</v>
      </c>
      <c r="D115" t="s">
        <v>286</v>
      </c>
      <c r="E115">
        <v>18</v>
      </c>
      <c r="F115" t="s">
        <v>186</v>
      </c>
      <c r="G115" t="s">
        <v>186</v>
      </c>
      <c r="H115" t="s">
        <v>275</v>
      </c>
      <c r="I115" t="s">
        <v>42</v>
      </c>
      <c r="J115" t="s">
        <v>266</v>
      </c>
      <c r="K115" s="29">
        <v>16143.05</v>
      </c>
      <c r="L115" s="30">
        <v>14857.05</v>
      </c>
      <c r="M115" s="30">
        <v>732.5</v>
      </c>
      <c r="N115" s="30">
        <v>553.5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29">
        <v>2640.91</v>
      </c>
      <c r="Y115" s="29">
        <v>1708.56</v>
      </c>
      <c r="Z115" s="29">
        <v>11793.58</v>
      </c>
      <c r="AA115" s="30"/>
      <c r="AB115" s="30"/>
      <c r="AC115" s="30"/>
      <c r="AD115" s="31"/>
    </row>
    <row r="116" spans="1:30" x14ac:dyDescent="0.25">
      <c r="A116">
        <v>2024</v>
      </c>
      <c r="B116" s="22">
        <v>45551</v>
      </c>
      <c r="C116" s="22">
        <v>45565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29">
        <v>1287.25</v>
      </c>
      <c r="Y116" s="29">
        <v>2697.11</v>
      </c>
      <c r="Z116" s="29">
        <v>5895.19</v>
      </c>
      <c r="AA116" s="30"/>
      <c r="AB116" s="30"/>
      <c r="AC116" s="30"/>
      <c r="AD116" s="31"/>
    </row>
    <row r="117" spans="1:30" x14ac:dyDescent="0.25">
      <c r="A117">
        <v>2024</v>
      </c>
      <c r="B117" s="22">
        <v>45551</v>
      </c>
      <c r="C117" s="22">
        <v>45565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29">
        <v>1287.25</v>
      </c>
      <c r="Y117" s="29">
        <v>5196.9799999999996</v>
      </c>
      <c r="Z117" s="29">
        <v>3395.32</v>
      </c>
      <c r="AA117" s="30"/>
      <c r="AB117" s="30"/>
      <c r="AC117" s="30"/>
      <c r="AD117" s="31"/>
    </row>
    <row r="118" spans="1:30" x14ac:dyDescent="0.25">
      <c r="A118">
        <v>2024</v>
      </c>
      <c r="B118" s="22">
        <v>45551</v>
      </c>
      <c r="C118" s="22">
        <v>45565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266</v>
      </c>
      <c r="K118" s="29">
        <v>9879.5499999999993</v>
      </c>
      <c r="L118" s="30">
        <v>8827.0499999999993</v>
      </c>
      <c r="M118" s="30">
        <v>581.5</v>
      </c>
      <c r="N118" s="30">
        <v>471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29">
        <v>1287.25</v>
      </c>
      <c r="Y118" s="29">
        <v>1015.11</v>
      </c>
      <c r="Z118" s="29">
        <v>7577.19</v>
      </c>
      <c r="AA118" s="30"/>
      <c r="AB118" s="30"/>
      <c r="AC118" s="30"/>
      <c r="AD118" s="31"/>
    </row>
    <row r="119" spans="1:30" x14ac:dyDescent="0.25">
      <c r="A119">
        <v>2024</v>
      </c>
      <c r="B119" s="22">
        <v>45551</v>
      </c>
      <c r="C119" s="22">
        <v>45565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29">
        <v>1287.25</v>
      </c>
      <c r="Y119" s="29">
        <v>2277.11</v>
      </c>
      <c r="Z119" s="29">
        <v>6315.19</v>
      </c>
      <c r="AA119" s="30"/>
      <c r="AB119" s="30"/>
      <c r="AC119" s="30"/>
      <c r="AD119" s="31"/>
    </row>
    <row r="120" spans="1:30" x14ac:dyDescent="0.25">
      <c r="A120">
        <v>2024</v>
      </c>
      <c r="B120" s="22">
        <v>45551</v>
      </c>
      <c r="C120" s="22">
        <v>45565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29">
        <v>1287.25</v>
      </c>
      <c r="Y120" s="29">
        <v>4054.78</v>
      </c>
      <c r="Z120" s="29">
        <v>4537.5200000000004</v>
      </c>
      <c r="AA120" s="30"/>
      <c r="AB120" s="30"/>
      <c r="AC120" s="30"/>
      <c r="AD120" s="31"/>
    </row>
    <row r="121" spans="1:30" x14ac:dyDescent="0.25">
      <c r="A121">
        <v>2024</v>
      </c>
      <c r="B121" s="22">
        <v>45551</v>
      </c>
      <c r="C121" s="22">
        <v>45565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29">
        <v>1287.25</v>
      </c>
      <c r="Y121" s="29">
        <v>5429.3899999999994</v>
      </c>
      <c r="Z121" s="29">
        <v>3162.91</v>
      </c>
      <c r="AA121" s="30"/>
      <c r="AB121" s="30"/>
      <c r="AC121" s="30"/>
      <c r="AD121" s="31"/>
    </row>
    <row r="122" spans="1:30" x14ac:dyDescent="0.25">
      <c r="A122">
        <v>2024</v>
      </c>
      <c r="B122" s="22">
        <v>45551</v>
      </c>
      <c r="C122" s="22">
        <v>45565</v>
      </c>
      <c r="D122" t="s">
        <v>286</v>
      </c>
      <c r="E122">
        <v>16</v>
      </c>
      <c r="F122" t="s">
        <v>176</v>
      </c>
      <c r="G122" t="s">
        <v>176</v>
      </c>
      <c r="H122" t="s">
        <v>258</v>
      </c>
      <c r="I122" t="s">
        <v>269</v>
      </c>
      <c r="J122" t="s">
        <v>265</v>
      </c>
      <c r="K122" s="29">
        <v>12539.05</v>
      </c>
      <c r="L122" s="30">
        <v>11416.05</v>
      </c>
      <c r="M122" s="30">
        <v>623.5</v>
      </c>
      <c r="N122" s="30">
        <v>499.5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29">
        <v>1855.32</v>
      </c>
      <c r="Y122" s="29">
        <v>1312.84</v>
      </c>
      <c r="Z122" s="29">
        <v>9370.89</v>
      </c>
      <c r="AA122" s="30"/>
      <c r="AB122" s="30"/>
      <c r="AC122" s="30"/>
      <c r="AD122" s="31"/>
    </row>
    <row r="123" spans="1:30" x14ac:dyDescent="0.25">
      <c r="A123">
        <v>2024</v>
      </c>
      <c r="B123" s="22">
        <v>45551</v>
      </c>
      <c r="C123" s="22">
        <v>45565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29">
        <v>1287.25</v>
      </c>
      <c r="Y123" s="29">
        <v>3117.11</v>
      </c>
      <c r="Z123" s="29">
        <v>5475.19</v>
      </c>
      <c r="AA123" s="30"/>
      <c r="AB123" s="30"/>
      <c r="AC123" s="30"/>
      <c r="AD123" s="31"/>
    </row>
    <row r="124" spans="1:30" x14ac:dyDescent="0.25">
      <c r="A124">
        <v>2024</v>
      </c>
      <c r="B124" s="22">
        <v>45551</v>
      </c>
      <c r="C124" s="22">
        <v>45565</v>
      </c>
      <c r="D124" t="s">
        <v>286</v>
      </c>
      <c r="E124">
        <v>14</v>
      </c>
      <c r="F124" t="s">
        <v>178</v>
      </c>
      <c r="G124" t="s">
        <v>178</v>
      </c>
      <c r="H124" t="s">
        <v>263</v>
      </c>
      <c r="I124" t="s">
        <v>269</v>
      </c>
      <c r="J124" t="s">
        <v>265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29">
        <v>1287.25</v>
      </c>
      <c r="Y124" s="29">
        <v>2489.11</v>
      </c>
      <c r="Z124" s="29">
        <v>6103.19</v>
      </c>
      <c r="AA124" s="30"/>
      <c r="AB124" s="30"/>
      <c r="AC124" s="30"/>
      <c r="AD124" s="31"/>
    </row>
    <row r="125" spans="1:30" x14ac:dyDescent="0.25">
      <c r="A125">
        <v>2024</v>
      </c>
      <c r="B125" s="22">
        <v>45551</v>
      </c>
      <c r="C125" s="22">
        <v>45565</v>
      </c>
      <c r="D125" t="s">
        <v>286</v>
      </c>
      <c r="E125">
        <v>5</v>
      </c>
      <c r="F125" t="s">
        <v>187</v>
      </c>
      <c r="G125" t="s">
        <v>187</v>
      </c>
      <c r="H125" t="s">
        <v>259</v>
      </c>
      <c r="I125" t="s">
        <v>43</v>
      </c>
      <c r="J125" t="s">
        <v>266</v>
      </c>
      <c r="K125" s="29">
        <v>8496.5</v>
      </c>
      <c r="L125" s="30">
        <v>7611</v>
      </c>
      <c r="M125" s="30">
        <v>467.5</v>
      </c>
      <c r="N125" s="30">
        <v>418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29">
        <v>991.83</v>
      </c>
      <c r="Y125" s="29">
        <v>3190.26</v>
      </c>
      <c r="Z125" s="29">
        <v>4314.41</v>
      </c>
      <c r="AA125" s="30"/>
      <c r="AB125" s="30"/>
      <c r="AC125" s="30"/>
      <c r="AD125" s="31"/>
    </row>
    <row r="126" spans="1:30" x14ac:dyDescent="0.25">
      <c r="A126">
        <v>2024</v>
      </c>
      <c r="B126" s="22">
        <v>45551</v>
      </c>
      <c r="C126" s="22">
        <v>45565</v>
      </c>
      <c r="D126" t="s">
        <v>286</v>
      </c>
      <c r="E126">
        <v>15</v>
      </c>
      <c r="F126" t="s">
        <v>188</v>
      </c>
      <c r="G126" t="s">
        <v>188</v>
      </c>
      <c r="H126" t="s">
        <v>259</v>
      </c>
      <c r="I126" t="s">
        <v>44</v>
      </c>
      <c r="J126" t="s">
        <v>265</v>
      </c>
      <c r="K126" s="29">
        <v>25154.66</v>
      </c>
      <c r="L126" s="30">
        <v>10744.5</v>
      </c>
      <c r="M126" s="30">
        <v>663</v>
      </c>
      <c r="N126" s="30">
        <v>547.5</v>
      </c>
      <c r="O126" s="30">
        <v>0</v>
      </c>
      <c r="P126" s="30">
        <v>0</v>
      </c>
      <c r="Q126" s="30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12577.33</v>
      </c>
      <c r="W126" s="30">
        <v>0</v>
      </c>
      <c r="X126" s="29">
        <v>4816.29</v>
      </c>
      <c r="Y126" s="29">
        <v>2125.62</v>
      </c>
      <c r="Z126" s="29">
        <v>18212.75</v>
      </c>
      <c r="AA126" s="30"/>
      <c r="AB126" s="30"/>
      <c r="AC126" s="30"/>
      <c r="AD126" s="31"/>
    </row>
    <row r="127" spans="1:30" x14ac:dyDescent="0.25">
      <c r="A127">
        <v>2024</v>
      </c>
      <c r="B127" s="22">
        <v>45551</v>
      </c>
      <c r="C127" s="22">
        <v>45565</v>
      </c>
      <c r="D127" t="s">
        <v>286</v>
      </c>
      <c r="E127">
        <v>15</v>
      </c>
      <c r="F127" t="s">
        <v>189</v>
      </c>
      <c r="G127" t="s">
        <v>189</v>
      </c>
      <c r="H127" t="s">
        <v>259</v>
      </c>
      <c r="I127" t="s">
        <v>45</v>
      </c>
      <c r="J127" t="s">
        <v>265</v>
      </c>
      <c r="K127" s="29">
        <v>25403.58</v>
      </c>
      <c r="L127" s="30">
        <v>10744.5</v>
      </c>
      <c r="M127" s="30">
        <v>663</v>
      </c>
      <c r="N127" s="30">
        <v>547.5</v>
      </c>
      <c r="O127" s="30">
        <v>0</v>
      </c>
      <c r="P127" s="30">
        <v>0</v>
      </c>
      <c r="Q127" s="30">
        <v>0</v>
      </c>
      <c r="R127" s="30">
        <v>746.79</v>
      </c>
      <c r="S127" s="30">
        <v>0</v>
      </c>
      <c r="T127" s="30">
        <v>0</v>
      </c>
      <c r="U127" s="30">
        <v>0</v>
      </c>
      <c r="V127" s="30">
        <v>12701.79</v>
      </c>
      <c r="W127" s="30">
        <v>0</v>
      </c>
      <c r="X127" s="29">
        <v>4890.97</v>
      </c>
      <c r="Y127" s="29">
        <v>6303.62</v>
      </c>
      <c r="Z127" s="29">
        <v>14208.99</v>
      </c>
      <c r="AA127" s="30"/>
      <c r="AB127" s="30"/>
      <c r="AC127" s="30"/>
      <c r="AD127" s="31"/>
    </row>
    <row r="128" spans="1:30" x14ac:dyDescent="0.25">
      <c r="A128">
        <v>2024</v>
      </c>
      <c r="B128" s="22">
        <v>45551</v>
      </c>
      <c r="C128" s="22">
        <v>45565</v>
      </c>
      <c r="D128" t="s">
        <v>286</v>
      </c>
      <c r="E128">
        <v>14</v>
      </c>
      <c r="F128" t="s">
        <v>183</v>
      </c>
      <c r="G128" t="s">
        <v>183</v>
      </c>
      <c r="H128" t="s">
        <v>275</v>
      </c>
      <c r="I128" t="s">
        <v>269</v>
      </c>
      <c r="J128" t="s">
        <v>265</v>
      </c>
      <c r="K128" s="29">
        <v>10501.88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29">
        <v>1420.18</v>
      </c>
      <c r="Y128" s="29">
        <v>5429.11</v>
      </c>
      <c r="Z128" s="29">
        <v>3652.59</v>
      </c>
      <c r="AA128" s="30"/>
      <c r="AB128" s="30"/>
      <c r="AC128" s="30"/>
      <c r="AD128" s="31"/>
    </row>
    <row r="129" spans="1:30" x14ac:dyDescent="0.25">
      <c r="A129">
        <v>2024</v>
      </c>
      <c r="B129" s="22">
        <v>45551</v>
      </c>
      <c r="C129" s="22">
        <v>45565</v>
      </c>
      <c r="D129" t="s">
        <v>286</v>
      </c>
      <c r="E129">
        <v>9</v>
      </c>
      <c r="F129" t="s">
        <v>190</v>
      </c>
      <c r="G129" t="s">
        <v>190</v>
      </c>
      <c r="H129" t="s">
        <v>259</v>
      </c>
      <c r="I129" t="s">
        <v>46</v>
      </c>
      <c r="J129" t="s">
        <v>265</v>
      </c>
      <c r="K129" s="29">
        <v>20644.72</v>
      </c>
      <c r="L129" s="30">
        <v>8785.5</v>
      </c>
      <c r="M129" s="30">
        <v>538.5</v>
      </c>
      <c r="N129" s="30">
        <v>500.5</v>
      </c>
      <c r="O129" s="30">
        <v>0</v>
      </c>
      <c r="P129" s="30">
        <v>0</v>
      </c>
      <c r="Q129" s="30">
        <v>0</v>
      </c>
      <c r="R129" s="30">
        <v>497.86</v>
      </c>
      <c r="S129" s="30">
        <v>0</v>
      </c>
      <c r="T129" s="30">
        <v>0</v>
      </c>
      <c r="U129" s="30">
        <v>0</v>
      </c>
      <c r="V129" s="30">
        <v>10322.36</v>
      </c>
      <c r="W129" s="30">
        <v>0</v>
      </c>
      <c r="X129" s="29">
        <v>3699.7</v>
      </c>
      <c r="Y129" s="29">
        <v>5330.72</v>
      </c>
      <c r="Z129" s="29">
        <v>11614.3</v>
      </c>
      <c r="AA129" s="30"/>
      <c r="AB129" s="30"/>
      <c r="AC129" s="30"/>
      <c r="AD129" s="31"/>
    </row>
    <row r="130" spans="1:30" x14ac:dyDescent="0.25">
      <c r="A130">
        <v>2024</v>
      </c>
      <c r="B130" s="22">
        <v>45551</v>
      </c>
      <c r="C130" s="22">
        <v>45565</v>
      </c>
      <c r="D130" t="s">
        <v>286</v>
      </c>
      <c r="E130">
        <v>15</v>
      </c>
      <c r="F130" t="s">
        <v>189</v>
      </c>
      <c r="G130" t="s">
        <v>189</v>
      </c>
      <c r="H130" t="s">
        <v>259</v>
      </c>
      <c r="I130" t="s">
        <v>47</v>
      </c>
      <c r="J130" t="s">
        <v>265</v>
      </c>
      <c r="K130" s="29">
        <v>25154.66</v>
      </c>
      <c r="L130" s="30">
        <v>10744.5</v>
      </c>
      <c r="M130" s="30">
        <v>663</v>
      </c>
      <c r="N130" s="30">
        <v>547.5</v>
      </c>
      <c r="O130" s="30">
        <v>0</v>
      </c>
      <c r="P130" s="30">
        <v>0</v>
      </c>
      <c r="Q130" s="30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12577.33</v>
      </c>
      <c r="W130" s="30">
        <v>0</v>
      </c>
      <c r="X130" s="29">
        <v>4816.29</v>
      </c>
      <c r="Y130" s="29">
        <v>1235.6199999999999</v>
      </c>
      <c r="Z130" s="29">
        <v>19102.75</v>
      </c>
      <c r="AA130" s="30"/>
      <c r="AB130" s="30"/>
      <c r="AC130" s="30"/>
      <c r="AD130" s="31"/>
    </row>
    <row r="131" spans="1:30" x14ac:dyDescent="0.25">
      <c r="A131">
        <v>2024</v>
      </c>
      <c r="B131" s="22">
        <v>45551</v>
      </c>
      <c r="C131" s="22">
        <v>45565</v>
      </c>
      <c r="D131" t="s">
        <v>286</v>
      </c>
      <c r="E131">
        <v>16</v>
      </c>
      <c r="F131" t="s">
        <v>191</v>
      </c>
      <c r="G131" t="s">
        <v>191</v>
      </c>
      <c r="H131" t="s">
        <v>275</v>
      </c>
      <c r="I131" t="s">
        <v>269</v>
      </c>
      <c r="J131" t="s">
        <v>265</v>
      </c>
      <c r="K131" s="29">
        <v>12539.05</v>
      </c>
      <c r="L131" s="30">
        <v>11416.05</v>
      </c>
      <c r="M131" s="30">
        <v>623.5</v>
      </c>
      <c r="N131" s="30">
        <v>499.5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29">
        <v>1855.32</v>
      </c>
      <c r="Y131" s="29">
        <v>7120.84</v>
      </c>
      <c r="Z131" s="29">
        <v>3562.89</v>
      </c>
      <c r="AA131" s="30"/>
      <c r="AB131" s="30"/>
      <c r="AC131" s="30"/>
      <c r="AD131" s="31"/>
    </row>
    <row r="132" spans="1:30" x14ac:dyDescent="0.25">
      <c r="A132">
        <v>2024</v>
      </c>
      <c r="B132" s="22">
        <v>45551</v>
      </c>
      <c r="C132" s="22">
        <v>45565</v>
      </c>
      <c r="D132" t="s">
        <v>286</v>
      </c>
      <c r="E132">
        <v>14</v>
      </c>
      <c r="F132" t="s">
        <v>183</v>
      </c>
      <c r="G132" t="s">
        <v>183</v>
      </c>
      <c r="H132" t="s">
        <v>275</v>
      </c>
      <c r="I132" t="s">
        <v>269</v>
      </c>
      <c r="J132" t="s">
        <v>265</v>
      </c>
      <c r="K132" s="29">
        <v>10501.88</v>
      </c>
      <c r="L132" s="30">
        <v>8827.0499999999993</v>
      </c>
      <c r="M132" s="30">
        <v>581.5</v>
      </c>
      <c r="N132" s="30">
        <v>471</v>
      </c>
      <c r="O132" s="30">
        <v>0</v>
      </c>
      <c r="P132" s="30">
        <v>0</v>
      </c>
      <c r="Q132" s="30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29">
        <v>1420.18</v>
      </c>
      <c r="Y132" s="29">
        <v>5429.11</v>
      </c>
      <c r="Z132" s="29">
        <v>3652.59</v>
      </c>
      <c r="AA132" s="30"/>
      <c r="AB132" s="30"/>
      <c r="AC132" s="30"/>
      <c r="AD132" s="31"/>
    </row>
    <row r="133" spans="1:30" x14ac:dyDescent="0.25">
      <c r="A133">
        <v>2024</v>
      </c>
      <c r="B133" s="22">
        <v>45551</v>
      </c>
      <c r="C133" s="22">
        <v>45565</v>
      </c>
      <c r="D133" t="s">
        <v>286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0</v>
      </c>
      <c r="L133" s="30">
        <v>0</v>
      </c>
      <c r="M133" s="30">
        <v>0</v>
      </c>
      <c r="N133" s="30">
        <v>0</v>
      </c>
      <c r="O133" s="30">
        <v>1718.33</v>
      </c>
      <c r="P133" s="30">
        <v>2454</v>
      </c>
      <c r="Q133" s="30">
        <v>1640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52962</v>
      </c>
      <c r="X133" s="29">
        <v>10847.59</v>
      </c>
      <c r="Y133" s="29">
        <v>0</v>
      </c>
      <c r="Z133" s="29">
        <v>47926.74</v>
      </c>
      <c r="AA133" s="30"/>
      <c r="AB133" s="30"/>
      <c r="AC133" s="30"/>
      <c r="AD133" s="31"/>
    </row>
    <row r="134" spans="1:30" x14ac:dyDescent="0.25">
      <c r="A134">
        <v>2024</v>
      </c>
      <c r="B134" s="22">
        <v>45551</v>
      </c>
      <c r="C134" s="22">
        <v>45565</v>
      </c>
      <c r="D134" t="s">
        <v>286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10128.48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0</v>
      </c>
      <c r="Q134" s="30">
        <v>0</v>
      </c>
      <c r="R134" s="30">
        <v>248.93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29">
        <v>1340.42</v>
      </c>
      <c r="Y134" s="29">
        <v>1015.11</v>
      </c>
      <c r="Z134" s="29">
        <v>7772.95</v>
      </c>
      <c r="AA134" s="30"/>
      <c r="AB134" s="30"/>
      <c r="AC134" s="30"/>
      <c r="AD134" s="31"/>
    </row>
    <row r="135" spans="1:30" x14ac:dyDescent="0.25">
      <c r="A135">
        <v>2024</v>
      </c>
      <c r="B135" s="22">
        <v>45551</v>
      </c>
      <c r="C135" s="22">
        <v>45565</v>
      </c>
      <c r="D135" t="s">
        <v>286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0</v>
      </c>
      <c r="L135" s="30">
        <v>0</v>
      </c>
      <c r="M135" s="30">
        <v>0</v>
      </c>
      <c r="N135" s="30">
        <v>0</v>
      </c>
      <c r="O135" s="30">
        <v>1718.33</v>
      </c>
      <c r="P135" s="30">
        <v>2454</v>
      </c>
      <c r="Q135" s="30">
        <v>7679.67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52962</v>
      </c>
      <c r="X135" s="29">
        <v>12659.49</v>
      </c>
      <c r="Y135" s="29">
        <v>0</v>
      </c>
      <c r="Z135" s="29">
        <v>52154.51</v>
      </c>
      <c r="AA135" s="30"/>
      <c r="AB135" s="30"/>
      <c r="AC135" s="30"/>
      <c r="AD135" s="31"/>
    </row>
    <row r="136" spans="1:30" x14ac:dyDescent="0.25">
      <c r="A136">
        <v>2024</v>
      </c>
      <c r="B136" s="22">
        <v>45551</v>
      </c>
      <c r="C136" s="22">
        <v>45565</v>
      </c>
      <c r="D136" t="s">
        <v>286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265</v>
      </c>
      <c r="K136" s="29">
        <v>0</v>
      </c>
      <c r="L136" s="30">
        <v>0</v>
      </c>
      <c r="M136" s="30">
        <v>0</v>
      </c>
      <c r="N136" s="30">
        <v>0</v>
      </c>
      <c r="O136" s="30">
        <v>0</v>
      </c>
      <c r="P136" s="30">
        <v>5060.8500000000004</v>
      </c>
      <c r="Q136" s="30">
        <v>2706.98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52962</v>
      </c>
      <c r="X136" s="29">
        <v>11167.68</v>
      </c>
      <c r="Y136" s="29">
        <f>966.39+77.08</f>
        <v>1043.47</v>
      </c>
      <c r="Z136" s="29">
        <v>48518.68</v>
      </c>
      <c r="AA136" s="30"/>
      <c r="AB136" s="30"/>
      <c r="AC136" s="30"/>
      <c r="AD136" s="31"/>
    </row>
    <row r="137" spans="1:30" x14ac:dyDescent="0.25">
      <c r="A137">
        <v>2024</v>
      </c>
      <c r="B137" s="22">
        <v>45551</v>
      </c>
      <c r="C137" s="22">
        <v>45565</v>
      </c>
      <c r="D137" t="s">
        <v>286</v>
      </c>
      <c r="E137">
        <v>17</v>
      </c>
      <c r="F137" t="s">
        <v>192</v>
      </c>
      <c r="G137" t="s">
        <v>192</v>
      </c>
      <c r="H137" t="s">
        <v>275</v>
      </c>
      <c r="I137" t="s">
        <v>48</v>
      </c>
      <c r="J137" t="s">
        <v>266</v>
      </c>
      <c r="K137" s="29">
        <v>14285.03</v>
      </c>
      <c r="L137" s="30">
        <v>12864.6</v>
      </c>
      <c r="M137" s="30">
        <v>643</v>
      </c>
      <c r="N137" s="30">
        <v>528.5</v>
      </c>
      <c r="O137" s="30">
        <v>0</v>
      </c>
      <c r="P137" s="30">
        <v>0</v>
      </c>
      <c r="Q137" s="30">
        <v>0</v>
      </c>
      <c r="R137" s="30">
        <v>248.93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29">
        <v>2228.2600000000002</v>
      </c>
      <c r="Y137" s="29">
        <v>7912.42</v>
      </c>
      <c r="Z137" s="29">
        <v>4144.3500000000004</v>
      </c>
      <c r="AA137" s="30"/>
      <c r="AB137" s="30"/>
      <c r="AC137" s="30"/>
      <c r="AD137" s="31"/>
    </row>
    <row r="138" spans="1:30" x14ac:dyDescent="0.25">
      <c r="A138">
        <v>2024</v>
      </c>
      <c r="B138" s="22">
        <v>45551</v>
      </c>
      <c r="C138" s="22">
        <v>45565</v>
      </c>
      <c r="D138" t="s">
        <v>286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266</v>
      </c>
      <c r="K138" s="29">
        <v>0</v>
      </c>
      <c r="L138" s="30">
        <v>0</v>
      </c>
      <c r="M138" s="30">
        <v>0</v>
      </c>
      <c r="N138" s="30">
        <v>0</v>
      </c>
      <c r="O138" s="30">
        <v>1217.8</v>
      </c>
      <c r="P138" s="30">
        <v>0</v>
      </c>
      <c r="Q138" s="30">
        <v>5486.41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52962</v>
      </c>
      <c r="X138" s="29">
        <v>12001.51</v>
      </c>
      <c r="Y138" s="29">
        <v>2451.94</v>
      </c>
      <c r="Z138" s="29">
        <v>45212.76</v>
      </c>
      <c r="AA138" s="30"/>
      <c r="AB138" s="30"/>
      <c r="AC138" s="30"/>
      <c r="AD138" s="31"/>
    </row>
    <row r="139" spans="1:30" x14ac:dyDescent="0.25">
      <c r="A139">
        <v>2024</v>
      </c>
      <c r="B139" s="22">
        <v>45551</v>
      </c>
      <c r="C139" s="22">
        <v>45565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265</v>
      </c>
      <c r="K139" s="29">
        <v>10626.34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0</v>
      </c>
      <c r="Q139" s="30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29">
        <v>1446.76</v>
      </c>
      <c r="Y139" s="29">
        <v>1015.11</v>
      </c>
      <c r="Z139" s="29">
        <v>8164.47</v>
      </c>
      <c r="AA139" s="30"/>
      <c r="AB139" s="30"/>
      <c r="AC139" s="30"/>
      <c r="AD139" s="31"/>
    </row>
    <row r="140" spans="1:30" x14ac:dyDescent="0.25">
      <c r="A140">
        <v>2024</v>
      </c>
      <c r="B140" s="22">
        <v>45551</v>
      </c>
      <c r="C140" s="22">
        <v>45565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9879.5499999999993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29">
        <v>1287.25</v>
      </c>
      <c r="Y140" s="29">
        <v>1015.11</v>
      </c>
      <c r="Z140" s="29">
        <v>7577.19</v>
      </c>
      <c r="AA140" s="30"/>
      <c r="AB140" s="30"/>
      <c r="AC140" s="30"/>
      <c r="AD140" s="31"/>
    </row>
    <row r="141" spans="1:30" x14ac:dyDescent="0.25">
      <c r="A141">
        <v>2024</v>
      </c>
      <c r="B141" s="22">
        <v>45551</v>
      </c>
      <c r="C141" s="22">
        <v>45565</v>
      </c>
      <c r="D141" t="s">
        <v>286</v>
      </c>
      <c r="E141">
        <v>1</v>
      </c>
      <c r="F141" t="s">
        <v>193</v>
      </c>
      <c r="G141" t="s">
        <v>193</v>
      </c>
      <c r="H141" t="s">
        <v>262</v>
      </c>
      <c r="I141" t="s">
        <v>49</v>
      </c>
      <c r="J141" t="s">
        <v>266</v>
      </c>
      <c r="K141" s="29">
        <v>7698.5</v>
      </c>
      <c r="L141" s="30">
        <v>6886.5</v>
      </c>
      <c r="M141" s="30">
        <v>418.5</v>
      </c>
      <c r="N141" s="30">
        <v>393.5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29">
        <v>821.37</v>
      </c>
      <c r="Y141" s="29">
        <v>2631.76</v>
      </c>
      <c r="Z141" s="29">
        <v>4245.37</v>
      </c>
      <c r="AA141" s="30"/>
      <c r="AB141" s="30"/>
      <c r="AC141" s="30"/>
      <c r="AD141" s="31"/>
    </row>
    <row r="142" spans="1:30" x14ac:dyDescent="0.25">
      <c r="A142">
        <v>2024</v>
      </c>
      <c r="B142" s="22">
        <v>45551</v>
      </c>
      <c r="C142" s="22">
        <v>45565</v>
      </c>
      <c r="D142" t="s">
        <v>286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266</v>
      </c>
      <c r="K142" s="29">
        <v>10128.48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0</v>
      </c>
      <c r="Q142" s="30">
        <v>0</v>
      </c>
      <c r="R142" s="30">
        <v>248.93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29">
        <v>1340.42</v>
      </c>
      <c r="Y142" s="29">
        <v>2560.0100000000002</v>
      </c>
      <c r="Z142" s="29">
        <v>6228.05</v>
      </c>
      <c r="AA142" s="30"/>
      <c r="AB142" s="30"/>
      <c r="AC142" s="30"/>
      <c r="AD142" s="31"/>
    </row>
    <row r="143" spans="1:30" x14ac:dyDescent="0.25">
      <c r="A143">
        <v>2024</v>
      </c>
      <c r="B143" s="22">
        <v>45551</v>
      </c>
      <c r="C143" s="22">
        <v>45565</v>
      </c>
      <c r="D143" t="s">
        <v>286</v>
      </c>
      <c r="E143">
        <v>11</v>
      </c>
      <c r="F143" t="s">
        <v>194</v>
      </c>
      <c r="G143" t="s">
        <v>194</v>
      </c>
      <c r="H143" t="s">
        <v>275</v>
      </c>
      <c r="I143" t="s">
        <v>269</v>
      </c>
      <c r="J143" t="s">
        <v>266</v>
      </c>
      <c r="K143" s="29">
        <v>10737.98</v>
      </c>
      <c r="L143" s="30">
        <v>9373.0499999999993</v>
      </c>
      <c r="M143" s="30">
        <v>606.5</v>
      </c>
      <c r="N143" s="30">
        <v>509.5</v>
      </c>
      <c r="O143" s="30">
        <v>0</v>
      </c>
      <c r="P143" s="30">
        <v>0</v>
      </c>
      <c r="Q143" s="30">
        <v>0</v>
      </c>
      <c r="R143" s="30">
        <v>248.93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29">
        <v>1470.61</v>
      </c>
      <c r="Y143" s="29">
        <v>1344.89</v>
      </c>
      <c r="Z143" s="29">
        <v>7922.48</v>
      </c>
      <c r="AA143" s="30"/>
      <c r="AB143" s="30"/>
      <c r="AC143" s="30"/>
      <c r="AD143" s="31"/>
    </row>
    <row r="144" spans="1:30" x14ac:dyDescent="0.25">
      <c r="A144">
        <v>2024</v>
      </c>
      <c r="B144" s="22">
        <v>45551</v>
      </c>
      <c r="C144" s="22">
        <v>45565</v>
      </c>
      <c r="D144" t="s">
        <v>286</v>
      </c>
      <c r="E144">
        <v>14</v>
      </c>
      <c r="F144" t="s">
        <v>195</v>
      </c>
      <c r="G144" t="s">
        <v>195</v>
      </c>
      <c r="H144" t="s">
        <v>259</v>
      </c>
      <c r="I144" t="s">
        <v>50</v>
      </c>
      <c r="J144" t="s">
        <v>265</v>
      </c>
      <c r="K144" s="29">
        <v>11484.55</v>
      </c>
      <c r="L144" s="30">
        <v>10312.049999999999</v>
      </c>
      <c r="M144" s="30">
        <v>641.5</v>
      </c>
      <c r="N144" s="30">
        <v>531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29">
        <v>1630.08</v>
      </c>
      <c r="Y144" s="29">
        <v>1185.8800000000001</v>
      </c>
      <c r="Z144" s="29">
        <v>8668.59</v>
      </c>
      <c r="AA144" s="30"/>
      <c r="AB144" s="30"/>
      <c r="AC144" s="30"/>
      <c r="AD144" s="31"/>
    </row>
    <row r="145" spans="1:30" x14ac:dyDescent="0.25">
      <c r="A145">
        <v>2024</v>
      </c>
      <c r="B145" s="22">
        <v>45551</v>
      </c>
      <c r="C145" s="22">
        <v>45565</v>
      </c>
      <c r="D145" t="s">
        <v>286</v>
      </c>
      <c r="E145">
        <v>16</v>
      </c>
      <c r="F145" t="s">
        <v>168</v>
      </c>
      <c r="G145" t="s">
        <v>168</v>
      </c>
      <c r="H145" t="s">
        <v>275</v>
      </c>
      <c r="I145" t="s">
        <v>269</v>
      </c>
      <c r="J145" t="s">
        <v>266</v>
      </c>
      <c r="K145" s="29">
        <v>12031.89</v>
      </c>
      <c r="L145" s="30">
        <v>10274.4</v>
      </c>
      <c r="M145" s="30">
        <v>561.15</v>
      </c>
      <c r="N145" s="30">
        <v>449.55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29">
        <v>1746.99</v>
      </c>
      <c r="Y145" s="29">
        <v>1312.84</v>
      </c>
      <c r="Z145" s="29">
        <v>8972.06</v>
      </c>
      <c r="AA145" s="30"/>
      <c r="AB145" s="30"/>
      <c r="AC145" s="30"/>
      <c r="AD145" s="31"/>
    </row>
    <row r="146" spans="1:30" x14ac:dyDescent="0.25">
      <c r="A146">
        <v>2024</v>
      </c>
      <c r="B146" s="22">
        <v>45551</v>
      </c>
      <c r="C146" s="22">
        <v>45565</v>
      </c>
      <c r="D146" t="s">
        <v>286</v>
      </c>
      <c r="E146">
        <v>9</v>
      </c>
      <c r="F146" t="s">
        <v>196</v>
      </c>
      <c r="G146" t="s">
        <v>196</v>
      </c>
      <c r="H146" t="s">
        <v>275</v>
      </c>
      <c r="I146" t="s">
        <v>269</v>
      </c>
      <c r="J146" t="s">
        <v>266</v>
      </c>
      <c r="K146" s="29">
        <v>21142.58</v>
      </c>
      <c r="L146" s="30">
        <v>8785.5</v>
      </c>
      <c r="M146" s="30">
        <v>538.5</v>
      </c>
      <c r="N146" s="30">
        <v>500.5</v>
      </c>
      <c r="O146" s="30">
        <v>0</v>
      </c>
      <c r="P146" s="30">
        <v>0</v>
      </c>
      <c r="Q146" s="30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10571.29</v>
      </c>
      <c r="W146" s="30">
        <v>0</v>
      </c>
      <c r="X146" s="29">
        <v>3816.79</v>
      </c>
      <c r="Y146" s="29">
        <v>1010.33</v>
      </c>
      <c r="Z146" s="29">
        <v>16315.46</v>
      </c>
      <c r="AA146" s="30"/>
      <c r="AB146" s="30"/>
      <c r="AC146" s="30"/>
      <c r="AD146" s="31"/>
    </row>
    <row r="147" spans="1:30" x14ac:dyDescent="0.25">
      <c r="A147">
        <v>2024</v>
      </c>
      <c r="B147" s="22">
        <v>45551</v>
      </c>
      <c r="C147" s="22">
        <v>45565</v>
      </c>
      <c r="D147" t="s">
        <v>286</v>
      </c>
      <c r="E147">
        <v>16</v>
      </c>
      <c r="F147" t="s">
        <v>191</v>
      </c>
      <c r="G147" t="s">
        <v>191</v>
      </c>
      <c r="H147" t="s">
        <v>275</v>
      </c>
      <c r="I147" t="s">
        <v>269</v>
      </c>
      <c r="J147" t="s">
        <v>265</v>
      </c>
      <c r="K147" s="29">
        <v>13285.84</v>
      </c>
      <c r="L147" s="30">
        <v>11416.05</v>
      </c>
      <c r="M147" s="30">
        <v>623.5</v>
      </c>
      <c r="N147" s="30">
        <v>499.5</v>
      </c>
      <c r="O147" s="30">
        <v>0</v>
      </c>
      <c r="P147" s="30">
        <v>0</v>
      </c>
      <c r="Q147" s="30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29">
        <v>2014.83</v>
      </c>
      <c r="Y147" s="29">
        <v>1312.84</v>
      </c>
      <c r="Z147" s="29">
        <v>9958.17</v>
      </c>
      <c r="AA147" s="30"/>
      <c r="AB147" s="30"/>
      <c r="AC147" s="30"/>
      <c r="AD147" s="31"/>
    </row>
    <row r="148" spans="1:30" x14ac:dyDescent="0.25">
      <c r="A148">
        <v>2024</v>
      </c>
      <c r="B148" s="22">
        <v>45551</v>
      </c>
      <c r="C148" s="22">
        <v>45565</v>
      </c>
      <c r="D148" t="s">
        <v>286</v>
      </c>
      <c r="E148">
        <v>1</v>
      </c>
      <c r="F148" t="s">
        <v>193</v>
      </c>
      <c r="G148" t="s">
        <v>193</v>
      </c>
      <c r="H148" t="s">
        <v>262</v>
      </c>
      <c r="I148" t="s">
        <v>51</v>
      </c>
      <c r="J148" t="s">
        <v>266</v>
      </c>
      <c r="K148" s="29">
        <v>14387.94</v>
      </c>
      <c r="L148" s="30">
        <v>5164.95</v>
      </c>
      <c r="M148" s="30">
        <v>314</v>
      </c>
      <c r="N148" s="30">
        <v>295.5</v>
      </c>
      <c r="O148" s="30">
        <v>0</v>
      </c>
      <c r="P148" s="30">
        <v>0</v>
      </c>
      <c r="Q148" s="30">
        <v>0</v>
      </c>
      <c r="R148" s="30">
        <v>746.79</v>
      </c>
      <c r="S148" s="30">
        <v>672.7</v>
      </c>
      <c r="T148" s="30">
        <v>0</v>
      </c>
      <c r="U148" s="30">
        <v>0</v>
      </c>
      <c r="V148" s="30">
        <v>7194</v>
      </c>
      <c r="W148" s="30">
        <v>0</v>
      </c>
      <c r="X148" s="29">
        <v>2250.2399999999998</v>
      </c>
      <c r="Y148" s="29">
        <v>671.32</v>
      </c>
      <c r="Z148" s="29">
        <v>11466.38</v>
      </c>
      <c r="AA148" s="30"/>
      <c r="AB148" s="30"/>
      <c r="AC148" s="30"/>
      <c r="AD148" s="31"/>
    </row>
    <row r="149" spans="1:30" x14ac:dyDescent="0.25">
      <c r="A149">
        <v>2024</v>
      </c>
      <c r="B149" s="22">
        <v>45551</v>
      </c>
      <c r="C149" s="22">
        <v>45565</v>
      </c>
      <c r="D149" t="s">
        <v>286</v>
      </c>
      <c r="E149">
        <v>7</v>
      </c>
      <c r="F149" t="s">
        <v>197</v>
      </c>
      <c r="G149" t="s">
        <v>197</v>
      </c>
      <c r="H149" t="s">
        <v>259</v>
      </c>
      <c r="I149" t="s">
        <v>52</v>
      </c>
      <c r="J149" t="s">
        <v>266</v>
      </c>
      <c r="K149" s="29">
        <v>19311.82</v>
      </c>
      <c r="L149" s="30">
        <v>8150.1</v>
      </c>
      <c r="M149" s="30">
        <v>523</v>
      </c>
      <c r="N149" s="30">
        <v>485</v>
      </c>
      <c r="O149" s="30">
        <v>0</v>
      </c>
      <c r="P149" s="30">
        <v>0</v>
      </c>
      <c r="Q149" s="30">
        <v>0</v>
      </c>
      <c r="R149" s="30">
        <v>497.86</v>
      </c>
      <c r="S149" s="30">
        <v>0</v>
      </c>
      <c r="T149" s="30">
        <v>0</v>
      </c>
      <c r="U149" s="30">
        <v>0</v>
      </c>
      <c r="V149" s="30">
        <v>9655.86</v>
      </c>
      <c r="W149" s="30">
        <v>0</v>
      </c>
      <c r="X149" s="29">
        <v>3386.2</v>
      </c>
      <c r="Y149" s="29">
        <v>937.25</v>
      </c>
      <c r="Z149" s="29">
        <v>14988.37</v>
      </c>
      <c r="AA149" s="30"/>
      <c r="AB149" s="30"/>
      <c r="AC149" s="30"/>
      <c r="AD149" s="31"/>
    </row>
    <row r="150" spans="1:30" x14ac:dyDescent="0.25">
      <c r="A150">
        <v>2024</v>
      </c>
      <c r="B150" s="22">
        <v>45551</v>
      </c>
      <c r="C150" s="22">
        <v>45565</v>
      </c>
      <c r="D150" t="s">
        <v>286</v>
      </c>
      <c r="E150">
        <v>7</v>
      </c>
      <c r="F150" t="s">
        <v>198</v>
      </c>
      <c r="G150" t="s">
        <v>198</v>
      </c>
      <c r="H150" t="s">
        <v>262</v>
      </c>
      <c r="I150" t="s">
        <v>53</v>
      </c>
      <c r="J150" t="s">
        <v>265</v>
      </c>
      <c r="K150" s="29">
        <v>19311.82</v>
      </c>
      <c r="L150" s="30">
        <v>8150.1</v>
      </c>
      <c r="M150" s="30">
        <v>523</v>
      </c>
      <c r="N150" s="30">
        <v>485</v>
      </c>
      <c r="O150" s="30">
        <v>0</v>
      </c>
      <c r="P150" s="30">
        <v>0</v>
      </c>
      <c r="Q150" s="30">
        <v>0</v>
      </c>
      <c r="R150" s="30">
        <v>497.86</v>
      </c>
      <c r="S150" s="30">
        <v>0</v>
      </c>
      <c r="T150" s="30">
        <v>0</v>
      </c>
      <c r="U150" s="30">
        <v>0</v>
      </c>
      <c r="V150" s="30">
        <v>9655.86</v>
      </c>
      <c r="W150" s="30">
        <v>0</v>
      </c>
      <c r="X150" s="29">
        <v>3386.2</v>
      </c>
      <c r="Y150" s="29">
        <v>4144.2</v>
      </c>
      <c r="Z150" s="29">
        <v>11781.42</v>
      </c>
      <c r="AA150" s="30"/>
      <c r="AB150" s="30"/>
      <c r="AC150" s="30"/>
      <c r="AD150" s="31"/>
    </row>
    <row r="151" spans="1:30" x14ac:dyDescent="0.25">
      <c r="A151">
        <v>2024</v>
      </c>
      <c r="B151" s="22">
        <v>45551</v>
      </c>
      <c r="C151" s="22">
        <v>45565</v>
      </c>
      <c r="D151" t="s">
        <v>286</v>
      </c>
      <c r="E151">
        <v>7</v>
      </c>
      <c r="F151" t="s">
        <v>197</v>
      </c>
      <c r="G151" t="s">
        <v>197</v>
      </c>
      <c r="H151" t="s">
        <v>259</v>
      </c>
      <c r="I151" t="s">
        <v>54</v>
      </c>
      <c r="J151" t="s">
        <v>265</v>
      </c>
      <c r="K151" s="29">
        <v>19560.759999999998</v>
      </c>
      <c r="L151" s="30">
        <v>8150.1</v>
      </c>
      <c r="M151" s="30">
        <v>523</v>
      </c>
      <c r="N151" s="30">
        <v>485</v>
      </c>
      <c r="O151" s="30">
        <v>0</v>
      </c>
      <c r="P151" s="30">
        <v>0</v>
      </c>
      <c r="Q151" s="30">
        <v>0</v>
      </c>
      <c r="R151" s="30">
        <v>622.33000000000004</v>
      </c>
      <c r="S151" s="30">
        <v>0</v>
      </c>
      <c r="T151" s="30">
        <v>0</v>
      </c>
      <c r="U151" s="30">
        <v>0</v>
      </c>
      <c r="V151" s="30">
        <v>9780.33</v>
      </c>
      <c r="W151" s="30">
        <v>0</v>
      </c>
      <c r="X151" s="29">
        <v>3444.75</v>
      </c>
      <c r="Y151" s="29">
        <v>937.25</v>
      </c>
      <c r="Z151" s="29">
        <v>15178.76</v>
      </c>
      <c r="AA151" s="30"/>
      <c r="AB151" s="30"/>
      <c r="AC151" s="30"/>
      <c r="AD151" s="31"/>
    </row>
    <row r="152" spans="1:30" x14ac:dyDescent="0.25">
      <c r="A152">
        <v>2024</v>
      </c>
      <c r="B152" s="22">
        <v>45551</v>
      </c>
      <c r="C152" s="22">
        <v>45565</v>
      </c>
      <c r="D152" t="s">
        <v>286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13285.84</v>
      </c>
      <c r="L152" s="30">
        <v>11416.05</v>
      </c>
      <c r="M152" s="30">
        <v>623.5</v>
      </c>
      <c r="N152" s="30">
        <v>499.5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29">
        <v>2014.83</v>
      </c>
      <c r="Y152" s="29">
        <v>1312.84</v>
      </c>
      <c r="Z152" s="29">
        <v>9958.17</v>
      </c>
      <c r="AA152" s="30"/>
      <c r="AB152" s="30"/>
      <c r="AC152" s="30"/>
      <c r="AD152" s="31"/>
    </row>
    <row r="153" spans="1:30" x14ac:dyDescent="0.25">
      <c r="A153">
        <v>2024</v>
      </c>
      <c r="B153" s="22">
        <v>45551</v>
      </c>
      <c r="C153" s="22">
        <v>45565</v>
      </c>
      <c r="D153" t="s">
        <v>286</v>
      </c>
      <c r="E153">
        <v>16</v>
      </c>
      <c r="F153" t="s">
        <v>168</v>
      </c>
      <c r="G153" t="s">
        <v>168</v>
      </c>
      <c r="H153" t="s">
        <v>275</v>
      </c>
      <c r="I153" t="s">
        <v>269</v>
      </c>
      <c r="J153" t="s">
        <v>266</v>
      </c>
      <c r="K153" s="29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6503.65</v>
      </c>
      <c r="Q153" s="30">
        <v>2783.65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68496</v>
      </c>
      <c r="X153" s="29">
        <v>15850.88</v>
      </c>
      <c r="Y153" s="29">
        <v>1418.98</v>
      </c>
      <c r="Z153" s="29">
        <v>60513.440000000002</v>
      </c>
      <c r="AA153" s="30"/>
      <c r="AB153" s="30"/>
      <c r="AC153" s="30"/>
      <c r="AD153" s="31"/>
    </row>
    <row r="154" spans="1:30" x14ac:dyDescent="0.25">
      <c r="A154">
        <v>2024</v>
      </c>
      <c r="B154" s="22">
        <v>45551</v>
      </c>
      <c r="C154" s="22">
        <v>45565</v>
      </c>
      <c r="D154" t="s">
        <v>286</v>
      </c>
      <c r="E154">
        <v>4</v>
      </c>
      <c r="F154" t="s">
        <v>199</v>
      </c>
      <c r="G154" t="s">
        <v>199</v>
      </c>
      <c r="H154" t="s">
        <v>275</v>
      </c>
      <c r="I154" t="s">
        <v>269</v>
      </c>
      <c r="J154" t="s">
        <v>266</v>
      </c>
      <c r="K154" s="29">
        <v>17783.77</v>
      </c>
      <c r="L154" s="30">
        <v>7522.05</v>
      </c>
      <c r="M154" s="30">
        <v>461</v>
      </c>
      <c r="N154" s="30">
        <v>411</v>
      </c>
      <c r="O154" s="30">
        <v>0</v>
      </c>
      <c r="P154" s="30">
        <v>0</v>
      </c>
      <c r="Q154" s="30">
        <v>0</v>
      </c>
      <c r="R154" s="30">
        <v>497.86</v>
      </c>
      <c r="S154" s="30">
        <v>0</v>
      </c>
      <c r="T154" s="30">
        <v>0</v>
      </c>
      <c r="U154" s="30">
        <v>0</v>
      </c>
      <c r="V154" s="30">
        <v>8891.86</v>
      </c>
      <c r="W154" s="30">
        <v>0</v>
      </c>
      <c r="X154" s="29">
        <v>3026.8</v>
      </c>
      <c r="Y154" s="29">
        <v>2601.6</v>
      </c>
      <c r="Z154" s="29">
        <v>12155.37</v>
      </c>
      <c r="AA154" s="30"/>
      <c r="AB154" s="30"/>
      <c r="AC154" s="30"/>
      <c r="AD154" s="31"/>
    </row>
    <row r="155" spans="1:30" x14ac:dyDescent="0.25">
      <c r="A155">
        <v>2024</v>
      </c>
      <c r="B155" s="22">
        <v>45551</v>
      </c>
      <c r="C155" s="22">
        <v>45565</v>
      </c>
      <c r="D155" t="s">
        <v>286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9879.5499999999993</v>
      </c>
      <c r="L155" s="30">
        <v>8827.0499999999993</v>
      </c>
      <c r="M155" s="30">
        <v>581.5</v>
      </c>
      <c r="N155" s="30">
        <v>471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29">
        <v>1287.25</v>
      </c>
      <c r="Y155" s="29">
        <v>3460.11</v>
      </c>
      <c r="Z155" s="29">
        <v>5132.1899999999996</v>
      </c>
      <c r="AA155" s="30"/>
      <c r="AB155" s="30"/>
      <c r="AC155" s="30"/>
      <c r="AD155" s="31"/>
    </row>
    <row r="156" spans="1:30" x14ac:dyDescent="0.25">
      <c r="A156">
        <v>2024</v>
      </c>
      <c r="B156" s="22">
        <v>45551</v>
      </c>
      <c r="C156" s="22">
        <v>45565</v>
      </c>
      <c r="D156" t="s">
        <v>286</v>
      </c>
      <c r="E156">
        <v>14</v>
      </c>
      <c r="F156" t="s">
        <v>183</v>
      </c>
      <c r="G156" t="s">
        <v>183</v>
      </c>
      <c r="H156" t="s">
        <v>275</v>
      </c>
      <c r="I156" t="s">
        <v>269</v>
      </c>
      <c r="J156" t="s">
        <v>266</v>
      </c>
      <c r="K156" s="29">
        <v>0</v>
      </c>
      <c r="L156" s="30">
        <v>0</v>
      </c>
      <c r="M156" s="30">
        <v>0</v>
      </c>
      <c r="N156" s="30">
        <v>0</v>
      </c>
      <c r="O156" s="30">
        <v>1111.54</v>
      </c>
      <c r="P156" s="30">
        <v>0</v>
      </c>
      <c r="Q156" s="30">
        <v>4972.68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29">
        <v>284.82</v>
      </c>
      <c r="Y156" s="29">
        <v>3514.45</v>
      </c>
      <c r="Z156" s="29">
        <v>2284.9499999999998</v>
      </c>
      <c r="AA156" s="30"/>
      <c r="AB156" s="30"/>
      <c r="AC156" s="30"/>
      <c r="AD156" s="31"/>
    </row>
    <row r="157" spans="1:30" x14ac:dyDescent="0.25">
      <c r="A157">
        <v>2024</v>
      </c>
      <c r="B157" s="22">
        <v>45551</v>
      </c>
      <c r="C157" s="22">
        <v>45565</v>
      </c>
      <c r="D157" t="s">
        <v>286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266</v>
      </c>
      <c r="K157" s="29">
        <v>10501.88</v>
      </c>
      <c r="L157" s="30">
        <v>8827.0499999999993</v>
      </c>
      <c r="M157" s="30">
        <v>581.5</v>
      </c>
      <c r="N157" s="30">
        <v>471</v>
      </c>
      <c r="O157" s="30">
        <v>0</v>
      </c>
      <c r="P157" s="30">
        <v>0</v>
      </c>
      <c r="Q157" s="30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29">
        <v>1420.18</v>
      </c>
      <c r="Y157" s="29">
        <v>4272.2299999999996</v>
      </c>
      <c r="Z157" s="29">
        <v>4809.47</v>
      </c>
      <c r="AA157" s="30"/>
      <c r="AB157" s="30"/>
      <c r="AC157" s="30"/>
      <c r="AD157" s="31"/>
    </row>
    <row r="158" spans="1:30" x14ac:dyDescent="0.25">
      <c r="A158">
        <v>2024</v>
      </c>
      <c r="B158" s="22">
        <v>45551</v>
      </c>
      <c r="C158" s="22">
        <v>45565</v>
      </c>
      <c r="D158" t="s">
        <v>286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266</v>
      </c>
      <c r="K158" s="29">
        <v>10128.48</v>
      </c>
      <c r="L158" s="30">
        <v>8827.0499999999993</v>
      </c>
      <c r="M158" s="30">
        <v>581.5</v>
      </c>
      <c r="N158" s="30">
        <v>471</v>
      </c>
      <c r="O158" s="30">
        <v>0</v>
      </c>
      <c r="P158" s="30">
        <v>0</v>
      </c>
      <c r="Q158" s="30">
        <v>0</v>
      </c>
      <c r="R158" s="30">
        <v>248.93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29">
        <v>1340.42</v>
      </c>
      <c r="Y158" s="29">
        <v>2852.84</v>
      </c>
      <c r="Z158" s="29">
        <v>5935.22</v>
      </c>
      <c r="AA158" s="30"/>
      <c r="AB158" s="30"/>
      <c r="AC158" s="30"/>
      <c r="AD158" s="31"/>
    </row>
    <row r="159" spans="1:30" x14ac:dyDescent="0.25">
      <c r="A159">
        <v>2024</v>
      </c>
      <c r="B159" s="22">
        <v>45551</v>
      </c>
      <c r="C159" s="22">
        <v>45565</v>
      </c>
      <c r="D159" t="s">
        <v>286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265</v>
      </c>
      <c r="K159" s="29">
        <v>9879.5499999999993</v>
      </c>
      <c r="L159" s="30">
        <v>8827.0499999999993</v>
      </c>
      <c r="M159" s="30">
        <v>581.5</v>
      </c>
      <c r="N159" s="30">
        <v>471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29">
        <v>1287.25</v>
      </c>
      <c r="Y159" s="29">
        <v>2633.11</v>
      </c>
      <c r="Z159" s="29">
        <v>5959.19</v>
      </c>
      <c r="AA159" s="30"/>
      <c r="AB159" s="30"/>
      <c r="AC159" s="30"/>
      <c r="AD159" s="31"/>
    </row>
    <row r="160" spans="1:30" x14ac:dyDescent="0.25">
      <c r="A160">
        <v>2024</v>
      </c>
      <c r="B160" s="22">
        <v>45551</v>
      </c>
      <c r="C160" s="22">
        <v>45565</v>
      </c>
      <c r="D160" t="s">
        <v>286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265</v>
      </c>
      <c r="K160" s="29">
        <v>10501.88</v>
      </c>
      <c r="L160" s="30">
        <v>8827.0499999999993</v>
      </c>
      <c r="M160" s="30">
        <v>581.5</v>
      </c>
      <c r="N160" s="30">
        <v>471</v>
      </c>
      <c r="O160" s="30">
        <v>0</v>
      </c>
      <c r="P160" s="30">
        <v>0</v>
      </c>
      <c r="Q160" s="30">
        <v>0</v>
      </c>
      <c r="R160" s="30">
        <v>622.33000000000004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29">
        <v>1420.18</v>
      </c>
      <c r="Y160" s="29">
        <v>2982.51</v>
      </c>
      <c r="Z160" s="29">
        <v>6099.19</v>
      </c>
      <c r="AA160" s="30"/>
      <c r="AB160" s="30"/>
      <c r="AC160" s="30"/>
      <c r="AD160" s="31"/>
    </row>
    <row r="161" spans="1:30" x14ac:dyDescent="0.25">
      <c r="A161">
        <v>2024</v>
      </c>
      <c r="B161" s="22">
        <v>45551</v>
      </c>
      <c r="C161" s="22">
        <v>45565</v>
      </c>
      <c r="D161" t="s">
        <v>286</v>
      </c>
      <c r="E161">
        <v>15</v>
      </c>
      <c r="F161" t="s">
        <v>188</v>
      </c>
      <c r="G161" t="s">
        <v>188</v>
      </c>
      <c r="H161" t="s">
        <v>259</v>
      </c>
      <c r="I161" t="s">
        <v>55</v>
      </c>
      <c r="J161" t="s">
        <v>265</v>
      </c>
      <c r="K161" s="29">
        <v>25403.58</v>
      </c>
      <c r="L161" s="30">
        <v>10744.5</v>
      </c>
      <c r="M161" s="30">
        <v>663</v>
      </c>
      <c r="N161" s="30">
        <v>547.5</v>
      </c>
      <c r="O161" s="30">
        <v>0</v>
      </c>
      <c r="P161" s="30">
        <v>0</v>
      </c>
      <c r="Q161" s="30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12701.79</v>
      </c>
      <c r="W161" s="30">
        <v>0</v>
      </c>
      <c r="X161" s="29">
        <v>4890.97</v>
      </c>
      <c r="Y161" s="29">
        <v>6608.62</v>
      </c>
      <c r="Z161" s="29">
        <v>13903.99</v>
      </c>
      <c r="AA161" s="30"/>
      <c r="AB161" s="30"/>
      <c r="AC161" s="30"/>
      <c r="AD161" s="31"/>
    </row>
    <row r="162" spans="1:30" x14ac:dyDescent="0.25">
      <c r="A162">
        <v>2024</v>
      </c>
      <c r="B162" s="22">
        <v>45551</v>
      </c>
      <c r="C162" s="22">
        <v>45565</v>
      </c>
      <c r="D162" t="s">
        <v>286</v>
      </c>
      <c r="E162">
        <v>16</v>
      </c>
      <c r="F162" t="s">
        <v>168</v>
      </c>
      <c r="G162" t="s">
        <v>168</v>
      </c>
      <c r="H162" t="s">
        <v>275</v>
      </c>
      <c r="I162" t="s">
        <v>269</v>
      </c>
      <c r="J162" t="s">
        <v>266</v>
      </c>
      <c r="K162" s="29">
        <v>13285.84</v>
      </c>
      <c r="L162" s="30">
        <v>11416.05</v>
      </c>
      <c r="M162" s="30">
        <v>623.5</v>
      </c>
      <c r="N162" s="30">
        <v>499.5</v>
      </c>
      <c r="O162" s="30">
        <v>0</v>
      </c>
      <c r="P162" s="30">
        <v>0</v>
      </c>
      <c r="Q162" s="30">
        <v>0</v>
      </c>
      <c r="R162" s="30">
        <v>746.79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29">
        <v>2014.83</v>
      </c>
      <c r="Y162" s="29">
        <v>6481.47</v>
      </c>
      <c r="Z162" s="29">
        <v>4789.54</v>
      </c>
      <c r="AA162" s="30"/>
      <c r="AB162" s="30"/>
      <c r="AC162" s="30"/>
      <c r="AD162" s="31"/>
    </row>
    <row r="163" spans="1:30" x14ac:dyDescent="0.25">
      <c r="A163">
        <v>2024</v>
      </c>
      <c r="B163" s="22">
        <v>45551</v>
      </c>
      <c r="C163" s="22">
        <v>45565</v>
      </c>
      <c r="D163" t="s">
        <v>286</v>
      </c>
      <c r="E163">
        <v>15</v>
      </c>
      <c r="F163" t="s">
        <v>189</v>
      </c>
      <c r="G163" t="s">
        <v>189</v>
      </c>
      <c r="H163" t="s">
        <v>259</v>
      </c>
      <c r="I163" t="s">
        <v>56</v>
      </c>
      <c r="J163" t="s">
        <v>265</v>
      </c>
      <c r="K163" s="29">
        <v>25154.66</v>
      </c>
      <c r="L163" s="30">
        <v>10744.5</v>
      </c>
      <c r="M163" s="30">
        <v>663</v>
      </c>
      <c r="N163" s="30">
        <v>547.5</v>
      </c>
      <c r="O163" s="30">
        <v>0</v>
      </c>
      <c r="P163" s="30">
        <v>0</v>
      </c>
      <c r="Q163" s="30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12577.33</v>
      </c>
      <c r="W163" s="30">
        <v>0</v>
      </c>
      <c r="X163" s="29">
        <v>4816.29</v>
      </c>
      <c r="Y163" s="29">
        <v>4202.1900000000005</v>
      </c>
      <c r="Z163" s="29">
        <v>16136.18</v>
      </c>
      <c r="AA163" s="30"/>
      <c r="AB163" s="30"/>
      <c r="AC163" s="30"/>
      <c r="AD163" s="31"/>
    </row>
    <row r="164" spans="1:30" x14ac:dyDescent="0.25">
      <c r="A164">
        <v>2024</v>
      </c>
      <c r="B164" s="22">
        <v>45551</v>
      </c>
      <c r="C164" s="22">
        <v>45565</v>
      </c>
      <c r="D164" t="s">
        <v>286</v>
      </c>
      <c r="E164">
        <v>16</v>
      </c>
      <c r="F164" t="s">
        <v>168</v>
      </c>
      <c r="G164" t="s">
        <v>168</v>
      </c>
      <c r="H164" t="s">
        <v>275</v>
      </c>
      <c r="I164" t="s">
        <v>269</v>
      </c>
      <c r="J164" t="s">
        <v>266</v>
      </c>
      <c r="K164" s="29">
        <v>12539.05</v>
      </c>
      <c r="L164" s="30">
        <v>11416.05</v>
      </c>
      <c r="M164" s="30">
        <v>623.5</v>
      </c>
      <c r="N164" s="30">
        <v>499.5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29">
        <v>1855.32</v>
      </c>
      <c r="Y164" s="29">
        <v>1312.84</v>
      </c>
      <c r="Z164" s="29">
        <v>9370.89</v>
      </c>
      <c r="AA164" s="30"/>
      <c r="AB164" s="30"/>
      <c r="AC164" s="30"/>
      <c r="AD164" s="31"/>
    </row>
    <row r="165" spans="1:30" x14ac:dyDescent="0.25">
      <c r="A165">
        <v>2024</v>
      </c>
      <c r="B165" s="22">
        <v>45551</v>
      </c>
      <c r="C165" s="22">
        <v>45565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10626.34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0</v>
      </c>
      <c r="Q165" s="30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29">
        <v>1446.76</v>
      </c>
      <c r="Y165" s="29">
        <v>2515.11</v>
      </c>
      <c r="Z165" s="29">
        <v>6664.47</v>
      </c>
      <c r="AA165" s="30"/>
      <c r="AB165" s="30"/>
      <c r="AC165" s="30"/>
      <c r="AD165" s="31"/>
    </row>
    <row r="166" spans="1:30" x14ac:dyDescent="0.25">
      <c r="A166">
        <v>2024</v>
      </c>
      <c r="B166" s="22">
        <v>45551</v>
      </c>
      <c r="C166" s="22">
        <v>45565</v>
      </c>
      <c r="D166" t="s">
        <v>286</v>
      </c>
      <c r="E166">
        <v>15</v>
      </c>
      <c r="F166" t="s">
        <v>189</v>
      </c>
      <c r="G166" t="s">
        <v>189</v>
      </c>
      <c r="H166" t="s">
        <v>259</v>
      </c>
      <c r="I166" t="s">
        <v>57</v>
      </c>
      <c r="J166" t="s">
        <v>265</v>
      </c>
      <c r="K166" s="29">
        <v>25154.66</v>
      </c>
      <c r="L166" s="30">
        <v>10744.5</v>
      </c>
      <c r="M166" s="30">
        <v>663</v>
      </c>
      <c r="N166" s="30">
        <v>547.5</v>
      </c>
      <c r="O166" s="30">
        <v>0</v>
      </c>
      <c r="P166" s="30">
        <v>0</v>
      </c>
      <c r="Q166" s="30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12577.33</v>
      </c>
      <c r="W166" s="30">
        <v>0</v>
      </c>
      <c r="X166" s="29">
        <v>4816.29</v>
      </c>
      <c r="Y166" s="29">
        <v>1235.6199999999999</v>
      </c>
      <c r="Z166" s="29">
        <v>19102.75</v>
      </c>
      <c r="AA166" s="30"/>
      <c r="AB166" s="30"/>
      <c r="AC166" s="30"/>
      <c r="AD166" s="31"/>
    </row>
    <row r="167" spans="1:30" x14ac:dyDescent="0.25">
      <c r="A167">
        <v>2024</v>
      </c>
      <c r="B167" s="22">
        <v>45551</v>
      </c>
      <c r="C167" s="22">
        <v>45565</v>
      </c>
      <c r="D167" t="s">
        <v>286</v>
      </c>
      <c r="E167">
        <v>4</v>
      </c>
      <c r="F167" t="s">
        <v>199</v>
      </c>
      <c r="G167" t="s">
        <v>199</v>
      </c>
      <c r="H167" t="s">
        <v>275</v>
      </c>
      <c r="I167" t="s">
        <v>269</v>
      </c>
      <c r="J167" t="s">
        <v>266</v>
      </c>
      <c r="K167" s="29">
        <v>18032.71</v>
      </c>
      <c r="L167" s="30">
        <v>7522.05</v>
      </c>
      <c r="M167" s="30">
        <v>461</v>
      </c>
      <c r="N167" s="30">
        <v>411</v>
      </c>
      <c r="O167" s="30">
        <v>0</v>
      </c>
      <c r="P167" s="30">
        <v>0</v>
      </c>
      <c r="Q167" s="30">
        <v>0</v>
      </c>
      <c r="R167" s="30">
        <v>622.33000000000004</v>
      </c>
      <c r="S167" s="30">
        <v>0</v>
      </c>
      <c r="T167" s="30">
        <v>0</v>
      </c>
      <c r="U167" s="30">
        <v>0</v>
      </c>
      <c r="V167" s="30">
        <v>9016.33</v>
      </c>
      <c r="W167" s="30">
        <v>0</v>
      </c>
      <c r="X167" s="29">
        <v>3085.35</v>
      </c>
      <c r="Y167" s="29">
        <v>4413.03</v>
      </c>
      <c r="Z167" s="29">
        <v>10534.33</v>
      </c>
      <c r="AA167" s="30"/>
      <c r="AB167" s="30"/>
      <c r="AC167" s="30"/>
      <c r="AD167" s="31"/>
    </row>
    <row r="168" spans="1:30" x14ac:dyDescent="0.25">
      <c r="A168">
        <v>2024</v>
      </c>
      <c r="B168" s="22">
        <v>45551</v>
      </c>
      <c r="C168" s="22">
        <v>45565</v>
      </c>
      <c r="D168" t="s">
        <v>286</v>
      </c>
      <c r="E168">
        <v>4</v>
      </c>
      <c r="F168" t="s">
        <v>199</v>
      </c>
      <c r="G168" t="s">
        <v>199</v>
      </c>
      <c r="H168" t="s">
        <v>275</v>
      </c>
      <c r="I168" t="s">
        <v>269</v>
      </c>
      <c r="J168" t="s">
        <v>266</v>
      </c>
      <c r="K168" s="29">
        <v>18391.080000000002</v>
      </c>
      <c r="L168" s="30">
        <v>7522.05</v>
      </c>
      <c r="M168" s="30">
        <v>461</v>
      </c>
      <c r="N168" s="30">
        <v>411</v>
      </c>
      <c r="O168" s="30">
        <v>0</v>
      </c>
      <c r="P168" s="30">
        <v>0</v>
      </c>
      <c r="Q168" s="30">
        <v>0</v>
      </c>
      <c r="R168" s="30">
        <v>746.79</v>
      </c>
      <c r="S168" s="30">
        <v>54.72</v>
      </c>
      <c r="T168" s="30">
        <v>0</v>
      </c>
      <c r="U168" s="30">
        <v>0</v>
      </c>
      <c r="V168" s="30">
        <v>9195.52</v>
      </c>
      <c r="W168" s="30">
        <v>0</v>
      </c>
      <c r="X168" s="29">
        <v>3169.64</v>
      </c>
      <c r="Y168" s="29">
        <v>4759.8999999999996</v>
      </c>
      <c r="Z168" s="29">
        <v>10461.540000000001</v>
      </c>
      <c r="AA168" s="30"/>
      <c r="AB168" s="30"/>
      <c r="AC168" s="30"/>
      <c r="AD168" s="31"/>
    </row>
    <row r="169" spans="1:30" x14ac:dyDescent="0.25">
      <c r="A169">
        <v>2024</v>
      </c>
      <c r="B169" s="22">
        <v>45551</v>
      </c>
      <c r="C169" s="22">
        <v>45565</v>
      </c>
      <c r="D169" t="s">
        <v>286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10128.48</v>
      </c>
      <c r="L169" s="30">
        <v>8827.0499999999993</v>
      </c>
      <c r="M169" s="30">
        <v>581.5</v>
      </c>
      <c r="N169" s="30">
        <v>471</v>
      </c>
      <c r="O169" s="30">
        <v>0</v>
      </c>
      <c r="P169" s="30">
        <v>0</v>
      </c>
      <c r="Q169" s="30">
        <v>0</v>
      </c>
      <c r="R169" s="30">
        <v>248.93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29">
        <v>1340.42</v>
      </c>
      <c r="Y169" s="29">
        <v>1015.11</v>
      </c>
      <c r="Z169" s="29">
        <v>7772.95</v>
      </c>
      <c r="AA169" s="30"/>
      <c r="AB169" s="30"/>
      <c r="AC169" s="30"/>
      <c r="AD169" s="31"/>
    </row>
    <row r="170" spans="1:30" x14ac:dyDescent="0.25">
      <c r="A170">
        <v>2024</v>
      </c>
      <c r="B170" s="22">
        <v>45551</v>
      </c>
      <c r="C170" s="22">
        <v>45565</v>
      </c>
      <c r="D170" t="s">
        <v>286</v>
      </c>
      <c r="E170">
        <v>23</v>
      </c>
      <c r="F170" t="s">
        <v>270</v>
      </c>
      <c r="G170" t="s">
        <v>270</v>
      </c>
      <c r="H170" t="s">
        <v>275</v>
      </c>
      <c r="I170" t="s">
        <v>58</v>
      </c>
      <c r="J170" t="s">
        <v>266</v>
      </c>
      <c r="K170" s="29">
        <v>25443.93</v>
      </c>
      <c r="L170" s="30">
        <v>23547</v>
      </c>
      <c r="M170" s="30">
        <v>960</v>
      </c>
      <c r="N170" s="30">
        <v>688</v>
      </c>
      <c r="O170" s="30">
        <v>0</v>
      </c>
      <c r="P170" s="30">
        <v>0</v>
      </c>
      <c r="Q170" s="30">
        <v>0</v>
      </c>
      <c r="R170" s="30">
        <v>248.93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29">
        <v>4903.07</v>
      </c>
      <c r="Y170" s="29">
        <v>12457.91</v>
      </c>
      <c r="Z170" s="29">
        <v>8082.95</v>
      </c>
      <c r="AA170" s="30"/>
      <c r="AB170" s="30"/>
      <c r="AC170" s="30"/>
      <c r="AD170" s="31"/>
    </row>
    <row r="171" spans="1:30" x14ac:dyDescent="0.25">
      <c r="A171">
        <v>2024</v>
      </c>
      <c r="B171" s="22">
        <v>45551</v>
      </c>
      <c r="C171" s="22">
        <v>45565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266</v>
      </c>
      <c r="K171" s="29">
        <v>10128.48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0</v>
      </c>
      <c r="Q171" s="30">
        <v>0</v>
      </c>
      <c r="R171" s="30">
        <v>248.93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29">
        <v>1340.42</v>
      </c>
      <c r="Y171" s="29">
        <v>4448.33</v>
      </c>
      <c r="Z171" s="29">
        <v>4339.7299999999996</v>
      </c>
      <c r="AA171" s="30"/>
      <c r="AB171" s="30"/>
      <c r="AC171" s="30"/>
      <c r="AD171" s="31"/>
    </row>
    <row r="172" spans="1:30" x14ac:dyDescent="0.25">
      <c r="A172">
        <v>2024</v>
      </c>
      <c r="B172" s="22">
        <v>45551</v>
      </c>
      <c r="C172" s="22">
        <v>45565</v>
      </c>
      <c r="D172" t="s">
        <v>286</v>
      </c>
      <c r="E172">
        <v>5</v>
      </c>
      <c r="F172" t="s">
        <v>200</v>
      </c>
      <c r="G172" t="s">
        <v>200</v>
      </c>
      <c r="H172" t="s">
        <v>262</v>
      </c>
      <c r="I172" t="s">
        <v>59</v>
      </c>
      <c r="J172" t="s">
        <v>266</v>
      </c>
      <c r="K172" s="29">
        <v>17988.72</v>
      </c>
      <c r="L172" s="30">
        <v>7611</v>
      </c>
      <c r="M172" s="30">
        <v>467.5</v>
      </c>
      <c r="N172" s="30">
        <v>418</v>
      </c>
      <c r="O172" s="30">
        <v>0</v>
      </c>
      <c r="P172" s="30">
        <v>0</v>
      </c>
      <c r="Q172" s="30">
        <v>0</v>
      </c>
      <c r="R172" s="30">
        <v>497.86</v>
      </c>
      <c r="S172" s="30">
        <v>0</v>
      </c>
      <c r="T172" s="30">
        <v>0</v>
      </c>
      <c r="U172" s="30">
        <v>0</v>
      </c>
      <c r="V172" s="30">
        <v>8994.36</v>
      </c>
      <c r="W172" s="30">
        <v>0</v>
      </c>
      <c r="X172" s="29">
        <v>3075.01</v>
      </c>
      <c r="Y172" s="29">
        <v>875.26</v>
      </c>
      <c r="Z172" s="29">
        <v>14038.45</v>
      </c>
      <c r="AA172" s="30"/>
      <c r="AB172" s="30"/>
      <c r="AC172" s="30"/>
      <c r="AD172" s="31"/>
    </row>
    <row r="173" spans="1:30" x14ac:dyDescent="0.25">
      <c r="A173">
        <v>2024</v>
      </c>
      <c r="B173" s="22">
        <v>45551</v>
      </c>
      <c r="C173" s="22">
        <v>45565</v>
      </c>
      <c r="D173" t="s">
        <v>286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9879.5499999999993</v>
      </c>
      <c r="L173" s="30">
        <v>8827.0499999999993</v>
      </c>
      <c r="M173" s="30">
        <v>581.5</v>
      </c>
      <c r="N173" s="30">
        <v>471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29">
        <v>1287.25</v>
      </c>
      <c r="Y173" s="29">
        <v>1015.11</v>
      </c>
      <c r="Z173" s="29">
        <v>7577.19</v>
      </c>
      <c r="AA173" s="30"/>
      <c r="AB173" s="30"/>
      <c r="AC173" s="30"/>
      <c r="AD173" s="31"/>
    </row>
    <row r="174" spans="1:30" x14ac:dyDescent="0.25">
      <c r="A174">
        <v>2024</v>
      </c>
      <c r="B174" s="22">
        <v>45551</v>
      </c>
      <c r="C174" s="22">
        <v>45565</v>
      </c>
      <c r="D174" t="s">
        <v>286</v>
      </c>
      <c r="E174">
        <v>1</v>
      </c>
      <c r="F174" t="s">
        <v>193</v>
      </c>
      <c r="G174" t="s">
        <v>193</v>
      </c>
      <c r="H174" t="s">
        <v>262</v>
      </c>
      <c r="I174" t="s">
        <v>60</v>
      </c>
      <c r="J174" t="s">
        <v>266</v>
      </c>
      <c r="K174" s="29">
        <v>7698.5</v>
      </c>
      <c r="L174" s="30">
        <v>6886.5</v>
      </c>
      <c r="M174" s="30">
        <v>418.5</v>
      </c>
      <c r="N174" s="30">
        <v>393.5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29">
        <v>821.37</v>
      </c>
      <c r="Y174" s="29">
        <v>2813.95</v>
      </c>
      <c r="Z174" s="29">
        <v>4063.18</v>
      </c>
      <c r="AA174" s="30"/>
      <c r="AB174" s="30"/>
      <c r="AC174" s="30"/>
      <c r="AD174" s="31"/>
    </row>
    <row r="175" spans="1:30" x14ac:dyDescent="0.25">
      <c r="A175">
        <v>2024</v>
      </c>
      <c r="B175" s="22">
        <v>45551</v>
      </c>
      <c r="C175" s="22">
        <v>45565</v>
      </c>
      <c r="D175" t="s">
        <v>286</v>
      </c>
      <c r="E175">
        <v>14</v>
      </c>
      <c r="F175" t="s">
        <v>183</v>
      </c>
      <c r="G175" t="s">
        <v>183</v>
      </c>
      <c r="H175" t="s">
        <v>275</v>
      </c>
      <c r="I175" t="s">
        <v>269</v>
      </c>
      <c r="J175" t="s">
        <v>266</v>
      </c>
      <c r="K175" s="29">
        <v>9879.5499999999993</v>
      </c>
      <c r="L175" s="30">
        <v>8827.0499999999993</v>
      </c>
      <c r="M175" s="30">
        <v>581.5</v>
      </c>
      <c r="N175" s="30">
        <v>471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29">
        <v>1287.25</v>
      </c>
      <c r="Y175" s="29">
        <v>1015.11</v>
      </c>
      <c r="Z175" s="29">
        <v>7577.19</v>
      </c>
      <c r="AA175" s="30"/>
      <c r="AB175" s="30"/>
      <c r="AC175" s="30"/>
      <c r="AD175" s="31"/>
    </row>
    <row r="176" spans="1:30" x14ac:dyDescent="0.25">
      <c r="A176">
        <v>2024</v>
      </c>
      <c r="B176" s="22">
        <v>45551</v>
      </c>
      <c r="C176" s="22">
        <v>45565</v>
      </c>
      <c r="D176" t="s">
        <v>286</v>
      </c>
      <c r="E176">
        <v>7</v>
      </c>
      <c r="F176" t="s">
        <v>198</v>
      </c>
      <c r="G176" t="s">
        <v>198</v>
      </c>
      <c r="H176" t="s">
        <v>262</v>
      </c>
      <c r="I176" t="s">
        <v>61</v>
      </c>
      <c r="J176" t="s">
        <v>265</v>
      </c>
      <c r="K176" s="29">
        <v>9158.1</v>
      </c>
      <c r="L176" s="30">
        <v>8150.1</v>
      </c>
      <c r="M176" s="30">
        <v>523</v>
      </c>
      <c r="N176" s="30">
        <v>485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29">
        <v>1133.1500000000001</v>
      </c>
      <c r="Y176" s="29">
        <v>4264.25</v>
      </c>
      <c r="Z176" s="29">
        <v>3760.7</v>
      </c>
      <c r="AA176" s="30"/>
      <c r="AB176" s="30"/>
      <c r="AC176" s="30"/>
      <c r="AD176" s="31"/>
    </row>
    <row r="177" spans="1:30" x14ac:dyDescent="0.25">
      <c r="A177">
        <v>2024</v>
      </c>
      <c r="B177" s="22">
        <v>45551</v>
      </c>
      <c r="C177" s="22">
        <v>45565</v>
      </c>
      <c r="D177" t="s">
        <v>286</v>
      </c>
      <c r="E177">
        <v>6</v>
      </c>
      <c r="F177" t="s">
        <v>201</v>
      </c>
      <c r="G177" t="s">
        <v>201</v>
      </c>
      <c r="H177" t="s">
        <v>262</v>
      </c>
      <c r="I177" t="s">
        <v>62</v>
      </c>
      <c r="J177" t="s">
        <v>265</v>
      </c>
      <c r="K177" s="29">
        <v>19224.63</v>
      </c>
      <c r="L177" s="30">
        <v>7870.05</v>
      </c>
      <c r="M177" s="30">
        <v>517.5</v>
      </c>
      <c r="N177" s="30">
        <v>478</v>
      </c>
      <c r="O177" s="30">
        <v>0</v>
      </c>
      <c r="P177" s="30">
        <v>0</v>
      </c>
      <c r="Q177" s="30">
        <v>0</v>
      </c>
      <c r="R177" s="30">
        <v>746.79</v>
      </c>
      <c r="S177" s="30">
        <v>0</v>
      </c>
      <c r="T177" s="30">
        <v>0</v>
      </c>
      <c r="U177" s="30">
        <v>0</v>
      </c>
      <c r="V177" s="30">
        <v>9612.2900000000009</v>
      </c>
      <c r="W177" s="30">
        <v>0</v>
      </c>
      <c r="X177" s="29">
        <v>3365.69</v>
      </c>
      <c r="Y177" s="29">
        <v>905.05</v>
      </c>
      <c r="Z177" s="29">
        <v>14953.89</v>
      </c>
      <c r="AA177" s="30"/>
      <c r="AB177" s="30"/>
      <c r="AC177" s="30"/>
      <c r="AD177" s="31"/>
    </row>
    <row r="178" spans="1:30" x14ac:dyDescent="0.25">
      <c r="A178">
        <v>2024</v>
      </c>
      <c r="B178" s="22">
        <v>45551</v>
      </c>
      <c r="C178" s="22">
        <v>45565</v>
      </c>
      <c r="D178" t="s">
        <v>286</v>
      </c>
      <c r="E178">
        <v>16</v>
      </c>
      <c r="F178" t="s">
        <v>168</v>
      </c>
      <c r="G178" t="s">
        <v>168</v>
      </c>
      <c r="H178" t="s">
        <v>275</v>
      </c>
      <c r="I178" t="s">
        <v>269</v>
      </c>
      <c r="J178" t="s">
        <v>265</v>
      </c>
      <c r="K178" s="29">
        <v>13319.13</v>
      </c>
      <c r="L178" s="30">
        <v>11416.05</v>
      </c>
      <c r="M178" s="30">
        <v>623.5</v>
      </c>
      <c r="N178" s="30">
        <v>499.5</v>
      </c>
      <c r="O178" s="30">
        <v>0</v>
      </c>
      <c r="P178" s="30">
        <v>0</v>
      </c>
      <c r="Q178" s="30">
        <v>0</v>
      </c>
      <c r="R178" s="30">
        <v>746.79</v>
      </c>
      <c r="S178" s="30">
        <v>33.29</v>
      </c>
      <c r="T178" s="30">
        <v>0</v>
      </c>
      <c r="U178" s="30">
        <v>0</v>
      </c>
      <c r="V178" s="30">
        <v>0</v>
      </c>
      <c r="W178" s="30">
        <v>0</v>
      </c>
      <c r="X178" s="29">
        <v>2021.94</v>
      </c>
      <c r="Y178" s="29">
        <v>5890.05</v>
      </c>
      <c r="Z178" s="29">
        <v>5407.14</v>
      </c>
      <c r="AA178" s="30"/>
      <c r="AB178" s="30"/>
      <c r="AC178" s="30"/>
      <c r="AD178" s="31"/>
    </row>
    <row r="179" spans="1:30" x14ac:dyDescent="0.25">
      <c r="A179">
        <v>2024</v>
      </c>
      <c r="B179" s="22">
        <v>45551</v>
      </c>
      <c r="C179" s="22">
        <v>45565</v>
      </c>
      <c r="D179" t="s">
        <v>286</v>
      </c>
      <c r="E179">
        <v>16</v>
      </c>
      <c r="F179" t="s">
        <v>168</v>
      </c>
      <c r="G179" t="s">
        <v>168</v>
      </c>
      <c r="H179" t="s">
        <v>275</v>
      </c>
      <c r="I179" t="s">
        <v>269</v>
      </c>
      <c r="J179" t="s">
        <v>266</v>
      </c>
      <c r="K179" s="29">
        <v>13285.84</v>
      </c>
      <c r="L179" s="30">
        <v>11416.05</v>
      </c>
      <c r="M179" s="30">
        <v>623.5</v>
      </c>
      <c r="N179" s="30">
        <v>499.5</v>
      </c>
      <c r="O179" s="30">
        <v>0</v>
      </c>
      <c r="P179" s="30">
        <v>0</v>
      </c>
      <c r="Q179" s="30">
        <v>0</v>
      </c>
      <c r="R179" s="30">
        <v>746.79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29">
        <v>2014.83</v>
      </c>
      <c r="Y179" s="29">
        <v>6105.14</v>
      </c>
      <c r="Z179" s="29">
        <v>5165.87</v>
      </c>
      <c r="AA179" s="30"/>
      <c r="AB179" s="30"/>
      <c r="AC179" s="30"/>
      <c r="AD179" s="31"/>
    </row>
    <row r="180" spans="1:30" x14ac:dyDescent="0.25">
      <c r="A180">
        <v>2024</v>
      </c>
      <c r="B180" s="22">
        <v>45551</v>
      </c>
      <c r="C180" s="22">
        <v>45565</v>
      </c>
      <c r="D180" t="s">
        <v>286</v>
      </c>
      <c r="E180">
        <v>15</v>
      </c>
      <c r="F180" t="s">
        <v>188</v>
      </c>
      <c r="G180" t="s">
        <v>188</v>
      </c>
      <c r="H180" t="s">
        <v>259</v>
      </c>
      <c r="I180" t="s">
        <v>63</v>
      </c>
      <c r="J180" t="s">
        <v>265</v>
      </c>
      <c r="K180" s="29">
        <v>25403.58</v>
      </c>
      <c r="L180" s="30">
        <v>10744.5</v>
      </c>
      <c r="M180" s="30">
        <v>663</v>
      </c>
      <c r="N180" s="30">
        <v>547.5</v>
      </c>
      <c r="O180" s="30">
        <v>0</v>
      </c>
      <c r="P180" s="30">
        <v>0</v>
      </c>
      <c r="Q180" s="30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12701.79</v>
      </c>
      <c r="W180" s="30">
        <v>0</v>
      </c>
      <c r="X180" s="29">
        <v>4890.97</v>
      </c>
      <c r="Y180" s="29">
        <v>6550.71</v>
      </c>
      <c r="Z180" s="29">
        <v>13961.9</v>
      </c>
      <c r="AA180" s="30"/>
      <c r="AB180" s="30"/>
      <c r="AC180" s="30"/>
      <c r="AD180" s="31"/>
    </row>
    <row r="181" spans="1:30" x14ac:dyDescent="0.25">
      <c r="A181">
        <v>2024</v>
      </c>
      <c r="B181" s="22">
        <v>45551</v>
      </c>
      <c r="C181" s="22">
        <v>45565</v>
      </c>
      <c r="D181" t="s">
        <v>286</v>
      </c>
      <c r="E181">
        <v>13</v>
      </c>
      <c r="F181" t="s">
        <v>202</v>
      </c>
      <c r="G181" t="s">
        <v>202</v>
      </c>
      <c r="H181" t="s">
        <v>262</v>
      </c>
      <c r="I181" t="s">
        <v>64</v>
      </c>
      <c r="J181" t="s">
        <v>265</v>
      </c>
      <c r="K181" s="29">
        <v>23307.71</v>
      </c>
      <c r="L181" s="30">
        <v>9886.0499999999993</v>
      </c>
      <c r="M181" s="30">
        <v>624</v>
      </c>
      <c r="N181" s="30">
        <v>521.5</v>
      </c>
      <c r="O181" s="30">
        <v>0</v>
      </c>
      <c r="P181" s="30">
        <v>0</v>
      </c>
      <c r="Q181" s="30">
        <v>0</v>
      </c>
      <c r="R181" s="30">
        <v>622.33000000000004</v>
      </c>
      <c r="S181" s="30">
        <v>0</v>
      </c>
      <c r="T181" s="30">
        <v>0</v>
      </c>
      <c r="U181" s="30">
        <v>0</v>
      </c>
      <c r="V181" s="30">
        <v>11653.83</v>
      </c>
      <c r="W181" s="30">
        <v>0</v>
      </c>
      <c r="X181" s="29">
        <v>4326.03</v>
      </c>
      <c r="Y181" s="29">
        <v>6080.5300000000007</v>
      </c>
      <c r="Z181" s="29">
        <v>12901.15</v>
      </c>
      <c r="AA181" s="30"/>
      <c r="AB181" s="30"/>
      <c r="AC181" s="30"/>
      <c r="AD181" s="31"/>
    </row>
    <row r="182" spans="1:30" x14ac:dyDescent="0.25">
      <c r="A182">
        <v>2024</v>
      </c>
      <c r="B182" s="22">
        <v>45551</v>
      </c>
      <c r="C182" s="22">
        <v>45565</v>
      </c>
      <c r="D182" t="s">
        <v>286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266</v>
      </c>
      <c r="K182" s="29">
        <v>0</v>
      </c>
      <c r="L182" s="30">
        <v>0</v>
      </c>
      <c r="M182" s="30">
        <v>0</v>
      </c>
      <c r="N182" s="30">
        <v>0</v>
      </c>
      <c r="O182" s="30">
        <v>1683.67</v>
      </c>
      <c r="P182" s="30">
        <v>2207.4499999999998</v>
      </c>
      <c r="Q182" s="30">
        <v>5486.41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52962</v>
      </c>
      <c r="X182" s="29">
        <v>12001.51</v>
      </c>
      <c r="Y182" s="29">
        <v>1975.9</v>
      </c>
      <c r="Z182" s="29">
        <v>48362.12</v>
      </c>
      <c r="AA182" s="30"/>
      <c r="AB182" s="30"/>
      <c r="AC182" s="30"/>
      <c r="AD182" s="31"/>
    </row>
    <row r="183" spans="1:30" x14ac:dyDescent="0.25">
      <c r="A183">
        <v>2024</v>
      </c>
      <c r="B183" s="22">
        <v>45551</v>
      </c>
      <c r="C183" s="22">
        <v>45565</v>
      </c>
      <c r="D183" t="s">
        <v>286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10626.34</v>
      </c>
      <c r="L183" s="30">
        <v>8827.0499999999993</v>
      </c>
      <c r="M183" s="30">
        <v>581.5</v>
      </c>
      <c r="N183" s="30">
        <v>471</v>
      </c>
      <c r="O183" s="30">
        <v>0</v>
      </c>
      <c r="P183" s="30">
        <v>0</v>
      </c>
      <c r="Q183" s="30">
        <v>0</v>
      </c>
      <c r="R183" s="30">
        <v>746.79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29">
        <v>1446.76</v>
      </c>
      <c r="Y183" s="29">
        <v>5077.1099999999997</v>
      </c>
      <c r="Z183" s="29">
        <v>4102.47</v>
      </c>
      <c r="AA183" s="30"/>
      <c r="AB183" s="30"/>
      <c r="AC183" s="30"/>
      <c r="AD183" s="31"/>
    </row>
    <row r="184" spans="1:30" x14ac:dyDescent="0.25">
      <c r="A184">
        <v>2024</v>
      </c>
      <c r="B184" s="22">
        <v>45551</v>
      </c>
      <c r="C184" s="22">
        <v>45565</v>
      </c>
      <c r="D184" t="s">
        <v>286</v>
      </c>
      <c r="E184">
        <v>16</v>
      </c>
      <c r="F184" t="s">
        <v>168</v>
      </c>
      <c r="G184" t="s">
        <v>168</v>
      </c>
      <c r="H184" t="s">
        <v>275</v>
      </c>
      <c r="I184" t="s">
        <v>269</v>
      </c>
      <c r="J184" t="s">
        <v>265</v>
      </c>
      <c r="K184" s="29">
        <v>12539.05</v>
      </c>
      <c r="L184" s="30">
        <v>11416.05</v>
      </c>
      <c r="M184" s="30">
        <v>623.5</v>
      </c>
      <c r="N184" s="30">
        <v>499.5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29">
        <v>1855.32</v>
      </c>
      <c r="Y184" s="29">
        <v>4070.84</v>
      </c>
      <c r="Z184" s="29">
        <v>6612.89</v>
      </c>
      <c r="AA184" s="30"/>
      <c r="AB184" s="30"/>
      <c r="AC184" s="30"/>
      <c r="AD184" s="31"/>
    </row>
    <row r="185" spans="1:30" x14ac:dyDescent="0.25">
      <c r="A185">
        <v>2024</v>
      </c>
      <c r="B185" s="22">
        <v>45551</v>
      </c>
      <c r="C185" s="22">
        <v>45565</v>
      </c>
      <c r="D185" t="s">
        <v>286</v>
      </c>
      <c r="E185">
        <v>14</v>
      </c>
      <c r="F185" t="s">
        <v>178</v>
      </c>
      <c r="G185" t="s">
        <v>178</v>
      </c>
      <c r="H185" t="s">
        <v>258</v>
      </c>
      <c r="I185" t="s">
        <v>269</v>
      </c>
      <c r="J185" t="s">
        <v>266</v>
      </c>
      <c r="K185" s="29">
        <v>9879.5499999999993</v>
      </c>
      <c r="L185" s="30">
        <v>8827.0499999999993</v>
      </c>
      <c r="M185" s="30">
        <v>581.5</v>
      </c>
      <c r="N185" s="30">
        <v>471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29">
        <v>1287.25</v>
      </c>
      <c r="Y185" s="29">
        <v>2363.11</v>
      </c>
      <c r="Z185" s="29">
        <v>6229.19</v>
      </c>
      <c r="AA185" s="30"/>
      <c r="AB185" s="30"/>
      <c r="AC185" s="30"/>
      <c r="AD185" s="31"/>
    </row>
    <row r="186" spans="1:30" x14ac:dyDescent="0.25">
      <c r="A186">
        <v>2024</v>
      </c>
      <c r="B186" s="22">
        <v>45551</v>
      </c>
      <c r="C186" s="22">
        <v>45565</v>
      </c>
      <c r="D186" t="s">
        <v>286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0</v>
      </c>
      <c r="L186" s="30">
        <v>0</v>
      </c>
      <c r="M186" s="30">
        <v>0</v>
      </c>
      <c r="N186" s="30">
        <v>0</v>
      </c>
      <c r="O186" s="30">
        <v>1708.19</v>
      </c>
      <c r="P186" s="30">
        <v>2451.94</v>
      </c>
      <c r="Q186" s="30">
        <v>6507.3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52962</v>
      </c>
      <c r="X186" s="29">
        <v>12307.78</v>
      </c>
      <c r="Y186" s="29">
        <v>0</v>
      </c>
      <c r="Z186" s="29">
        <v>51321.65</v>
      </c>
      <c r="AA186" s="30"/>
      <c r="AB186" s="30"/>
      <c r="AC186" s="30"/>
      <c r="AD186" s="31"/>
    </row>
    <row r="187" spans="1:30" x14ac:dyDescent="0.25">
      <c r="A187">
        <v>2024</v>
      </c>
      <c r="B187" s="22">
        <v>45551</v>
      </c>
      <c r="C187" s="22">
        <v>45565</v>
      </c>
      <c r="D187" t="s">
        <v>286</v>
      </c>
      <c r="E187">
        <v>14</v>
      </c>
      <c r="F187" t="s">
        <v>178</v>
      </c>
      <c r="G187" t="s">
        <v>178</v>
      </c>
      <c r="H187" t="s">
        <v>263</v>
      </c>
      <c r="I187" t="s">
        <v>269</v>
      </c>
      <c r="J187" t="s">
        <v>265</v>
      </c>
      <c r="K187" s="29">
        <v>9879.5499999999993</v>
      </c>
      <c r="L187" s="30">
        <v>8827.0499999999993</v>
      </c>
      <c r="M187" s="30">
        <v>581.5</v>
      </c>
      <c r="N187" s="30">
        <v>471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29">
        <v>1287.25</v>
      </c>
      <c r="Y187" s="29">
        <v>1015.11</v>
      </c>
      <c r="Z187" s="29">
        <v>7577.19</v>
      </c>
      <c r="AA187" s="30"/>
      <c r="AB187" s="30"/>
      <c r="AC187" s="30"/>
      <c r="AD187" s="31"/>
    </row>
    <row r="188" spans="1:30" x14ac:dyDescent="0.25">
      <c r="A188">
        <v>2024</v>
      </c>
      <c r="B188" s="22">
        <v>45551</v>
      </c>
      <c r="C188" s="22">
        <v>45565</v>
      </c>
      <c r="D188" t="s">
        <v>286</v>
      </c>
      <c r="E188">
        <v>5</v>
      </c>
      <c r="F188" t="s">
        <v>200</v>
      </c>
      <c r="G188" t="s">
        <v>200</v>
      </c>
      <c r="H188" t="s">
        <v>262</v>
      </c>
      <c r="I188" t="s">
        <v>65</v>
      </c>
      <c r="J188" t="s">
        <v>265</v>
      </c>
      <c r="K188" s="29">
        <v>8496.5</v>
      </c>
      <c r="L188" s="30">
        <v>7611</v>
      </c>
      <c r="M188" s="30">
        <v>467.5</v>
      </c>
      <c r="N188" s="30">
        <v>418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29">
        <v>991.83</v>
      </c>
      <c r="Y188" s="29">
        <v>875.26</v>
      </c>
      <c r="Z188" s="29">
        <v>6629.41</v>
      </c>
      <c r="AA188" s="30"/>
      <c r="AB188" s="30"/>
      <c r="AC188" s="30"/>
      <c r="AD188" s="31"/>
    </row>
    <row r="189" spans="1:30" x14ac:dyDescent="0.25">
      <c r="A189">
        <v>2024</v>
      </c>
      <c r="B189" s="22">
        <v>45551</v>
      </c>
      <c r="C189" s="22">
        <v>45565</v>
      </c>
      <c r="D189" t="s">
        <v>286</v>
      </c>
      <c r="E189">
        <v>11</v>
      </c>
      <c r="F189" t="s">
        <v>203</v>
      </c>
      <c r="G189" t="s">
        <v>203</v>
      </c>
      <c r="H189" t="s">
        <v>262</v>
      </c>
      <c r="I189" t="s">
        <v>66</v>
      </c>
      <c r="J189" t="s">
        <v>265</v>
      </c>
      <c r="K189" s="29">
        <v>22113.77</v>
      </c>
      <c r="L189" s="30">
        <v>9373.0499999999993</v>
      </c>
      <c r="M189" s="30">
        <v>606.5</v>
      </c>
      <c r="N189" s="30">
        <v>509.5</v>
      </c>
      <c r="O189" s="30">
        <v>0</v>
      </c>
      <c r="P189" s="30">
        <v>0</v>
      </c>
      <c r="Q189" s="30">
        <v>0</v>
      </c>
      <c r="R189" s="30">
        <v>497.86</v>
      </c>
      <c r="S189" s="30">
        <v>70</v>
      </c>
      <c r="T189" s="30">
        <v>0</v>
      </c>
      <c r="U189" s="30">
        <v>0</v>
      </c>
      <c r="V189" s="30">
        <v>11056.86</v>
      </c>
      <c r="W189" s="30">
        <v>0</v>
      </c>
      <c r="X189" s="29">
        <v>4045.22</v>
      </c>
      <c r="Y189" s="29">
        <v>5291.9400000000005</v>
      </c>
      <c r="Z189" s="29">
        <v>12776.61</v>
      </c>
      <c r="AA189" s="30"/>
      <c r="AB189" s="30"/>
      <c r="AC189" s="30"/>
      <c r="AD189" s="31"/>
    </row>
    <row r="190" spans="1:30" x14ac:dyDescent="0.25">
      <c r="A190">
        <v>2024</v>
      </c>
      <c r="B190" s="22">
        <v>45551</v>
      </c>
      <c r="C190" s="22">
        <v>45565</v>
      </c>
      <c r="D190" t="s">
        <v>286</v>
      </c>
      <c r="E190">
        <v>11</v>
      </c>
      <c r="F190" t="s">
        <v>194</v>
      </c>
      <c r="G190" t="s">
        <v>194</v>
      </c>
      <c r="H190" t="s">
        <v>261</v>
      </c>
      <c r="I190" t="s">
        <v>67</v>
      </c>
      <c r="J190" t="s">
        <v>266</v>
      </c>
      <c r="K190" s="29">
        <v>22222.71</v>
      </c>
      <c r="L190" s="30">
        <v>9373.0499999999993</v>
      </c>
      <c r="M190" s="30">
        <v>606.5</v>
      </c>
      <c r="N190" s="30">
        <v>509.5</v>
      </c>
      <c r="O190" s="30">
        <v>0</v>
      </c>
      <c r="P190" s="30">
        <v>0</v>
      </c>
      <c r="Q190" s="30">
        <v>0</v>
      </c>
      <c r="R190" s="30">
        <v>622.33000000000004</v>
      </c>
      <c r="S190" s="30">
        <v>0</v>
      </c>
      <c r="T190" s="30">
        <v>0</v>
      </c>
      <c r="U190" s="30">
        <v>0</v>
      </c>
      <c r="V190" s="30">
        <v>11111.33</v>
      </c>
      <c r="W190" s="30">
        <v>0</v>
      </c>
      <c r="X190" s="29">
        <v>4070.84</v>
      </c>
      <c r="Y190" s="29">
        <v>1077.8900000000001</v>
      </c>
      <c r="Z190" s="29">
        <v>17073.98</v>
      </c>
      <c r="AA190" s="30"/>
      <c r="AB190" s="30"/>
      <c r="AC190" s="30"/>
      <c r="AD190" s="31"/>
    </row>
    <row r="191" spans="1:30" x14ac:dyDescent="0.25">
      <c r="A191">
        <v>2024</v>
      </c>
      <c r="B191" s="22">
        <v>45551</v>
      </c>
      <c r="C191" s="22">
        <v>45565</v>
      </c>
      <c r="D191" t="s">
        <v>286</v>
      </c>
      <c r="E191">
        <v>1</v>
      </c>
      <c r="F191" t="s">
        <v>193</v>
      </c>
      <c r="G191" t="s">
        <v>193</v>
      </c>
      <c r="H191" t="s">
        <v>262</v>
      </c>
      <c r="I191" t="s">
        <v>154</v>
      </c>
      <c r="J191" t="s">
        <v>266</v>
      </c>
      <c r="K191" s="29">
        <v>7947.43</v>
      </c>
      <c r="L191" s="30">
        <v>6886.5</v>
      </c>
      <c r="M191" s="30">
        <v>418.5</v>
      </c>
      <c r="N191" s="30">
        <v>393.5</v>
      </c>
      <c r="O191" s="30">
        <v>0</v>
      </c>
      <c r="P191" s="30">
        <v>0</v>
      </c>
      <c r="Q191" s="30">
        <v>0</v>
      </c>
      <c r="R191" s="30">
        <v>248.93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29">
        <v>874.55</v>
      </c>
      <c r="Y191" s="29">
        <v>791.95</v>
      </c>
      <c r="Z191" s="29">
        <v>6280.93</v>
      </c>
      <c r="AA191" s="30"/>
      <c r="AB191" s="30"/>
      <c r="AC191" s="30"/>
      <c r="AD191" s="31"/>
    </row>
    <row r="192" spans="1:30" x14ac:dyDescent="0.25">
      <c r="A192">
        <v>2024</v>
      </c>
      <c r="B192" s="22">
        <v>45551</v>
      </c>
      <c r="C192" s="22">
        <v>45565</v>
      </c>
      <c r="D192" t="s">
        <v>286</v>
      </c>
      <c r="E192">
        <v>7</v>
      </c>
      <c r="F192" t="s">
        <v>197</v>
      </c>
      <c r="G192" t="s">
        <v>197</v>
      </c>
      <c r="H192" t="s">
        <v>259</v>
      </c>
      <c r="I192" t="s">
        <v>68</v>
      </c>
      <c r="J192" t="s">
        <v>266</v>
      </c>
      <c r="K192" s="29">
        <v>19809.68</v>
      </c>
      <c r="L192" s="30">
        <v>8150.1</v>
      </c>
      <c r="M192" s="30">
        <v>523</v>
      </c>
      <c r="N192" s="30">
        <v>485</v>
      </c>
      <c r="O192" s="30">
        <v>0</v>
      </c>
      <c r="P192" s="30">
        <v>0</v>
      </c>
      <c r="Q192" s="30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9904.7900000000009</v>
      </c>
      <c r="W192" s="30">
        <v>0</v>
      </c>
      <c r="X192" s="29">
        <v>3503.3</v>
      </c>
      <c r="Y192" s="29">
        <v>937.25</v>
      </c>
      <c r="Z192" s="29">
        <v>15369.13</v>
      </c>
      <c r="AA192" s="30"/>
      <c r="AB192" s="30"/>
      <c r="AC192" s="30"/>
      <c r="AD192" s="31"/>
    </row>
    <row r="193" spans="1:30" x14ac:dyDescent="0.25">
      <c r="A193">
        <v>2024</v>
      </c>
      <c r="B193" s="22">
        <v>45551</v>
      </c>
      <c r="C193" s="22">
        <v>45565</v>
      </c>
      <c r="D193" t="s">
        <v>286</v>
      </c>
      <c r="E193">
        <v>14</v>
      </c>
      <c r="F193" t="s">
        <v>183</v>
      </c>
      <c r="G193" t="s">
        <v>183</v>
      </c>
      <c r="H193" t="s">
        <v>275</v>
      </c>
      <c r="I193" t="s">
        <v>269</v>
      </c>
      <c r="J193" t="s">
        <v>266</v>
      </c>
      <c r="K193" s="29">
        <v>9879.5499999999993</v>
      </c>
      <c r="L193" s="30">
        <v>8827.0499999999993</v>
      </c>
      <c r="M193" s="30">
        <v>581.5</v>
      </c>
      <c r="N193" s="30">
        <v>471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29">
        <v>1287.25</v>
      </c>
      <c r="Y193" s="29">
        <v>1015.11</v>
      </c>
      <c r="Z193" s="29">
        <v>7577.19</v>
      </c>
      <c r="AA193" s="30"/>
      <c r="AB193" s="30"/>
      <c r="AC193" s="30"/>
      <c r="AD193" s="31"/>
    </row>
    <row r="194" spans="1:30" x14ac:dyDescent="0.25">
      <c r="A194">
        <v>2024</v>
      </c>
      <c r="B194" s="22">
        <v>45551</v>
      </c>
      <c r="C194" s="22">
        <v>45565</v>
      </c>
      <c r="D194" t="s">
        <v>286</v>
      </c>
      <c r="E194">
        <v>11</v>
      </c>
      <c r="F194" t="s">
        <v>204</v>
      </c>
      <c r="G194" t="s">
        <v>204</v>
      </c>
      <c r="H194" t="s">
        <v>261</v>
      </c>
      <c r="I194" t="s">
        <v>69</v>
      </c>
      <c r="J194" t="s">
        <v>266</v>
      </c>
      <c r="K194" s="29">
        <v>21414.5</v>
      </c>
      <c r="L194" s="30">
        <v>8748.18</v>
      </c>
      <c r="M194" s="30">
        <v>566.07000000000005</v>
      </c>
      <c r="N194" s="30">
        <v>475.53</v>
      </c>
      <c r="O194" s="30">
        <v>0</v>
      </c>
      <c r="P194" s="30">
        <v>0</v>
      </c>
      <c r="Q194" s="30">
        <v>0</v>
      </c>
      <c r="R194" s="30">
        <v>497.86</v>
      </c>
      <c r="S194" s="30">
        <v>70</v>
      </c>
      <c r="T194" s="30">
        <v>0</v>
      </c>
      <c r="U194" s="30">
        <v>0</v>
      </c>
      <c r="V194" s="30">
        <v>11056.86</v>
      </c>
      <c r="W194" s="30">
        <v>0</v>
      </c>
      <c r="X194" s="29">
        <v>3880.75</v>
      </c>
      <c r="Y194" s="29">
        <v>5578.5599999999995</v>
      </c>
      <c r="Z194" s="29">
        <v>11955.19</v>
      </c>
      <c r="AA194" s="30"/>
      <c r="AB194" s="30"/>
      <c r="AC194" s="30"/>
      <c r="AD194" s="31"/>
    </row>
    <row r="195" spans="1:30" x14ac:dyDescent="0.25">
      <c r="A195">
        <v>2024</v>
      </c>
      <c r="B195" s="22">
        <v>45551</v>
      </c>
      <c r="C195" s="22">
        <v>45565</v>
      </c>
      <c r="D195" t="s">
        <v>286</v>
      </c>
      <c r="E195">
        <v>14</v>
      </c>
      <c r="F195" t="s">
        <v>183</v>
      </c>
      <c r="G195" t="s">
        <v>183</v>
      </c>
      <c r="H195" t="s">
        <v>275</v>
      </c>
      <c r="I195" t="s">
        <v>269</v>
      </c>
      <c r="J195" t="s">
        <v>265</v>
      </c>
      <c r="K195" s="29">
        <v>0</v>
      </c>
      <c r="L195" s="30">
        <v>0</v>
      </c>
      <c r="M195" s="30">
        <v>0</v>
      </c>
      <c r="N195" s="30">
        <v>0</v>
      </c>
      <c r="O195" s="30">
        <v>1718.32</v>
      </c>
      <c r="P195" s="30">
        <v>2454</v>
      </c>
      <c r="Q195" s="30">
        <v>6546.82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52962</v>
      </c>
      <c r="X195" s="29">
        <v>12319.63</v>
      </c>
      <c r="Y195" s="29">
        <v>0</v>
      </c>
      <c r="Z195" s="29">
        <v>51361.51</v>
      </c>
      <c r="AA195" s="30"/>
      <c r="AB195" s="30"/>
      <c r="AC195" s="30"/>
      <c r="AD195" s="31"/>
    </row>
    <row r="196" spans="1:30" x14ac:dyDescent="0.25">
      <c r="A196">
        <v>2024</v>
      </c>
      <c r="B196" s="22">
        <v>45551</v>
      </c>
      <c r="C196" s="22">
        <v>45565</v>
      </c>
      <c r="D196" t="s">
        <v>286</v>
      </c>
      <c r="E196">
        <v>16</v>
      </c>
      <c r="F196" t="s">
        <v>168</v>
      </c>
      <c r="G196" t="s">
        <v>168</v>
      </c>
      <c r="H196" t="s">
        <v>275</v>
      </c>
      <c r="I196" t="s">
        <v>269</v>
      </c>
      <c r="J196" t="s">
        <v>265</v>
      </c>
      <c r="K196" s="29">
        <v>12787.98</v>
      </c>
      <c r="L196" s="30">
        <v>11416.05</v>
      </c>
      <c r="M196" s="30">
        <v>623.5</v>
      </c>
      <c r="N196" s="30">
        <v>499.5</v>
      </c>
      <c r="O196" s="30">
        <v>0</v>
      </c>
      <c r="P196" s="30">
        <v>0</v>
      </c>
      <c r="Q196" s="30">
        <v>0</v>
      </c>
      <c r="R196" s="30">
        <v>248.93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29">
        <v>1908.49</v>
      </c>
      <c r="Y196" s="29">
        <v>1312.84</v>
      </c>
      <c r="Z196" s="29">
        <v>9566.65</v>
      </c>
      <c r="AA196" s="30"/>
      <c r="AB196" s="30"/>
      <c r="AC196" s="30"/>
      <c r="AD196" s="31"/>
    </row>
    <row r="197" spans="1:30" x14ac:dyDescent="0.25">
      <c r="A197">
        <v>2024</v>
      </c>
      <c r="B197" s="22">
        <v>45551</v>
      </c>
      <c r="C197" s="22">
        <v>45565</v>
      </c>
      <c r="D197" t="s">
        <v>286</v>
      </c>
      <c r="E197">
        <v>14</v>
      </c>
      <c r="F197" t="s">
        <v>205</v>
      </c>
      <c r="G197" t="s">
        <v>205</v>
      </c>
      <c r="H197" t="s">
        <v>259</v>
      </c>
      <c r="I197" t="s">
        <v>70</v>
      </c>
      <c r="J197" t="s">
        <v>265</v>
      </c>
      <c r="K197" s="29">
        <v>24462.63</v>
      </c>
      <c r="L197" s="30">
        <v>10312.049999999999</v>
      </c>
      <c r="M197" s="30">
        <v>641.5</v>
      </c>
      <c r="N197" s="30">
        <v>531</v>
      </c>
      <c r="O197" s="30">
        <v>0</v>
      </c>
      <c r="P197" s="30">
        <v>0</v>
      </c>
      <c r="Q197" s="30">
        <v>0</v>
      </c>
      <c r="R197" s="30">
        <v>746.79</v>
      </c>
      <c r="S197" s="30">
        <v>0</v>
      </c>
      <c r="T197" s="30">
        <v>0</v>
      </c>
      <c r="U197" s="30">
        <v>0</v>
      </c>
      <c r="V197" s="30">
        <v>12231.29</v>
      </c>
      <c r="W197" s="30">
        <v>0</v>
      </c>
      <c r="X197" s="29">
        <v>4608.68</v>
      </c>
      <c r="Y197" s="29">
        <v>1185.8800000000001</v>
      </c>
      <c r="Z197" s="29">
        <v>18668.07</v>
      </c>
      <c r="AA197" s="30"/>
      <c r="AB197" s="30"/>
      <c r="AC197" s="30"/>
      <c r="AD197" s="31"/>
    </row>
    <row r="198" spans="1:30" x14ac:dyDescent="0.25">
      <c r="A198">
        <v>2024</v>
      </c>
      <c r="B198" s="22">
        <v>45551</v>
      </c>
      <c r="C198" s="22">
        <v>45565</v>
      </c>
      <c r="D198" t="s">
        <v>286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266</v>
      </c>
      <c r="K198" s="29">
        <v>0</v>
      </c>
      <c r="L198" s="30">
        <v>0</v>
      </c>
      <c r="M198" s="30">
        <v>0</v>
      </c>
      <c r="N198" s="30">
        <v>0</v>
      </c>
      <c r="O198" s="30">
        <v>1462.99</v>
      </c>
      <c r="P198" s="30">
        <v>0</v>
      </c>
      <c r="Q198" s="30">
        <v>1389.72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30">
        <v>52962</v>
      </c>
      <c r="X198" s="29">
        <v>10772.5</v>
      </c>
      <c r="Y198" s="29">
        <v>0</v>
      </c>
      <c r="Z198" s="29">
        <v>45042.21</v>
      </c>
      <c r="AA198" s="30"/>
      <c r="AB198" s="30"/>
      <c r="AC198" s="30"/>
      <c r="AD198" s="31"/>
    </row>
    <row r="199" spans="1:30" x14ac:dyDescent="0.25">
      <c r="A199">
        <v>2024</v>
      </c>
      <c r="B199" s="22">
        <v>45551</v>
      </c>
      <c r="C199" s="22">
        <v>45565</v>
      </c>
      <c r="D199" t="s">
        <v>286</v>
      </c>
      <c r="E199">
        <v>14</v>
      </c>
      <c r="F199" t="s">
        <v>195</v>
      </c>
      <c r="G199" t="s">
        <v>195</v>
      </c>
      <c r="H199" t="s">
        <v>259</v>
      </c>
      <c r="I199" t="s">
        <v>71</v>
      </c>
      <c r="J199" t="s">
        <v>267</v>
      </c>
      <c r="K199" s="29">
        <v>24213.71</v>
      </c>
      <c r="L199" s="30">
        <v>10312.049999999999</v>
      </c>
      <c r="M199" s="30">
        <v>641.5</v>
      </c>
      <c r="N199" s="30">
        <v>531</v>
      </c>
      <c r="O199" s="30">
        <v>0</v>
      </c>
      <c r="P199" s="30">
        <v>0</v>
      </c>
      <c r="Q199" s="30">
        <v>0</v>
      </c>
      <c r="R199" s="30">
        <v>622.33000000000004</v>
      </c>
      <c r="S199" s="30">
        <v>0</v>
      </c>
      <c r="T199" s="30">
        <v>0</v>
      </c>
      <c r="U199" s="30">
        <v>0</v>
      </c>
      <c r="V199" s="30">
        <v>12106.83</v>
      </c>
      <c r="W199" s="30">
        <v>0</v>
      </c>
      <c r="X199" s="29">
        <v>4539.12</v>
      </c>
      <c r="Y199" s="29">
        <v>6294.02</v>
      </c>
      <c r="Z199" s="29">
        <v>13380.57</v>
      </c>
      <c r="AA199" s="30"/>
      <c r="AB199" s="30"/>
      <c r="AC199" s="30"/>
      <c r="AD199" s="31"/>
    </row>
    <row r="200" spans="1:30" x14ac:dyDescent="0.25">
      <c r="A200">
        <v>2024</v>
      </c>
      <c r="B200" s="22">
        <v>45551</v>
      </c>
      <c r="C200" s="22">
        <v>45565</v>
      </c>
      <c r="D200" t="s">
        <v>286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266</v>
      </c>
      <c r="K200" s="29">
        <v>10501.88</v>
      </c>
      <c r="L200" s="30">
        <v>8827.0499999999993</v>
      </c>
      <c r="M200" s="30">
        <v>581.5</v>
      </c>
      <c r="N200" s="30">
        <v>471</v>
      </c>
      <c r="O200" s="30">
        <v>0</v>
      </c>
      <c r="P200" s="30">
        <v>0</v>
      </c>
      <c r="Q200" s="30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29">
        <v>1420.18</v>
      </c>
      <c r="Y200" s="29">
        <v>5529.36</v>
      </c>
      <c r="Z200" s="29">
        <v>3552.34</v>
      </c>
      <c r="AA200" s="30"/>
      <c r="AB200" s="30"/>
      <c r="AC200" s="30"/>
      <c r="AD200" s="31"/>
    </row>
    <row r="201" spans="1:30" x14ac:dyDescent="0.25">
      <c r="A201">
        <v>2024</v>
      </c>
      <c r="B201" s="22">
        <v>45551</v>
      </c>
      <c r="C201" s="22">
        <v>45565</v>
      </c>
      <c r="D201" t="s">
        <v>286</v>
      </c>
      <c r="E201">
        <v>15</v>
      </c>
      <c r="F201" t="s">
        <v>188</v>
      </c>
      <c r="G201" t="s">
        <v>188</v>
      </c>
      <c r="H201" t="s">
        <v>259</v>
      </c>
      <c r="I201" t="s">
        <v>72</v>
      </c>
      <c r="J201" t="s">
        <v>265</v>
      </c>
      <c r="K201" s="29">
        <v>11158</v>
      </c>
      <c r="L201" s="30">
        <v>10028.200000000001</v>
      </c>
      <c r="M201" s="30">
        <v>618.79999999999995</v>
      </c>
      <c r="N201" s="30">
        <v>511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29">
        <v>1560.32</v>
      </c>
      <c r="Y201" s="29">
        <v>6608.5599999999995</v>
      </c>
      <c r="Z201" s="29">
        <v>2989.12</v>
      </c>
      <c r="AA201" s="30"/>
      <c r="AB201" s="30"/>
      <c r="AC201" s="30"/>
      <c r="AD201" s="31"/>
    </row>
    <row r="202" spans="1:30" x14ac:dyDescent="0.25">
      <c r="A202">
        <v>2024</v>
      </c>
      <c r="B202" s="22">
        <v>45551</v>
      </c>
      <c r="C202" s="22">
        <v>45565</v>
      </c>
      <c r="D202" t="s">
        <v>286</v>
      </c>
      <c r="E202">
        <v>11</v>
      </c>
      <c r="F202" t="s">
        <v>194</v>
      </c>
      <c r="G202" t="s">
        <v>194</v>
      </c>
      <c r="H202" t="s">
        <v>264</v>
      </c>
      <c r="I202" t="s">
        <v>73</v>
      </c>
      <c r="J202" t="s">
        <v>266</v>
      </c>
      <c r="K202" s="29">
        <v>22222.71</v>
      </c>
      <c r="L202" s="30">
        <v>9373.0499999999993</v>
      </c>
      <c r="M202" s="30">
        <v>606.5</v>
      </c>
      <c r="N202" s="30">
        <v>509.5</v>
      </c>
      <c r="O202" s="30">
        <v>0</v>
      </c>
      <c r="P202" s="30">
        <v>0</v>
      </c>
      <c r="Q202" s="30">
        <v>0</v>
      </c>
      <c r="R202" s="30">
        <v>622.33000000000004</v>
      </c>
      <c r="S202" s="30">
        <v>0</v>
      </c>
      <c r="T202" s="30">
        <v>0</v>
      </c>
      <c r="U202" s="30">
        <v>0</v>
      </c>
      <c r="V202" s="30">
        <v>11111.33</v>
      </c>
      <c r="W202" s="30">
        <v>0</v>
      </c>
      <c r="X202" s="29">
        <v>4070.84</v>
      </c>
      <c r="Y202" s="29">
        <v>1077.8900000000001</v>
      </c>
      <c r="Z202" s="29">
        <v>17073.98</v>
      </c>
      <c r="AA202" s="30"/>
      <c r="AB202" s="30"/>
      <c r="AC202" s="30"/>
      <c r="AD202" s="31"/>
    </row>
    <row r="203" spans="1:30" x14ac:dyDescent="0.25">
      <c r="A203">
        <v>2024</v>
      </c>
      <c r="B203" s="22">
        <v>45551</v>
      </c>
      <c r="C203" s="22">
        <v>45565</v>
      </c>
      <c r="D203" t="s">
        <v>286</v>
      </c>
      <c r="E203">
        <v>4</v>
      </c>
      <c r="F203" t="s">
        <v>199</v>
      </c>
      <c r="G203" t="s">
        <v>199</v>
      </c>
      <c r="H203" t="s">
        <v>262</v>
      </c>
      <c r="I203" t="s">
        <v>74</v>
      </c>
      <c r="J203" t="s">
        <v>266</v>
      </c>
      <c r="K203" s="29">
        <v>18032.71</v>
      </c>
      <c r="L203" s="30">
        <v>7522.05</v>
      </c>
      <c r="M203" s="30">
        <v>461</v>
      </c>
      <c r="N203" s="30">
        <v>411</v>
      </c>
      <c r="O203" s="30">
        <v>0</v>
      </c>
      <c r="P203" s="30">
        <v>0</v>
      </c>
      <c r="Q203" s="30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9016.33</v>
      </c>
      <c r="W203" s="30">
        <v>0</v>
      </c>
      <c r="X203" s="29">
        <v>3085.35</v>
      </c>
      <c r="Y203" s="29">
        <v>3697.87</v>
      </c>
      <c r="Z203" s="29">
        <v>11249.49</v>
      </c>
      <c r="AA203" s="30"/>
      <c r="AB203" s="30"/>
      <c r="AC203" s="30"/>
      <c r="AD203" s="31"/>
    </row>
    <row r="204" spans="1:30" x14ac:dyDescent="0.25">
      <c r="A204">
        <v>2024</v>
      </c>
      <c r="B204" s="22">
        <v>45551</v>
      </c>
      <c r="C204" s="22">
        <v>45565</v>
      </c>
      <c r="D204" t="s">
        <v>286</v>
      </c>
      <c r="E204">
        <v>15</v>
      </c>
      <c r="F204" t="s">
        <v>206</v>
      </c>
      <c r="G204" t="s">
        <v>206</v>
      </c>
      <c r="H204" t="s">
        <v>258</v>
      </c>
      <c r="I204" t="s">
        <v>75</v>
      </c>
      <c r="J204" t="s">
        <v>265</v>
      </c>
      <c r="K204" s="29">
        <v>24905.87</v>
      </c>
      <c r="L204" s="30">
        <v>10744.65</v>
      </c>
      <c r="M204" s="30">
        <v>663</v>
      </c>
      <c r="N204" s="30">
        <v>547.5</v>
      </c>
      <c r="O204" s="30">
        <v>0</v>
      </c>
      <c r="P204" s="30">
        <v>0</v>
      </c>
      <c r="Q204" s="30">
        <v>0</v>
      </c>
      <c r="R204" s="30">
        <v>497.86</v>
      </c>
      <c r="S204" s="30">
        <v>0</v>
      </c>
      <c r="T204" s="30">
        <v>0</v>
      </c>
      <c r="U204" s="30">
        <v>0</v>
      </c>
      <c r="V204" s="30">
        <v>12452.86</v>
      </c>
      <c r="W204" s="30">
        <v>0</v>
      </c>
      <c r="X204" s="29">
        <v>4741.66</v>
      </c>
      <c r="Y204" s="29">
        <v>1235.6199999999999</v>
      </c>
      <c r="Z204" s="29">
        <v>18928.59</v>
      </c>
      <c r="AA204" s="30"/>
      <c r="AB204" s="30"/>
      <c r="AC204" s="30"/>
      <c r="AD204" s="31"/>
    </row>
    <row r="205" spans="1:30" x14ac:dyDescent="0.25">
      <c r="A205">
        <v>2024</v>
      </c>
      <c r="B205" s="22">
        <v>45551</v>
      </c>
      <c r="C205" s="22">
        <v>45565</v>
      </c>
      <c r="D205" t="s">
        <v>286</v>
      </c>
      <c r="E205">
        <v>5</v>
      </c>
      <c r="F205" t="s">
        <v>207</v>
      </c>
      <c r="G205" t="s">
        <v>207</v>
      </c>
      <c r="H205" t="s">
        <v>261</v>
      </c>
      <c r="I205" t="s">
        <v>76</v>
      </c>
      <c r="J205" t="s">
        <v>265</v>
      </c>
      <c r="K205" s="29">
        <v>8496.5</v>
      </c>
      <c r="L205" s="30">
        <v>7611</v>
      </c>
      <c r="M205" s="30">
        <v>467.5</v>
      </c>
      <c r="N205" s="30">
        <v>418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29">
        <v>991.83</v>
      </c>
      <c r="Y205" s="29">
        <v>875.26</v>
      </c>
      <c r="Z205" s="29">
        <v>6629.41</v>
      </c>
      <c r="AA205" s="30"/>
      <c r="AB205" s="30"/>
      <c r="AC205" s="30"/>
      <c r="AD205" s="31"/>
    </row>
    <row r="206" spans="1:30" x14ac:dyDescent="0.25">
      <c r="A206">
        <v>2024</v>
      </c>
      <c r="B206" s="22">
        <v>45551</v>
      </c>
      <c r="C206" s="22">
        <v>45565</v>
      </c>
      <c r="D206" t="s">
        <v>286</v>
      </c>
      <c r="E206">
        <v>12</v>
      </c>
      <c r="F206" t="s">
        <v>208</v>
      </c>
      <c r="G206" t="s">
        <v>208</v>
      </c>
      <c r="H206" t="s">
        <v>275</v>
      </c>
      <c r="I206" t="s">
        <v>269</v>
      </c>
      <c r="J206" t="s">
        <v>266</v>
      </c>
      <c r="K206" s="29">
        <v>22628.71</v>
      </c>
      <c r="L206" s="30">
        <v>9568.0499999999993</v>
      </c>
      <c r="M206" s="30">
        <v>609.5</v>
      </c>
      <c r="N206" s="30">
        <v>514.5</v>
      </c>
      <c r="O206" s="30">
        <v>0</v>
      </c>
      <c r="P206" s="30">
        <v>0</v>
      </c>
      <c r="Q206" s="30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11314.33</v>
      </c>
      <c r="W206" s="30">
        <v>0</v>
      </c>
      <c r="X206" s="29">
        <v>4166.33</v>
      </c>
      <c r="Y206" s="29">
        <v>5963.75</v>
      </c>
      <c r="Z206" s="29">
        <v>12498.63</v>
      </c>
      <c r="AA206" s="30"/>
      <c r="AB206" s="30"/>
      <c r="AC206" s="30"/>
      <c r="AD206" s="31"/>
    </row>
    <row r="207" spans="1:30" x14ac:dyDescent="0.25">
      <c r="A207">
        <v>2024</v>
      </c>
      <c r="B207" s="22">
        <v>45551</v>
      </c>
      <c r="C207" s="22">
        <v>45565</v>
      </c>
      <c r="D207" t="s">
        <v>286</v>
      </c>
      <c r="E207">
        <v>4</v>
      </c>
      <c r="F207" t="s">
        <v>199</v>
      </c>
      <c r="G207" t="s">
        <v>199</v>
      </c>
      <c r="H207" t="s">
        <v>262</v>
      </c>
      <c r="I207" t="s">
        <v>77</v>
      </c>
      <c r="J207" t="s">
        <v>266</v>
      </c>
      <c r="K207" s="29">
        <v>18281.63</v>
      </c>
      <c r="L207" s="30">
        <v>7522.05</v>
      </c>
      <c r="M207" s="30">
        <v>461</v>
      </c>
      <c r="N207" s="30">
        <v>411</v>
      </c>
      <c r="O207" s="30">
        <v>0</v>
      </c>
      <c r="P207" s="30">
        <v>0</v>
      </c>
      <c r="Q207" s="30">
        <v>0</v>
      </c>
      <c r="R207" s="30">
        <v>746.79</v>
      </c>
      <c r="S207" s="30">
        <v>0</v>
      </c>
      <c r="T207" s="30">
        <v>0</v>
      </c>
      <c r="U207" s="30">
        <v>0</v>
      </c>
      <c r="V207" s="30">
        <v>9140.7900000000009</v>
      </c>
      <c r="W207" s="30">
        <v>0</v>
      </c>
      <c r="X207" s="29">
        <v>3143.9</v>
      </c>
      <c r="Y207" s="29">
        <v>4413.03</v>
      </c>
      <c r="Z207" s="29">
        <v>10724.7</v>
      </c>
      <c r="AA207" s="30"/>
      <c r="AB207" s="30"/>
      <c r="AC207" s="30"/>
      <c r="AD207" s="31"/>
    </row>
    <row r="208" spans="1:30" x14ac:dyDescent="0.25">
      <c r="A208">
        <v>2024</v>
      </c>
      <c r="B208" s="22">
        <v>45551</v>
      </c>
      <c r="C208" s="22">
        <v>45565</v>
      </c>
      <c r="D208" t="s">
        <v>286</v>
      </c>
      <c r="E208">
        <v>18</v>
      </c>
      <c r="F208" t="s">
        <v>209</v>
      </c>
      <c r="G208" t="s">
        <v>209</v>
      </c>
      <c r="H208" t="s">
        <v>259</v>
      </c>
      <c r="I208" t="s">
        <v>78</v>
      </c>
      <c r="J208" t="s">
        <v>265</v>
      </c>
      <c r="K208" s="29">
        <v>16143.05</v>
      </c>
      <c r="L208" s="30">
        <v>14857.05</v>
      </c>
      <c r="M208" s="30">
        <v>732.5</v>
      </c>
      <c r="N208" s="30">
        <v>553.5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29">
        <v>2640.91</v>
      </c>
      <c r="Y208" s="29">
        <v>1708.56</v>
      </c>
      <c r="Z208" s="29">
        <v>11793.58</v>
      </c>
      <c r="AA208" s="30"/>
      <c r="AB208" s="30"/>
      <c r="AC208" s="30"/>
      <c r="AD208" s="31"/>
    </row>
    <row r="209" spans="1:30" x14ac:dyDescent="0.25">
      <c r="A209">
        <v>2024</v>
      </c>
      <c r="B209" s="22">
        <v>45551</v>
      </c>
      <c r="C209" s="22">
        <v>45565</v>
      </c>
      <c r="D209" t="s">
        <v>286</v>
      </c>
      <c r="E209">
        <v>11</v>
      </c>
      <c r="F209" t="s">
        <v>194</v>
      </c>
      <c r="G209" t="s">
        <v>194</v>
      </c>
      <c r="H209" t="s">
        <v>258</v>
      </c>
      <c r="I209" t="s">
        <v>269</v>
      </c>
      <c r="J209" t="s">
        <v>266</v>
      </c>
      <c r="K209" s="29">
        <v>22222.71</v>
      </c>
      <c r="L209" s="30">
        <v>9373.0499999999993</v>
      </c>
      <c r="M209" s="30">
        <v>606.5</v>
      </c>
      <c r="N209" s="30">
        <v>509.5</v>
      </c>
      <c r="O209" s="30">
        <v>0</v>
      </c>
      <c r="P209" s="30">
        <v>0</v>
      </c>
      <c r="Q209" s="30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11111.33</v>
      </c>
      <c r="W209" s="30">
        <v>0</v>
      </c>
      <c r="X209" s="29">
        <v>4070.84</v>
      </c>
      <c r="Y209" s="29">
        <v>5502.62</v>
      </c>
      <c r="Z209" s="29">
        <v>12649.25</v>
      </c>
      <c r="AA209" s="30"/>
      <c r="AB209" s="30"/>
      <c r="AC209" s="30"/>
      <c r="AD209" s="31"/>
    </row>
    <row r="210" spans="1:30" x14ac:dyDescent="0.25">
      <c r="A210">
        <v>2024</v>
      </c>
      <c r="B210" s="22">
        <v>45551</v>
      </c>
      <c r="C210" s="22">
        <v>45565</v>
      </c>
      <c r="D210" t="s">
        <v>286</v>
      </c>
      <c r="E210">
        <v>15</v>
      </c>
      <c r="F210" t="s">
        <v>188</v>
      </c>
      <c r="G210" t="s">
        <v>188</v>
      </c>
      <c r="H210" t="s">
        <v>259</v>
      </c>
      <c r="I210" t="s">
        <v>79</v>
      </c>
      <c r="J210" t="s">
        <v>265</v>
      </c>
      <c r="K210" s="29">
        <v>25154.66</v>
      </c>
      <c r="L210" s="30">
        <v>10744.5</v>
      </c>
      <c r="M210" s="30">
        <v>663</v>
      </c>
      <c r="N210" s="30">
        <v>547.5</v>
      </c>
      <c r="O210" s="30">
        <v>0</v>
      </c>
      <c r="P210" s="30">
        <v>0</v>
      </c>
      <c r="Q210" s="30">
        <v>0</v>
      </c>
      <c r="R210" s="30">
        <v>622.33000000000004</v>
      </c>
      <c r="S210" s="30">
        <v>0</v>
      </c>
      <c r="T210" s="30">
        <v>0</v>
      </c>
      <c r="U210" s="30">
        <v>0</v>
      </c>
      <c r="V210" s="30">
        <v>12577.33</v>
      </c>
      <c r="W210" s="30">
        <v>0</v>
      </c>
      <c r="X210" s="29">
        <v>4816.29</v>
      </c>
      <c r="Y210" s="29">
        <v>6608.62</v>
      </c>
      <c r="Z210" s="29">
        <v>13729.75</v>
      </c>
      <c r="AA210" s="30"/>
      <c r="AB210" s="30"/>
      <c r="AC210" s="30"/>
      <c r="AD210" s="31"/>
    </row>
    <row r="211" spans="1:30" x14ac:dyDescent="0.25">
      <c r="A211">
        <v>2024</v>
      </c>
      <c r="B211" s="22">
        <v>45551</v>
      </c>
      <c r="C211" s="22">
        <v>45565</v>
      </c>
      <c r="D211" t="s">
        <v>286</v>
      </c>
      <c r="E211">
        <v>5</v>
      </c>
      <c r="F211" t="s">
        <v>187</v>
      </c>
      <c r="G211" t="s">
        <v>187</v>
      </c>
      <c r="H211" t="s">
        <v>261</v>
      </c>
      <c r="I211" t="s">
        <v>80</v>
      </c>
      <c r="J211" t="s">
        <v>265</v>
      </c>
      <c r="K211" s="29">
        <v>8496.5</v>
      </c>
      <c r="L211" s="30">
        <v>7611</v>
      </c>
      <c r="M211" s="30">
        <v>467.5</v>
      </c>
      <c r="N211" s="30">
        <v>418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29">
        <v>991.83</v>
      </c>
      <c r="Y211" s="29">
        <v>875.26</v>
      </c>
      <c r="Z211" s="29">
        <v>6629.41</v>
      </c>
      <c r="AA211" s="30"/>
      <c r="AB211" s="30"/>
      <c r="AC211" s="30"/>
      <c r="AD211" s="31"/>
    </row>
    <row r="212" spans="1:30" x14ac:dyDescent="0.25">
      <c r="A212">
        <v>2024</v>
      </c>
      <c r="B212" s="22">
        <v>45551</v>
      </c>
      <c r="C212" s="22">
        <v>45565</v>
      </c>
      <c r="D212" t="s">
        <v>286</v>
      </c>
      <c r="E212">
        <v>11</v>
      </c>
      <c r="F212" t="s">
        <v>194</v>
      </c>
      <c r="G212" t="s">
        <v>194</v>
      </c>
      <c r="H212" t="s">
        <v>258</v>
      </c>
      <c r="I212" t="s">
        <v>269</v>
      </c>
      <c r="J212" t="s">
        <v>265</v>
      </c>
      <c r="K212" s="29">
        <v>22222.71</v>
      </c>
      <c r="L212" s="30">
        <v>9373.0499999999993</v>
      </c>
      <c r="M212" s="30">
        <v>606.5</v>
      </c>
      <c r="N212" s="30">
        <v>509.5</v>
      </c>
      <c r="O212" s="30">
        <v>0</v>
      </c>
      <c r="P212" s="30">
        <v>0</v>
      </c>
      <c r="Q212" s="30">
        <v>0</v>
      </c>
      <c r="R212" s="30">
        <v>622.33000000000004</v>
      </c>
      <c r="S212" s="30">
        <v>0</v>
      </c>
      <c r="T212" s="30">
        <v>0</v>
      </c>
      <c r="U212" s="30">
        <v>0</v>
      </c>
      <c r="V212" s="30">
        <v>11111.33</v>
      </c>
      <c r="W212" s="30">
        <v>0</v>
      </c>
      <c r="X212" s="29">
        <v>4070.84</v>
      </c>
      <c r="Y212" s="29">
        <v>3185.8900000000003</v>
      </c>
      <c r="Z212" s="29">
        <v>14965.98</v>
      </c>
      <c r="AA212" s="30"/>
      <c r="AB212" s="30"/>
      <c r="AC212" s="30"/>
      <c r="AD212" s="31"/>
    </row>
    <row r="213" spans="1:30" x14ac:dyDescent="0.25">
      <c r="A213">
        <v>2024</v>
      </c>
      <c r="B213" s="22">
        <v>45551</v>
      </c>
      <c r="C213" s="22">
        <v>45565</v>
      </c>
      <c r="D213" t="s">
        <v>286</v>
      </c>
      <c r="E213">
        <v>6</v>
      </c>
      <c r="F213" t="s">
        <v>201</v>
      </c>
      <c r="G213" t="s">
        <v>201</v>
      </c>
      <c r="H213" t="s">
        <v>262</v>
      </c>
      <c r="I213" t="s">
        <v>81</v>
      </c>
      <c r="J213" t="s">
        <v>265</v>
      </c>
      <c r="K213" s="29">
        <v>8865.5499999999993</v>
      </c>
      <c r="L213" s="30">
        <v>7870.05</v>
      </c>
      <c r="M213" s="30">
        <v>517.5</v>
      </c>
      <c r="N213" s="30">
        <v>478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29">
        <v>1070.6600000000001</v>
      </c>
      <c r="Y213" s="29">
        <v>4840.83</v>
      </c>
      <c r="Z213" s="29">
        <v>2954.06</v>
      </c>
      <c r="AA213" s="30"/>
      <c r="AB213" s="30"/>
      <c r="AC213" s="30"/>
      <c r="AD213" s="31"/>
    </row>
    <row r="214" spans="1:30" x14ac:dyDescent="0.25">
      <c r="A214">
        <v>2024</v>
      </c>
      <c r="B214" s="22">
        <v>45551</v>
      </c>
      <c r="C214" s="22">
        <v>45565</v>
      </c>
      <c r="D214" t="s">
        <v>286</v>
      </c>
      <c r="E214">
        <v>16</v>
      </c>
      <c r="F214" t="s">
        <v>168</v>
      </c>
      <c r="G214" t="s">
        <v>168</v>
      </c>
      <c r="H214" t="s">
        <v>275</v>
      </c>
      <c r="I214" t="s">
        <v>269</v>
      </c>
      <c r="J214" t="s">
        <v>265</v>
      </c>
      <c r="K214" s="29">
        <v>13319.13</v>
      </c>
      <c r="L214" s="30">
        <v>11416.05</v>
      </c>
      <c r="M214" s="30">
        <v>623.5</v>
      </c>
      <c r="N214" s="30">
        <v>499.5</v>
      </c>
      <c r="O214" s="30">
        <v>0</v>
      </c>
      <c r="P214" s="30">
        <v>0</v>
      </c>
      <c r="Q214" s="30">
        <v>0</v>
      </c>
      <c r="R214" s="30">
        <v>746.79</v>
      </c>
      <c r="S214" s="30">
        <v>33.29</v>
      </c>
      <c r="T214" s="30">
        <v>0</v>
      </c>
      <c r="U214" s="30">
        <v>0</v>
      </c>
      <c r="V214" s="30">
        <v>0</v>
      </c>
      <c r="W214" s="30">
        <v>0</v>
      </c>
      <c r="X214" s="29">
        <v>2021.94</v>
      </c>
      <c r="Y214" s="29">
        <v>7041.49</v>
      </c>
      <c r="Z214" s="29">
        <v>4255.7</v>
      </c>
      <c r="AA214" s="30"/>
      <c r="AB214" s="30"/>
      <c r="AC214" s="30"/>
      <c r="AD214" s="31"/>
    </row>
    <row r="215" spans="1:30" x14ac:dyDescent="0.25">
      <c r="A215">
        <v>2024</v>
      </c>
      <c r="B215" s="22">
        <v>45551</v>
      </c>
      <c r="C215" s="22">
        <v>45565</v>
      </c>
      <c r="D215" t="s">
        <v>286</v>
      </c>
      <c r="E215">
        <v>4</v>
      </c>
      <c r="F215" t="s">
        <v>199</v>
      </c>
      <c r="G215" t="s">
        <v>199</v>
      </c>
      <c r="H215" t="s">
        <v>258</v>
      </c>
      <c r="I215" t="s">
        <v>269</v>
      </c>
      <c r="J215" t="s">
        <v>266</v>
      </c>
      <c r="K215" s="29">
        <v>17534.849999999999</v>
      </c>
      <c r="L215" s="30">
        <v>7522.05</v>
      </c>
      <c r="M215" s="30">
        <v>461</v>
      </c>
      <c r="N215" s="30">
        <v>411</v>
      </c>
      <c r="O215" s="30">
        <v>0</v>
      </c>
      <c r="P215" s="30">
        <v>0</v>
      </c>
      <c r="Q215" s="30">
        <v>0</v>
      </c>
      <c r="R215" s="30">
        <v>373.4</v>
      </c>
      <c r="S215" s="30">
        <v>0</v>
      </c>
      <c r="T215" s="30">
        <v>0</v>
      </c>
      <c r="U215" s="30">
        <v>0</v>
      </c>
      <c r="V215" s="30">
        <v>8767.4</v>
      </c>
      <c r="W215" s="30">
        <v>0</v>
      </c>
      <c r="X215" s="29">
        <v>2968.26</v>
      </c>
      <c r="Y215" s="29">
        <v>4380.03</v>
      </c>
      <c r="Z215" s="29">
        <v>10186.56</v>
      </c>
      <c r="AA215" s="30"/>
      <c r="AB215" s="30"/>
      <c r="AC215" s="30"/>
      <c r="AD215" s="31"/>
    </row>
    <row r="216" spans="1:30" x14ac:dyDescent="0.25">
      <c r="A216">
        <v>2024</v>
      </c>
      <c r="B216" s="22">
        <v>45551</v>
      </c>
      <c r="C216" s="22">
        <v>45565</v>
      </c>
      <c r="D216" t="s">
        <v>286</v>
      </c>
      <c r="E216">
        <v>11</v>
      </c>
      <c r="F216" t="s">
        <v>194</v>
      </c>
      <c r="G216" t="s">
        <v>194</v>
      </c>
      <c r="H216" t="s">
        <v>262</v>
      </c>
      <c r="I216" t="s">
        <v>82</v>
      </c>
      <c r="J216" t="s">
        <v>266</v>
      </c>
      <c r="K216" s="29">
        <v>22222.71</v>
      </c>
      <c r="L216" s="30">
        <v>9373.0499999999993</v>
      </c>
      <c r="M216" s="30">
        <v>606.5</v>
      </c>
      <c r="N216" s="30">
        <v>509.5</v>
      </c>
      <c r="O216" s="30">
        <v>0</v>
      </c>
      <c r="P216" s="30">
        <v>0</v>
      </c>
      <c r="Q216" s="30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11111.33</v>
      </c>
      <c r="W216" s="30">
        <v>0</v>
      </c>
      <c r="X216" s="29">
        <v>4070.84</v>
      </c>
      <c r="Y216" s="29">
        <v>1077.8900000000001</v>
      </c>
      <c r="Z216" s="29">
        <v>17073.98</v>
      </c>
      <c r="AA216" s="30"/>
      <c r="AB216" s="30"/>
      <c r="AC216" s="30"/>
      <c r="AD216" s="31"/>
    </row>
    <row r="217" spans="1:30" x14ac:dyDescent="0.25">
      <c r="A217">
        <v>2024</v>
      </c>
      <c r="B217" s="22">
        <v>45551</v>
      </c>
      <c r="C217" s="22">
        <v>45565</v>
      </c>
      <c r="D217" t="s">
        <v>287</v>
      </c>
      <c r="E217">
        <v>28</v>
      </c>
      <c r="F217" t="s">
        <v>271</v>
      </c>
      <c r="G217" t="s">
        <v>271</v>
      </c>
      <c r="H217" t="s">
        <v>261</v>
      </c>
      <c r="I217" t="s">
        <v>83</v>
      </c>
      <c r="J217" t="s">
        <v>266</v>
      </c>
      <c r="K217" s="29">
        <v>45219.05</v>
      </c>
      <c r="L217" s="30">
        <v>42499.05</v>
      </c>
      <c r="M217" s="30">
        <v>1601</v>
      </c>
      <c r="N217" s="30">
        <v>1119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29">
        <v>10835.61</v>
      </c>
      <c r="Y217" s="29">
        <v>4887.3900000000003</v>
      </c>
      <c r="Z217" s="29">
        <v>29496.05</v>
      </c>
      <c r="AA217" s="30"/>
      <c r="AB217" s="30"/>
      <c r="AC217" s="30"/>
      <c r="AD217" s="31"/>
    </row>
    <row r="218" spans="1:30" x14ac:dyDescent="0.25">
      <c r="A218">
        <v>2024</v>
      </c>
      <c r="B218" s="22">
        <v>45551</v>
      </c>
      <c r="C218" s="22">
        <v>45565</v>
      </c>
      <c r="D218" t="s">
        <v>286</v>
      </c>
      <c r="E218">
        <v>14</v>
      </c>
      <c r="F218" t="s">
        <v>183</v>
      </c>
      <c r="G218" t="s">
        <v>183</v>
      </c>
      <c r="H218" t="s">
        <v>275</v>
      </c>
      <c r="I218" t="s">
        <v>269</v>
      </c>
      <c r="J218" t="s">
        <v>265</v>
      </c>
      <c r="K218" s="29">
        <v>9879.5499999999993</v>
      </c>
      <c r="L218" s="30">
        <v>8827.0499999999993</v>
      </c>
      <c r="M218" s="30">
        <v>581.5</v>
      </c>
      <c r="N218" s="30">
        <v>471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29">
        <v>1287.25</v>
      </c>
      <c r="Y218" s="29">
        <v>5429.4299999999994</v>
      </c>
      <c r="Z218" s="29">
        <v>3162.87</v>
      </c>
      <c r="AA218" s="30"/>
      <c r="AB218" s="30"/>
      <c r="AC218" s="30"/>
      <c r="AD218" s="31"/>
    </row>
    <row r="219" spans="1:30" x14ac:dyDescent="0.25">
      <c r="A219">
        <v>2024</v>
      </c>
      <c r="B219" s="22">
        <v>45551</v>
      </c>
      <c r="C219" s="22">
        <v>45565</v>
      </c>
      <c r="D219" t="s">
        <v>286</v>
      </c>
      <c r="E219">
        <v>6</v>
      </c>
      <c r="F219" t="s">
        <v>210</v>
      </c>
      <c r="G219" t="s">
        <v>210</v>
      </c>
      <c r="H219" t="s">
        <v>261</v>
      </c>
      <c r="I219" t="s">
        <v>84</v>
      </c>
      <c r="J219" t="s">
        <v>266</v>
      </c>
      <c r="K219" s="29">
        <v>8865.5499999999993</v>
      </c>
      <c r="L219" s="30">
        <v>7870.05</v>
      </c>
      <c r="M219" s="30">
        <v>517.5</v>
      </c>
      <c r="N219" s="30">
        <v>478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29">
        <v>1070.6600000000001</v>
      </c>
      <c r="Y219" s="29">
        <v>905.05</v>
      </c>
      <c r="Z219" s="29">
        <v>6889.84</v>
      </c>
      <c r="AA219" s="30"/>
      <c r="AB219" s="30"/>
      <c r="AC219" s="30"/>
      <c r="AD219" s="31"/>
    </row>
    <row r="220" spans="1:30" x14ac:dyDescent="0.25">
      <c r="A220">
        <v>2024</v>
      </c>
      <c r="B220" s="22">
        <v>45551</v>
      </c>
      <c r="C220" s="22">
        <v>45565</v>
      </c>
      <c r="D220" t="s">
        <v>286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266</v>
      </c>
      <c r="K220" s="29">
        <v>8891.5499999999993</v>
      </c>
      <c r="L220" s="30">
        <v>7944.3</v>
      </c>
      <c r="M220" s="30">
        <v>523.35</v>
      </c>
      <c r="N220" s="30">
        <v>423.9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29">
        <v>1076.21</v>
      </c>
      <c r="Y220" s="29">
        <v>3117.11</v>
      </c>
      <c r="Z220" s="29">
        <v>4698.2299999999996</v>
      </c>
      <c r="AA220" s="30"/>
      <c r="AB220" s="30"/>
      <c r="AC220" s="30"/>
      <c r="AD220" s="31"/>
    </row>
    <row r="221" spans="1:30" x14ac:dyDescent="0.25">
      <c r="A221">
        <v>2024</v>
      </c>
      <c r="B221" s="22">
        <v>45551</v>
      </c>
      <c r="C221" s="22">
        <v>45565</v>
      </c>
      <c r="D221" t="s">
        <v>286</v>
      </c>
      <c r="E221">
        <v>16</v>
      </c>
      <c r="F221" t="s">
        <v>176</v>
      </c>
      <c r="G221" t="s">
        <v>176</v>
      </c>
      <c r="H221" t="s">
        <v>258</v>
      </c>
      <c r="I221" t="s">
        <v>269</v>
      </c>
      <c r="J221" t="s">
        <v>265</v>
      </c>
      <c r="K221" s="29">
        <v>12539.05</v>
      </c>
      <c r="L221" s="30">
        <v>11416.05</v>
      </c>
      <c r="M221" s="30">
        <v>623.5</v>
      </c>
      <c r="N221" s="30">
        <v>499.5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29">
        <v>1855.32</v>
      </c>
      <c r="Y221" s="29">
        <v>1312.85</v>
      </c>
      <c r="Z221" s="29">
        <v>9370.8799999999992</v>
      </c>
      <c r="AA221" s="30"/>
      <c r="AB221" s="30"/>
      <c r="AC221" s="30"/>
      <c r="AD221" s="31"/>
    </row>
    <row r="222" spans="1:30" x14ac:dyDescent="0.25">
      <c r="A222">
        <v>2024</v>
      </c>
      <c r="B222" s="22">
        <v>45551</v>
      </c>
      <c r="C222" s="22">
        <v>45565</v>
      </c>
      <c r="D222" t="s">
        <v>286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266</v>
      </c>
      <c r="K222" s="29">
        <v>9879.5499999999993</v>
      </c>
      <c r="L222" s="30">
        <v>8827.0499999999993</v>
      </c>
      <c r="M222" s="30">
        <v>581.5</v>
      </c>
      <c r="N222" s="30">
        <v>471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29">
        <v>1287.25</v>
      </c>
      <c r="Y222" s="29">
        <v>4834.6899999999996</v>
      </c>
      <c r="Z222" s="29">
        <v>3757.61</v>
      </c>
      <c r="AA222" s="30"/>
      <c r="AB222" s="30"/>
      <c r="AC222" s="30"/>
      <c r="AD222" s="31"/>
    </row>
    <row r="223" spans="1:30" x14ac:dyDescent="0.25">
      <c r="A223">
        <v>2024</v>
      </c>
      <c r="B223" s="22">
        <v>45551</v>
      </c>
      <c r="C223" s="22">
        <v>45565</v>
      </c>
      <c r="D223" t="s">
        <v>286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9879.5499999999993</v>
      </c>
      <c r="L223" s="30">
        <v>8827.0499999999993</v>
      </c>
      <c r="M223" s="30">
        <v>581.5</v>
      </c>
      <c r="N223" s="30">
        <v>471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29">
        <v>1287.25</v>
      </c>
      <c r="Y223" s="29">
        <v>1015.11</v>
      </c>
      <c r="Z223" s="29">
        <v>7577.19</v>
      </c>
      <c r="AA223" s="30"/>
      <c r="AB223" s="30"/>
      <c r="AC223" s="30"/>
      <c r="AD223" s="31"/>
    </row>
    <row r="224" spans="1:30" x14ac:dyDescent="0.25">
      <c r="A224">
        <v>2024</v>
      </c>
      <c r="B224" s="22">
        <v>45551</v>
      </c>
      <c r="C224" s="22">
        <v>45565</v>
      </c>
      <c r="D224" t="s">
        <v>286</v>
      </c>
      <c r="E224">
        <v>17</v>
      </c>
      <c r="F224" t="s">
        <v>211</v>
      </c>
      <c r="G224" t="s">
        <v>211</v>
      </c>
      <c r="H224" t="s">
        <v>262</v>
      </c>
      <c r="I224" t="s">
        <v>85</v>
      </c>
      <c r="J224" t="s">
        <v>265</v>
      </c>
      <c r="K224" s="29">
        <v>14036.1</v>
      </c>
      <c r="L224" s="30">
        <v>12864.6</v>
      </c>
      <c r="M224" s="30">
        <v>643</v>
      </c>
      <c r="N224" s="30">
        <v>528.5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29">
        <v>2175.09</v>
      </c>
      <c r="Y224" s="29">
        <v>5716</v>
      </c>
      <c r="Z224" s="29">
        <v>6145.01</v>
      </c>
      <c r="AA224" s="30"/>
      <c r="AB224" s="30"/>
      <c r="AC224" s="30"/>
      <c r="AD224" s="31"/>
    </row>
    <row r="225" spans="1:30" x14ac:dyDescent="0.25">
      <c r="A225">
        <v>2024</v>
      </c>
      <c r="B225" s="22">
        <v>45551</v>
      </c>
      <c r="C225" s="22">
        <v>45565</v>
      </c>
      <c r="D225" t="s">
        <v>286</v>
      </c>
      <c r="E225">
        <v>12</v>
      </c>
      <c r="F225" t="s">
        <v>214</v>
      </c>
      <c r="G225" t="s">
        <v>214</v>
      </c>
      <c r="H225" t="s">
        <v>263</v>
      </c>
      <c r="I225" t="s">
        <v>269</v>
      </c>
      <c r="J225" t="s">
        <v>265</v>
      </c>
      <c r="K225" s="29">
        <v>10692.05</v>
      </c>
      <c r="L225" s="30">
        <v>9568.0499999999993</v>
      </c>
      <c r="M225" s="30">
        <v>609.5</v>
      </c>
      <c r="N225" s="30">
        <v>514.5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29">
        <v>1460.8</v>
      </c>
      <c r="Y225" s="29">
        <v>2997.24</v>
      </c>
      <c r="Z225" s="29">
        <v>6234.01</v>
      </c>
      <c r="AA225" s="30"/>
      <c r="AB225" s="30"/>
      <c r="AC225" s="30"/>
      <c r="AD225" s="31"/>
    </row>
    <row r="226" spans="1:30" x14ac:dyDescent="0.25">
      <c r="A226">
        <v>2024</v>
      </c>
      <c r="B226" s="22">
        <v>45551</v>
      </c>
      <c r="C226" s="22">
        <v>45565</v>
      </c>
      <c r="D226" t="s">
        <v>286</v>
      </c>
      <c r="E226">
        <v>17</v>
      </c>
      <c r="F226" t="s">
        <v>216</v>
      </c>
      <c r="G226" t="s">
        <v>216</v>
      </c>
      <c r="H226" t="s">
        <v>264</v>
      </c>
      <c r="I226" t="s">
        <v>89</v>
      </c>
      <c r="J226" t="s">
        <v>266</v>
      </c>
      <c r="K226" s="29">
        <v>14036.1</v>
      </c>
      <c r="L226" s="30">
        <v>12864.6</v>
      </c>
      <c r="M226" s="30">
        <v>643</v>
      </c>
      <c r="N226" s="30">
        <v>528.5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29">
        <v>2175.09</v>
      </c>
      <c r="Y226" s="29">
        <v>2729.42</v>
      </c>
      <c r="Z226" s="29">
        <v>9131.59</v>
      </c>
      <c r="AA226" s="30"/>
      <c r="AB226" s="30"/>
      <c r="AC226" s="30"/>
      <c r="AD226" s="31"/>
    </row>
    <row r="227" spans="1:30" x14ac:dyDescent="0.25">
      <c r="A227">
        <v>2024</v>
      </c>
      <c r="B227" s="22">
        <v>45551</v>
      </c>
      <c r="C227" s="22">
        <v>45565</v>
      </c>
      <c r="D227" t="s">
        <v>286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265</v>
      </c>
      <c r="K227" s="29">
        <v>9879.5499999999993</v>
      </c>
      <c r="L227" s="30">
        <v>8827.0499999999993</v>
      </c>
      <c r="M227" s="30">
        <v>581.5</v>
      </c>
      <c r="N227" s="30">
        <v>471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29">
        <v>1287.25</v>
      </c>
      <c r="Y227" s="29">
        <v>1015.11</v>
      </c>
      <c r="Z227" s="29">
        <v>7577.19</v>
      </c>
      <c r="AA227" s="30"/>
      <c r="AB227" s="30"/>
      <c r="AC227" s="30"/>
      <c r="AD227" s="31"/>
    </row>
    <row r="228" spans="1:30" x14ac:dyDescent="0.25">
      <c r="A228">
        <v>2024</v>
      </c>
      <c r="B228" s="22">
        <v>45551</v>
      </c>
      <c r="C228" s="22">
        <v>45565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30">
        <v>8827.0499999999993</v>
      </c>
      <c r="M228" s="30">
        <v>581.5</v>
      </c>
      <c r="N228" s="30">
        <v>471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29">
        <v>1287.25</v>
      </c>
      <c r="Y228" s="29">
        <v>1015.11</v>
      </c>
      <c r="Z228" s="29">
        <v>7577.19</v>
      </c>
      <c r="AA228" s="30"/>
      <c r="AB228" s="30"/>
      <c r="AC228" s="30"/>
      <c r="AD228" s="31"/>
    </row>
    <row r="229" spans="1:30" x14ac:dyDescent="0.25">
      <c r="A229">
        <v>2024</v>
      </c>
      <c r="B229" s="22">
        <v>45551</v>
      </c>
      <c r="C229" s="22">
        <v>45565</v>
      </c>
      <c r="D229" t="s">
        <v>286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9879.5499999999993</v>
      </c>
      <c r="L229" s="30">
        <v>8827.0499999999993</v>
      </c>
      <c r="M229" s="30">
        <v>581.5</v>
      </c>
      <c r="N229" s="30">
        <v>471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29">
        <v>1287.25</v>
      </c>
      <c r="Y229" s="29">
        <v>2977.11</v>
      </c>
      <c r="Z229" s="29">
        <v>5615.19</v>
      </c>
      <c r="AA229" s="30"/>
      <c r="AB229" s="30"/>
      <c r="AC229" s="30"/>
      <c r="AD229" s="31"/>
    </row>
    <row r="230" spans="1:30" x14ac:dyDescent="0.25">
      <c r="A230">
        <v>2024</v>
      </c>
      <c r="B230" s="22">
        <v>45551</v>
      </c>
      <c r="C230" s="22">
        <v>45565</v>
      </c>
      <c r="D230" t="s">
        <v>286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266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29">
        <v>1287.25</v>
      </c>
      <c r="Y230" s="29">
        <v>2176.11</v>
      </c>
      <c r="Z230" s="29">
        <v>6416.19</v>
      </c>
      <c r="AA230" s="30"/>
      <c r="AB230" s="30"/>
      <c r="AC230" s="30"/>
      <c r="AD230" s="31"/>
    </row>
    <row r="231" spans="1:30" x14ac:dyDescent="0.25">
      <c r="A231">
        <v>2024</v>
      </c>
      <c r="B231" s="22">
        <v>45551</v>
      </c>
      <c r="C231" s="22">
        <v>45565</v>
      </c>
      <c r="D231" t="s">
        <v>286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265</v>
      </c>
      <c r="K231" s="29">
        <v>8891.5499999999993</v>
      </c>
      <c r="L231" s="30">
        <v>7944.3</v>
      </c>
      <c r="M231" s="30">
        <v>523.35</v>
      </c>
      <c r="N231" s="30">
        <v>423.9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29">
        <v>1076.21</v>
      </c>
      <c r="Y231" s="29">
        <v>3359.85</v>
      </c>
      <c r="Z231" s="29">
        <v>4455.49</v>
      </c>
      <c r="AA231" s="30"/>
      <c r="AB231" s="30"/>
      <c r="AC231" s="30"/>
      <c r="AD231" s="31"/>
    </row>
    <row r="232" spans="1:30" x14ac:dyDescent="0.25">
      <c r="A232">
        <v>2024</v>
      </c>
      <c r="B232" s="22">
        <v>45551</v>
      </c>
      <c r="C232" s="22">
        <v>45565</v>
      </c>
      <c r="D232" t="s">
        <v>286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30">
        <v>8827.0499999999993</v>
      </c>
      <c r="M232" s="30">
        <v>581.5</v>
      </c>
      <c r="N232" s="30">
        <v>471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29">
        <v>1287.25</v>
      </c>
      <c r="Y232" s="29">
        <v>3117.11</v>
      </c>
      <c r="Z232" s="29">
        <v>5475.19</v>
      </c>
      <c r="AA232" s="30"/>
      <c r="AB232" s="30"/>
      <c r="AC232" s="30"/>
      <c r="AD232" s="31"/>
    </row>
    <row r="233" spans="1:30" x14ac:dyDescent="0.25">
      <c r="A233">
        <v>2024</v>
      </c>
      <c r="B233" s="22">
        <v>45551</v>
      </c>
      <c r="C233" s="22">
        <v>45565</v>
      </c>
      <c r="D233" t="s">
        <v>286</v>
      </c>
      <c r="E233">
        <v>17</v>
      </c>
      <c r="F233" t="s">
        <v>217</v>
      </c>
      <c r="G233" t="s">
        <v>217</v>
      </c>
      <c r="H233" t="s">
        <v>257</v>
      </c>
      <c r="I233" t="s">
        <v>90</v>
      </c>
      <c r="J233" t="s">
        <v>266</v>
      </c>
      <c r="K233" s="29">
        <v>13100.36</v>
      </c>
      <c r="L233" s="30">
        <v>12006.96</v>
      </c>
      <c r="M233" s="30">
        <v>600.13</v>
      </c>
      <c r="N233" s="30">
        <v>493.27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29">
        <v>1975.21</v>
      </c>
      <c r="Y233" s="29">
        <v>1479.42</v>
      </c>
      <c r="Z233" s="29">
        <v>9645.73</v>
      </c>
      <c r="AA233" s="30"/>
      <c r="AB233" s="30"/>
      <c r="AC233" s="30"/>
      <c r="AD233" s="31"/>
    </row>
    <row r="234" spans="1:30" x14ac:dyDescent="0.25">
      <c r="A234">
        <v>2024</v>
      </c>
      <c r="B234" s="22">
        <v>45551</v>
      </c>
      <c r="C234" s="22">
        <v>45565</v>
      </c>
      <c r="D234" t="s">
        <v>286</v>
      </c>
      <c r="E234">
        <v>23</v>
      </c>
      <c r="F234" t="s">
        <v>218</v>
      </c>
      <c r="G234" t="s">
        <v>218</v>
      </c>
      <c r="H234" t="s">
        <v>259</v>
      </c>
      <c r="I234" t="s">
        <v>91</v>
      </c>
      <c r="J234" t="s">
        <v>265</v>
      </c>
      <c r="K234" s="29">
        <v>25195</v>
      </c>
      <c r="L234" s="30">
        <v>23547</v>
      </c>
      <c r="M234" s="30">
        <v>960</v>
      </c>
      <c r="N234" s="30">
        <v>688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29">
        <v>4828.3900000000003</v>
      </c>
      <c r="Y234" s="29">
        <v>14673.61</v>
      </c>
      <c r="Z234" s="29">
        <v>5693</v>
      </c>
      <c r="AA234" s="30"/>
      <c r="AB234" s="30"/>
      <c r="AC234" s="30"/>
      <c r="AD234" s="31"/>
    </row>
    <row r="235" spans="1:30" x14ac:dyDescent="0.25">
      <c r="A235">
        <v>2024</v>
      </c>
      <c r="B235" s="22">
        <v>45551</v>
      </c>
      <c r="C235" s="22">
        <v>45565</v>
      </c>
      <c r="D235" t="s">
        <v>286</v>
      </c>
      <c r="E235">
        <v>4</v>
      </c>
      <c r="F235" t="s">
        <v>219</v>
      </c>
      <c r="G235" t="s">
        <v>219</v>
      </c>
      <c r="H235" t="s">
        <v>262</v>
      </c>
      <c r="I235" t="s">
        <v>92</v>
      </c>
      <c r="J235" t="s">
        <v>265</v>
      </c>
      <c r="K235" s="29">
        <v>8394.0499999999993</v>
      </c>
      <c r="L235" s="30">
        <v>7522.05</v>
      </c>
      <c r="M235" s="30">
        <v>461</v>
      </c>
      <c r="N235" s="30">
        <v>411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29">
        <v>969.94</v>
      </c>
      <c r="Y235" s="29">
        <v>2949.0299999999997</v>
      </c>
      <c r="Z235" s="29">
        <v>4475.08</v>
      </c>
      <c r="AA235" s="30"/>
      <c r="AB235" s="30"/>
      <c r="AC235" s="30"/>
      <c r="AD235" s="31"/>
    </row>
    <row r="236" spans="1:30" x14ac:dyDescent="0.25">
      <c r="A236">
        <v>2024</v>
      </c>
      <c r="B236" s="22">
        <v>45551</v>
      </c>
      <c r="C236" s="22">
        <v>45565</v>
      </c>
      <c r="D236" t="s">
        <v>286</v>
      </c>
      <c r="E236">
        <v>14</v>
      </c>
      <c r="F236" t="s">
        <v>178</v>
      </c>
      <c r="G236" t="s">
        <v>178</v>
      </c>
      <c r="H236" t="s">
        <v>258</v>
      </c>
      <c r="I236" t="s">
        <v>269</v>
      </c>
      <c r="J236" t="s">
        <v>265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29">
        <v>1287.25</v>
      </c>
      <c r="Y236" s="29">
        <v>3479.98</v>
      </c>
      <c r="Z236" s="29">
        <v>5112.32</v>
      </c>
      <c r="AA236" s="30"/>
      <c r="AB236" s="30"/>
      <c r="AC236" s="30"/>
      <c r="AD236" s="31"/>
    </row>
    <row r="237" spans="1:30" x14ac:dyDescent="0.25">
      <c r="A237">
        <v>2024</v>
      </c>
      <c r="B237" s="22">
        <v>45551</v>
      </c>
      <c r="C237" s="22">
        <v>45565</v>
      </c>
      <c r="D237" t="s">
        <v>286</v>
      </c>
      <c r="E237">
        <v>4</v>
      </c>
      <c r="F237" t="s">
        <v>199</v>
      </c>
      <c r="G237" t="s">
        <v>199</v>
      </c>
      <c r="H237" t="s">
        <v>261</v>
      </c>
      <c r="I237" t="s">
        <v>93</v>
      </c>
      <c r="J237" t="s">
        <v>265</v>
      </c>
      <c r="K237" s="29">
        <v>8394.0499999999993</v>
      </c>
      <c r="L237" s="30">
        <v>7522.05</v>
      </c>
      <c r="M237" s="30">
        <v>461</v>
      </c>
      <c r="N237" s="30">
        <v>411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29">
        <v>969.94</v>
      </c>
      <c r="Y237" s="29">
        <v>865.03</v>
      </c>
      <c r="Z237" s="29">
        <v>6559.08</v>
      </c>
      <c r="AA237" s="30"/>
      <c r="AB237" s="30"/>
      <c r="AC237" s="30"/>
      <c r="AD237" s="31"/>
    </row>
    <row r="238" spans="1:30" x14ac:dyDescent="0.25">
      <c r="A238">
        <v>2024</v>
      </c>
      <c r="B238" s="22">
        <v>45551</v>
      </c>
      <c r="C238" s="22">
        <v>45565</v>
      </c>
      <c r="D238" t="s">
        <v>286</v>
      </c>
      <c r="E238">
        <v>4</v>
      </c>
      <c r="F238" t="s">
        <v>199</v>
      </c>
      <c r="G238" t="s">
        <v>199</v>
      </c>
      <c r="H238" t="s">
        <v>262</v>
      </c>
      <c r="I238" t="s">
        <v>94</v>
      </c>
      <c r="J238" t="s">
        <v>265</v>
      </c>
      <c r="K238" s="29">
        <v>8394.0499999999993</v>
      </c>
      <c r="L238" s="30">
        <v>7522.05</v>
      </c>
      <c r="M238" s="30">
        <v>461</v>
      </c>
      <c r="N238" s="30">
        <v>411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29">
        <v>969.94</v>
      </c>
      <c r="Y238" s="29">
        <v>2740.0299999999997</v>
      </c>
      <c r="Z238" s="29">
        <v>4684.08</v>
      </c>
      <c r="AA238" s="30"/>
      <c r="AB238" s="30"/>
      <c r="AC238" s="30"/>
      <c r="AD238" s="31"/>
    </row>
    <row r="239" spans="1:30" x14ac:dyDescent="0.25">
      <c r="A239">
        <v>2024</v>
      </c>
      <c r="B239" s="22">
        <v>45551</v>
      </c>
      <c r="C239" s="22">
        <v>45565</v>
      </c>
      <c r="D239" t="s">
        <v>286</v>
      </c>
      <c r="E239">
        <v>14</v>
      </c>
      <c r="F239" t="s">
        <v>178</v>
      </c>
      <c r="G239" t="s">
        <v>178</v>
      </c>
      <c r="H239" t="s">
        <v>258</v>
      </c>
      <c r="I239" t="s">
        <v>269</v>
      </c>
      <c r="J239" t="s">
        <v>265</v>
      </c>
      <c r="K239" s="29">
        <v>9879.5499999999993</v>
      </c>
      <c r="L239" s="30">
        <v>8827.0499999999993</v>
      </c>
      <c r="M239" s="30">
        <v>581.5</v>
      </c>
      <c r="N239" s="30">
        <v>471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29">
        <v>1287.25</v>
      </c>
      <c r="Y239" s="29">
        <v>4507.99</v>
      </c>
      <c r="Z239" s="29">
        <v>4084.31</v>
      </c>
      <c r="AA239" s="30"/>
      <c r="AB239" s="30"/>
      <c r="AC239" s="30"/>
      <c r="AD239" s="31"/>
    </row>
    <row r="240" spans="1:30" x14ac:dyDescent="0.25">
      <c r="A240">
        <v>2024</v>
      </c>
      <c r="B240" s="22">
        <v>45551</v>
      </c>
      <c r="C240" s="22">
        <v>45565</v>
      </c>
      <c r="D240" t="s">
        <v>286</v>
      </c>
      <c r="E240">
        <v>17</v>
      </c>
      <c r="F240" t="s">
        <v>220</v>
      </c>
      <c r="G240" t="s">
        <v>220</v>
      </c>
      <c r="H240" t="s">
        <v>275</v>
      </c>
      <c r="I240" t="s">
        <v>95</v>
      </c>
      <c r="J240" t="s">
        <v>265</v>
      </c>
      <c r="K240" s="29">
        <v>14036.1</v>
      </c>
      <c r="L240" s="30">
        <v>12864.6</v>
      </c>
      <c r="M240" s="30">
        <v>643</v>
      </c>
      <c r="N240" s="30">
        <v>528.5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29">
        <v>2175.09</v>
      </c>
      <c r="Y240" s="29">
        <v>6893.81</v>
      </c>
      <c r="Z240" s="29">
        <v>4967.2</v>
      </c>
      <c r="AA240" s="30"/>
      <c r="AB240" s="30"/>
      <c r="AC240" s="30"/>
      <c r="AD240" s="31"/>
    </row>
    <row r="241" spans="1:30" x14ac:dyDescent="0.25">
      <c r="A241">
        <v>2024</v>
      </c>
      <c r="B241" s="22">
        <v>45551</v>
      </c>
      <c r="C241" s="22">
        <v>45565</v>
      </c>
      <c r="D241" t="s">
        <v>286</v>
      </c>
      <c r="E241">
        <v>9</v>
      </c>
      <c r="F241" t="s">
        <v>196</v>
      </c>
      <c r="G241" t="s">
        <v>196</v>
      </c>
      <c r="H241" t="s">
        <v>262</v>
      </c>
      <c r="I241" t="s">
        <v>96</v>
      </c>
      <c r="J241" t="s">
        <v>266</v>
      </c>
      <c r="K241" s="29">
        <v>9824.5</v>
      </c>
      <c r="L241" s="30">
        <v>8785.5</v>
      </c>
      <c r="M241" s="30">
        <v>538.5</v>
      </c>
      <c r="N241" s="30">
        <v>500.5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29">
        <v>1275.49</v>
      </c>
      <c r="Y241" s="29">
        <v>2684.33</v>
      </c>
      <c r="Z241" s="29">
        <v>5864.68</v>
      </c>
      <c r="AA241" s="30"/>
      <c r="AB241" s="30"/>
      <c r="AC241" s="30"/>
      <c r="AD241" s="31"/>
    </row>
    <row r="242" spans="1:30" x14ac:dyDescent="0.25">
      <c r="A242">
        <v>2024</v>
      </c>
      <c r="B242" s="22">
        <v>45551</v>
      </c>
      <c r="C242" s="22">
        <v>45565</v>
      </c>
      <c r="D242" t="s">
        <v>286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265</v>
      </c>
      <c r="K242" s="29">
        <v>9879.5499999999993</v>
      </c>
      <c r="L242" s="30">
        <v>8827.0499999999993</v>
      </c>
      <c r="M242" s="30">
        <v>581.5</v>
      </c>
      <c r="N242" s="30">
        <v>471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29">
        <v>1287.25</v>
      </c>
      <c r="Y242" s="29">
        <v>1015.11</v>
      </c>
      <c r="Z242" s="29">
        <v>7577.19</v>
      </c>
      <c r="AA242" s="30"/>
      <c r="AB242" s="30"/>
      <c r="AC242" s="30"/>
      <c r="AD242" s="31"/>
    </row>
    <row r="243" spans="1:30" x14ac:dyDescent="0.25">
      <c r="A243">
        <v>2024</v>
      </c>
      <c r="B243" s="22">
        <v>45551</v>
      </c>
      <c r="C243" s="22">
        <v>45565</v>
      </c>
      <c r="D243" t="s">
        <v>286</v>
      </c>
      <c r="E243">
        <v>14</v>
      </c>
      <c r="F243" t="s">
        <v>178</v>
      </c>
      <c r="G243" t="s">
        <v>178</v>
      </c>
      <c r="H243" t="s">
        <v>258</v>
      </c>
      <c r="I243" t="s">
        <v>269</v>
      </c>
      <c r="J243" t="s">
        <v>266</v>
      </c>
      <c r="K243" s="29">
        <v>9879.5499999999993</v>
      </c>
      <c r="L243" s="30">
        <v>8827.0499999999993</v>
      </c>
      <c r="M243" s="30">
        <v>581.5</v>
      </c>
      <c r="N243" s="30">
        <v>471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29">
        <v>1287.25</v>
      </c>
      <c r="Y243" s="29">
        <v>3005.11</v>
      </c>
      <c r="Z243" s="29">
        <v>5587.19</v>
      </c>
      <c r="AA243" s="30"/>
      <c r="AB243" s="30"/>
      <c r="AC243" s="30"/>
      <c r="AD243" s="31"/>
    </row>
    <row r="244" spans="1:30" x14ac:dyDescent="0.25">
      <c r="A244">
        <v>2024</v>
      </c>
      <c r="B244" s="22">
        <v>45551</v>
      </c>
      <c r="C244" s="22">
        <v>45565</v>
      </c>
      <c r="D244" t="s">
        <v>286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265</v>
      </c>
      <c r="K244" s="29">
        <v>9879.5499999999993</v>
      </c>
      <c r="L244" s="30">
        <v>8827.0499999999993</v>
      </c>
      <c r="M244" s="30">
        <v>581.5</v>
      </c>
      <c r="N244" s="30">
        <v>471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29">
        <v>1287.25</v>
      </c>
      <c r="Y244" s="29">
        <v>1808.1100000000001</v>
      </c>
      <c r="Z244" s="29">
        <v>6784.19</v>
      </c>
      <c r="AA244" s="30"/>
      <c r="AB244" s="30"/>
      <c r="AC244" s="30"/>
      <c r="AD244" s="31"/>
    </row>
    <row r="245" spans="1:30" x14ac:dyDescent="0.25">
      <c r="A245">
        <v>2024</v>
      </c>
      <c r="B245" s="22">
        <v>45551</v>
      </c>
      <c r="C245" s="22">
        <v>45565</v>
      </c>
      <c r="D245" t="s">
        <v>286</v>
      </c>
      <c r="E245">
        <v>14</v>
      </c>
      <c r="F245" t="s">
        <v>178</v>
      </c>
      <c r="G245" t="s">
        <v>178</v>
      </c>
      <c r="H245" t="s">
        <v>258</v>
      </c>
      <c r="I245" t="s">
        <v>269</v>
      </c>
      <c r="J245" t="s">
        <v>266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29">
        <v>1287.25</v>
      </c>
      <c r="Y245" s="29">
        <v>1015.11</v>
      </c>
      <c r="Z245" s="29">
        <v>7577.19</v>
      </c>
      <c r="AA245" s="30"/>
      <c r="AB245" s="30"/>
      <c r="AC245" s="30"/>
      <c r="AD245" s="31"/>
    </row>
    <row r="246" spans="1:30" x14ac:dyDescent="0.25">
      <c r="A246">
        <v>2024</v>
      </c>
      <c r="B246" s="22">
        <v>45551</v>
      </c>
      <c r="C246" s="22">
        <v>45565</v>
      </c>
      <c r="D246" t="s">
        <v>286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4973.88</v>
      </c>
      <c r="Q246" s="30">
        <v>8120.95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29">
        <v>566.46</v>
      </c>
      <c r="Y246" s="29">
        <f>982.73+71.85+987.95</f>
        <v>2042.53</v>
      </c>
      <c r="Z246" s="29">
        <v>10485.84</v>
      </c>
      <c r="AA246" s="30"/>
      <c r="AB246" s="30"/>
      <c r="AC246" s="30"/>
      <c r="AD246" s="31"/>
    </row>
    <row r="247" spans="1:30" x14ac:dyDescent="0.25">
      <c r="A247">
        <v>2024</v>
      </c>
      <c r="B247" s="22">
        <v>45551</v>
      </c>
      <c r="C247" s="22">
        <v>45565</v>
      </c>
      <c r="D247" t="s">
        <v>286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265</v>
      </c>
      <c r="K247" s="29">
        <v>9879.5499999999993</v>
      </c>
      <c r="L247" s="30">
        <v>8827.0499999999993</v>
      </c>
      <c r="M247" s="30">
        <v>581.5</v>
      </c>
      <c r="N247" s="30">
        <v>471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29">
        <v>1287.25</v>
      </c>
      <c r="Y247" s="29">
        <v>2563.11</v>
      </c>
      <c r="Z247" s="29">
        <v>6029.19</v>
      </c>
      <c r="AA247" s="30"/>
      <c r="AB247" s="30"/>
      <c r="AC247" s="30"/>
      <c r="AD247" s="31"/>
    </row>
    <row r="248" spans="1:30" x14ac:dyDescent="0.25">
      <c r="A248">
        <v>2024</v>
      </c>
      <c r="B248" s="22">
        <v>45551</v>
      </c>
      <c r="C248" s="22">
        <v>45565</v>
      </c>
      <c r="D248" t="s">
        <v>286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266</v>
      </c>
      <c r="K248" s="29">
        <v>9879.5499999999993</v>
      </c>
      <c r="L248" s="30">
        <v>8827.0499999999993</v>
      </c>
      <c r="M248" s="30">
        <v>581.5</v>
      </c>
      <c r="N248" s="30">
        <v>471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29">
        <v>1287.25</v>
      </c>
      <c r="Y248" s="29">
        <v>2176.11</v>
      </c>
      <c r="Z248" s="29">
        <v>6416.19</v>
      </c>
      <c r="AA248" s="30"/>
      <c r="AB248" s="30"/>
      <c r="AC248" s="30"/>
      <c r="AD248" s="31"/>
    </row>
    <row r="249" spans="1:30" x14ac:dyDescent="0.25">
      <c r="A249">
        <v>2024</v>
      </c>
      <c r="B249" s="22">
        <v>45551</v>
      </c>
      <c r="C249" s="22">
        <v>45565</v>
      </c>
      <c r="D249" t="s">
        <v>286</v>
      </c>
      <c r="E249">
        <v>18</v>
      </c>
      <c r="F249" t="s">
        <v>221</v>
      </c>
      <c r="G249" t="s">
        <v>221</v>
      </c>
      <c r="H249" t="s">
        <v>259</v>
      </c>
      <c r="I249" t="s">
        <v>97</v>
      </c>
      <c r="J249" t="s">
        <v>265</v>
      </c>
      <c r="K249" s="29">
        <v>16143.05</v>
      </c>
      <c r="L249" s="30">
        <v>14857.05</v>
      </c>
      <c r="M249" s="30">
        <v>732.5</v>
      </c>
      <c r="N249" s="30">
        <v>553.5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29">
        <v>2640.91</v>
      </c>
      <c r="Y249" s="29">
        <v>10875.01</v>
      </c>
      <c r="Z249" s="29">
        <v>2627.13</v>
      </c>
      <c r="AA249" s="30"/>
      <c r="AB249" s="30"/>
      <c r="AC249" s="30"/>
      <c r="AD249" s="31"/>
    </row>
    <row r="250" spans="1:30" x14ac:dyDescent="0.25">
      <c r="A250">
        <v>2024</v>
      </c>
      <c r="B250" s="22">
        <v>45551</v>
      </c>
      <c r="C250" s="22">
        <v>45565</v>
      </c>
      <c r="D250" t="s">
        <v>286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266</v>
      </c>
      <c r="K250" s="29">
        <v>9879.5499999999993</v>
      </c>
      <c r="L250" s="30">
        <v>8827.0499999999993</v>
      </c>
      <c r="M250" s="30">
        <v>581.5</v>
      </c>
      <c r="N250" s="30">
        <v>471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29">
        <v>1287.25</v>
      </c>
      <c r="Y250" s="29">
        <v>1015.11</v>
      </c>
      <c r="Z250" s="29">
        <v>7577.19</v>
      </c>
      <c r="AA250" s="30"/>
      <c r="AB250" s="30"/>
      <c r="AC250" s="30"/>
      <c r="AD250" s="31"/>
    </row>
    <row r="251" spans="1:30" x14ac:dyDescent="0.25">
      <c r="A251">
        <v>2024</v>
      </c>
      <c r="B251" s="22">
        <v>45551</v>
      </c>
      <c r="C251" s="22">
        <v>45565</v>
      </c>
      <c r="D251" t="s">
        <v>286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8891.5499999999993</v>
      </c>
      <c r="L251" s="30">
        <v>7944.3</v>
      </c>
      <c r="M251" s="30">
        <v>523.35</v>
      </c>
      <c r="N251" s="30">
        <v>423.9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29">
        <v>1076.21</v>
      </c>
      <c r="Y251" s="29">
        <v>2852.11</v>
      </c>
      <c r="Z251" s="29">
        <v>4963.2299999999996</v>
      </c>
      <c r="AA251" s="30"/>
      <c r="AB251" s="30"/>
      <c r="AC251" s="30"/>
      <c r="AD251" s="31"/>
    </row>
    <row r="252" spans="1:30" x14ac:dyDescent="0.25">
      <c r="A252">
        <v>2024</v>
      </c>
      <c r="B252" s="22">
        <v>45551</v>
      </c>
      <c r="C252" s="22">
        <v>45565</v>
      </c>
      <c r="D252" t="s">
        <v>286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29">
        <v>1287.25</v>
      </c>
      <c r="Y252" s="29">
        <v>5182.32</v>
      </c>
      <c r="Z252" s="29">
        <v>3409.98</v>
      </c>
      <c r="AA252" s="30"/>
      <c r="AB252" s="30"/>
      <c r="AC252" s="30"/>
      <c r="AD252" s="31"/>
    </row>
    <row r="253" spans="1:30" x14ac:dyDescent="0.25">
      <c r="A253">
        <v>2024</v>
      </c>
      <c r="B253" s="22">
        <v>45551</v>
      </c>
      <c r="C253" s="22">
        <v>45565</v>
      </c>
      <c r="D253" t="s">
        <v>286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266</v>
      </c>
      <c r="K253" s="29">
        <v>9879.5499999999993</v>
      </c>
      <c r="L253" s="30">
        <v>8827.0499999999993</v>
      </c>
      <c r="M253" s="30">
        <v>581.5</v>
      </c>
      <c r="N253" s="30">
        <v>471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29">
        <v>1287.25</v>
      </c>
      <c r="Y253" s="29">
        <v>2810.11</v>
      </c>
      <c r="Z253" s="29">
        <v>5782.19</v>
      </c>
      <c r="AA253" s="30"/>
      <c r="AB253" s="30"/>
      <c r="AC253" s="30"/>
      <c r="AD253" s="31"/>
    </row>
    <row r="254" spans="1:30" x14ac:dyDescent="0.25">
      <c r="A254">
        <v>2024</v>
      </c>
      <c r="B254" s="22">
        <v>45551</v>
      </c>
      <c r="C254" s="22">
        <v>45565</v>
      </c>
      <c r="D254" t="s">
        <v>286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265</v>
      </c>
      <c r="K254" s="29">
        <v>9879.5499999999993</v>
      </c>
      <c r="L254" s="30">
        <v>8827.0499999999993</v>
      </c>
      <c r="M254" s="30">
        <v>581.5</v>
      </c>
      <c r="N254" s="30">
        <v>471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29">
        <v>1287.25</v>
      </c>
      <c r="Y254" s="29">
        <v>3515.11</v>
      </c>
      <c r="Z254" s="29">
        <v>5077.1899999999996</v>
      </c>
      <c r="AA254" s="30"/>
      <c r="AB254" s="30"/>
      <c r="AC254" s="30"/>
      <c r="AD254" s="31"/>
    </row>
    <row r="255" spans="1:30" x14ac:dyDescent="0.25">
      <c r="A255">
        <v>2024</v>
      </c>
      <c r="B255" s="22">
        <v>45551</v>
      </c>
      <c r="C255" s="22">
        <v>45565</v>
      </c>
      <c r="D255" t="s">
        <v>286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265</v>
      </c>
      <c r="K255" s="29">
        <v>9879.5499999999993</v>
      </c>
      <c r="L255" s="30">
        <v>8827.0499999999993</v>
      </c>
      <c r="M255" s="30">
        <v>581.5</v>
      </c>
      <c r="N255" s="30">
        <v>471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29">
        <v>1287.25</v>
      </c>
      <c r="Y255" s="29">
        <v>2335.11</v>
      </c>
      <c r="Z255" s="29">
        <v>6257.19</v>
      </c>
      <c r="AA255" s="30"/>
      <c r="AB255" s="30"/>
      <c r="AC255" s="30"/>
      <c r="AD255" s="31"/>
    </row>
    <row r="256" spans="1:30" x14ac:dyDescent="0.25">
      <c r="A256">
        <v>2024</v>
      </c>
      <c r="B256" s="22">
        <v>45551</v>
      </c>
      <c r="C256" s="22">
        <v>45565</v>
      </c>
      <c r="D256" t="s">
        <v>286</v>
      </c>
      <c r="E256">
        <v>17</v>
      </c>
      <c r="F256" t="s">
        <v>222</v>
      </c>
      <c r="G256" t="s">
        <v>222</v>
      </c>
      <c r="H256" t="s">
        <v>262</v>
      </c>
      <c r="I256" t="s">
        <v>148</v>
      </c>
      <c r="J256" t="s">
        <v>266</v>
      </c>
      <c r="K256" s="29">
        <v>14036.1</v>
      </c>
      <c r="L256" s="30">
        <v>12864.6</v>
      </c>
      <c r="M256" s="30">
        <v>643</v>
      </c>
      <c r="N256" s="30">
        <v>528.5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29">
        <v>2175.09</v>
      </c>
      <c r="Y256" s="29">
        <v>1479.42</v>
      </c>
      <c r="Z256" s="29">
        <v>10381.59</v>
      </c>
      <c r="AA256" s="30"/>
      <c r="AB256" s="30"/>
      <c r="AC256" s="30"/>
      <c r="AD256" s="31"/>
    </row>
    <row r="257" spans="1:30" x14ac:dyDescent="0.25">
      <c r="A257">
        <v>2024</v>
      </c>
      <c r="B257" s="22">
        <v>45551</v>
      </c>
      <c r="C257" s="22">
        <v>45565</v>
      </c>
      <c r="D257" t="s">
        <v>286</v>
      </c>
      <c r="E257">
        <v>18</v>
      </c>
      <c r="F257" t="s">
        <v>223</v>
      </c>
      <c r="G257" t="s">
        <v>223</v>
      </c>
      <c r="H257" t="s">
        <v>259</v>
      </c>
      <c r="I257" t="s">
        <v>149</v>
      </c>
      <c r="J257" t="s">
        <v>265</v>
      </c>
      <c r="K257" s="29">
        <v>16143.05</v>
      </c>
      <c r="L257" s="30">
        <v>14857.05</v>
      </c>
      <c r="M257" s="30">
        <v>732.5</v>
      </c>
      <c r="N257" s="30">
        <v>553.5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29">
        <v>2640.91</v>
      </c>
      <c r="Y257" s="29">
        <v>1708.56</v>
      </c>
      <c r="Z257" s="29">
        <v>11793.58</v>
      </c>
      <c r="AA257" s="30"/>
      <c r="AB257" s="30"/>
      <c r="AC257" s="30"/>
      <c r="AD257" s="31"/>
    </row>
    <row r="258" spans="1:30" x14ac:dyDescent="0.25">
      <c r="A258">
        <v>2024</v>
      </c>
      <c r="B258" s="22">
        <v>45551</v>
      </c>
      <c r="C258" s="22">
        <v>45565</v>
      </c>
      <c r="D258" t="s">
        <v>286</v>
      </c>
      <c r="E258">
        <v>18</v>
      </c>
      <c r="F258" t="s">
        <v>223</v>
      </c>
      <c r="G258" t="s">
        <v>223</v>
      </c>
      <c r="H258" t="s">
        <v>259</v>
      </c>
      <c r="I258" t="s">
        <v>98</v>
      </c>
      <c r="J258" t="s">
        <v>266</v>
      </c>
      <c r="K258" s="29">
        <v>14036.1</v>
      </c>
      <c r="L258" s="30">
        <v>12864.6</v>
      </c>
      <c r="M258" s="30">
        <v>643</v>
      </c>
      <c r="N258" s="30">
        <v>528.5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29">
        <v>2175.09</v>
      </c>
      <c r="Y258" s="29">
        <v>8262.42</v>
      </c>
      <c r="Z258" s="29">
        <v>3598.59</v>
      </c>
      <c r="AA258" s="30"/>
      <c r="AB258" s="30"/>
      <c r="AC258" s="30"/>
      <c r="AD258" s="31"/>
    </row>
    <row r="259" spans="1:30" x14ac:dyDescent="0.25">
      <c r="A259">
        <v>2024</v>
      </c>
      <c r="B259" s="22">
        <v>45551</v>
      </c>
      <c r="C259" s="22">
        <v>45565</v>
      </c>
      <c r="D259" t="s">
        <v>286</v>
      </c>
      <c r="E259">
        <v>17</v>
      </c>
      <c r="F259" t="s">
        <v>225</v>
      </c>
      <c r="G259" t="s">
        <v>225</v>
      </c>
      <c r="H259" t="s">
        <v>259</v>
      </c>
      <c r="I259" t="s">
        <v>99</v>
      </c>
      <c r="J259" t="s">
        <v>265</v>
      </c>
      <c r="K259" s="29">
        <v>14036.1</v>
      </c>
      <c r="L259" s="30">
        <v>12864.6</v>
      </c>
      <c r="M259" s="30">
        <v>643</v>
      </c>
      <c r="N259" s="30">
        <v>528.5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29">
        <v>2175.09</v>
      </c>
      <c r="Y259" s="29">
        <v>1479.42</v>
      </c>
      <c r="Z259" s="29">
        <v>10381.59</v>
      </c>
      <c r="AA259" s="30"/>
      <c r="AB259" s="30"/>
      <c r="AC259" s="30"/>
      <c r="AD259" s="31"/>
    </row>
    <row r="260" spans="1:30" x14ac:dyDescent="0.25">
      <c r="A260">
        <v>2024</v>
      </c>
      <c r="B260" s="22">
        <v>45551</v>
      </c>
      <c r="C260" s="22">
        <v>45565</v>
      </c>
      <c r="D260" t="s">
        <v>286</v>
      </c>
      <c r="E260">
        <v>4</v>
      </c>
      <c r="F260" t="s">
        <v>219</v>
      </c>
      <c r="G260" t="s">
        <v>219</v>
      </c>
      <c r="H260" t="s">
        <v>262</v>
      </c>
      <c r="I260" t="s">
        <v>100</v>
      </c>
      <c r="J260" t="s">
        <v>265</v>
      </c>
      <c r="K260" s="29">
        <v>8394.0499999999993</v>
      </c>
      <c r="L260" s="30">
        <v>7522.05</v>
      </c>
      <c r="M260" s="30">
        <v>461</v>
      </c>
      <c r="N260" s="30">
        <v>411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29">
        <v>969.94</v>
      </c>
      <c r="Y260" s="29">
        <v>1366.24</v>
      </c>
      <c r="Z260" s="29">
        <v>6057.87</v>
      </c>
      <c r="AA260" s="30"/>
      <c r="AB260" s="30"/>
      <c r="AC260" s="30"/>
      <c r="AD260" s="31"/>
    </row>
    <row r="261" spans="1:30" x14ac:dyDescent="0.25">
      <c r="A261">
        <v>2024</v>
      </c>
      <c r="B261" s="22">
        <v>45551</v>
      </c>
      <c r="C261" s="22">
        <v>45565</v>
      </c>
      <c r="D261" t="s">
        <v>286</v>
      </c>
      <c r="E261">
        <v>18</v>
      </c>
      <c r="F261" t="s">
        <v>227</v>
      </c>
      <c r="G261" t="s">
        <v>227</v>
      </c>
      <c r="H261" t="s">
        <v>259</v>
      </c>
      <c r="I261" t="s">
        <v>102</v>
      </c>
      <c r="J261" t="s">
        <v>265</v>
      </c>
      <c r="K261" s="29">
        <v>16143.05</v>
      </c>
      <c r="L261" s="30">
        <v>14857.05</v>
      </c>
      <c r="M261" s="30">
        <v>732.5</v>
      </c>
      <c r="N261" s="30">
        <v>553.5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29">
        <v>2640.91</v>
      </c>
      <c r="Y261" s="29">
        <v>6308.0599999999995</v>
      </c>
      <c r="Z261" s="29">
        <v>7194.08</v>
      </c>
      <c r="AA261" s="30"/>
      <c r="AB261" s="30"/>
      <c r="AC261" s="30"/>
      <c r="AD261" s="31"/>
    </row>
    <row r="262" spans="1:30" x14ac:dyDescent="0.25">
      <c r="A262">
        <v>2024</v>
      </c>
      <c r="B262" s="22">
        <v>45551</v>
      </c>
      <c r="C262" s="22">
        <v>45565</v>
      </c>
      <c r="D262" t="s">
        <v>286</v>
      </c>
      <c r="E262">
        <v>14</v>
      </c>
      <c r="F262" t="s">
        <v>183</v>
      </c>
      <c r="G262" t="s">
        <v>183</v>
      </c>
      <c r="H262" t="s">
        <v>275</v>
      </c>
      <c r="I262" t="s">
        <v>269</v>
      </c>
      <c r="J262" t="s">
        <v>266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29">
        <v>1287.25</v>
      </c>
      <c r="Y262" s="29">
        <v>2617.11</v>
      </c>
      <c r="Z262" s="29">
        <v>5975.19</v>
      </c>
      <c r="AA262" s="30"/>
      <c r="AB262" s="30"/>
      <c r="AC262" s="30"/>
      <c r="AD262" s="31"/>
    </row>
    <row r="263" spans="1:30" x14ac:dyDescent="0.25">
      <c r="A263">
        <v>2024</v>
      </c>
      <c r="B263" s="22">
        <v>45551</v>
      </c>
      <c r="C263" s="22">
        <v>45565</v>
      </c>
      <c r="D263" t="s">
        <v>286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266</v>
      </c>
      <c r="K263" s="29">
        <v>9879.5499999999993</v>
      </c>
      <c r="L263" s="30">
        <v>8827.0499999999993</v>
      </c>
      <c r="M263" s="30">
        <v>581.5</v>
      </c>
      <c r="N263" s="30">
        <v>471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29">
        <v>1287.25</v>
      </c>
      <c r="Y263" s="29">
        <v>2176.11</v>
      </c>
      <c r="Z263" s="29">
        <v>6416.19</v>
      </c>
      <c r="AA263" s="30"/>
      <c r="AB263" s="30"/>
      <c r="AC263" s="30"/>
      <c r="AD263" s="31"/>
    </row>
    <row r="264" spans="1:30" x14ac:dyDescent="0.25">
      <c r="A264">
        <v>2024</v>
      </c>
      <c r="B264" s="22">
        <v>45551</v>
      </c>
      <c r="C264" s="22">
        <v>45565</v>
      </c>
      <c r="D264" t="s">
        <v>286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266</v>
      </c>
      <c r="K264" s="29">
        <v>9879.5499999999993</v>
      </c>
      <c r="L264" s="30">
        <v>8827.0499999999993</v>
      </c>
      <c r="M264" s="30">
        <v>581.5</v>
      </c>
      <c r="N264" s="30">
        <v>471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29">
        <v>1287.25</v>
      </c>
      <c r="Y264" s="29">
        <v>1015.11</v>
      </c>
      <c r="Z264" s="29">
        <v>7577.19</v>
      </c>
      <c r="AA264" s="30"/>
      <c r="AB264" s="30"/>
      <c r="AC264" s="30"/>
      <c r="AD264" s="31"/>
    </row>
    <row r="265" spans="1:30" x14ac:dyDescent="0.25">
      <c r="A265">
        <v>2024</v>
      </c>
      <c r="B265" s="22">
        <v>45551</v>
      </c>
      <c r="C265" s="22">
        <v>45565</v>
      </c>
      <c r="D265" t="s">
        <v>286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266</v>
      </c>
      <c r="K265" s="29">
        <v>9879.5499999999993</v>
      </c>
      <c r="L265" s="30">
        <v>8827.0499999999993</v>
      </c>
      <c r="M265" s="30">
        <v>581.5</v>
      </c>
      <c r="N265" s="30">
        <v>471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29">
        <v>1287.25</v>
      </c>
      <c r="Y265" s="29">
        <v>1015.11</v>
      </c>
      <c r="Z265" s="29">
        <v>7577.19</v>
      </c>
      <c r="AA265" s="30"/>
      <c r="AB265" s="30"/>
      <c r="AC265" s="30"/>
      <c r="AD265" s="31"/>
    </row>
    <row r="266" spans="1:30" x14ac:dyDescent="0.25">
      <c r="A266">
        <v>2024</v>
      </c>
      <c r="B266" s="22">
        <v>45551</v>
      </c>
      <c r="C266" s="22">
        <v>45565</v>
      </c>
      <c r="D266" t="s">
        <v>286</v>
      </c>
      <c r="E266">
        <v>14</v>
      </c>
      <c r="F266" t="s">
        <v>183</v>
      </c>
      <c r="G266" t="s">
        <v>183</v>
      </c>
      <c r="H266" t="s">
        <v>275</v>
      </c>
      <c r="I266" t="s">
        <v>269</v>
      </c>
      <c r="J266" t="s">
        <v>265</v>
      </c>
      <c r="K266" s="29">
        <v>9879.5499999999993</v>
      </c>
      <c r="L266" s="30">
        <v>8827.0499999999993</v>
      </c>
      <c r="M266" s="30">
        <v>581.5</v>
      </c>
      <c r="N266" s="30">
        <v>471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29">
        <v>1287.25</v>
      </c>
      <c r="Y266" s="29">
        <v>1015.11</v>
      </c>
      <c r="Z266" s="29">
        <v>7577.19</v>
      </c>
      <c r="AA266" s="30"/>
      <c r="AB266" s="30"/>
      <c r="AC266" s="30"/>
      <c r="AD266" s="31"/>
    </row>
    <row r="267" spans="1:30" x14ac:dyDescent="0.25">
      <c r="A267">
        <v>2024</v>
      </c>
      <c r="B267" s="22">
        <v>45551</v>
      </c>
      <c r="C267" s="22">
        <v>45565</v>
      </c>
      <c r="D267" t="s">
        <v>286</v>
      </c>
      <c r="E267">
        <v>14</v>
      </c>
      <c r="F267" t="s">
        <v>178</v>
      </c>
      <c r="G267" t="s">
        <v>178</v>
      </c>
      <c r="H267" t="s">
        <v>258</v>
      </c>
      <c r="I267" t="s">
        <v>269</v>
      </c>
      <c r="J267" t="s">
        <v>265</v>
      </c>
      <c r="K267" s="29">
        <v>8891.5499999999993</v>
      </c>
      <c r="L267" s="30">
        <v>7944.3</v>
      </c>
      <c r="M267" s="30">
        <v>523.35</v>
      </c>
      <c r="N267" s="30">
        <v>423.9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29">
        <v>1076.21</v>
      </c>
      <c r="Y267" s="29">
        <v>2697.11</v>
      </c>
      <c r="Z267" s="29">
        <v>5118.2299999999996</v>
      </c>
      <c r="AA267" s="30"/>
      <c r="AB267" s="30"/>
      <c r="AC267" s="30"/>
      <c r="AD267" s="31"/>
    </row>
    <row r="268" spans="1:30" x14ac:dyDescent="0.25">
      <c r="A268">
        <v>2024</v>
      </c>
      <c r="B268" s="22">
        <v>45551</v>
      </c>
      <c r="C268" s="22">
        <v>45565</v>
      </c>
      <c r="D268" t="s">
        <v>286</v>
      </c>
      <c r="E268">
        <v>17</v>
      </c>
      <c r="F268" t="s">
        <v>228</v>
      </c>
      <c r="G268" t="s">
        <v>228</v>
      </c>
      <c r="H268" t="s">
        <v>259</v>
      </c>
      <c r="I268" t="s">
        <v>103</v>
      </c>
      <c r="J268" t="s">
        <v>265</v>
      </c>
      <c r="K268" s="29">
        <v>14036.1</v>
      </c>
      <c r="L268" s="30">
        <v>12864.6</v>
      </c>
      <c r="M268" s="30">
        <v>643</v>
      </c>
      <c r="N268" s="30">
        <v>528.5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29">
        <v>2175.09</v>
      </c>
      <c r="Y268" s="29">
        <v>1479.42</v>
      </c>
      <c r="Z268" s="29">
        <v>10381.59</v>
      </c>
      <c r="AA268" s="30"/>
      <c r="AB268" s="30"/>
      <c r="AC268" s="30"/>
      <c r="AD268" s="31"/>
    </row>
    <row r="269" spans="1:30" x14ac:dyDescent="0.25">
      <c r="A269">
        <v>2024</v>
      </c>
      <c r="B269" s="22">
        <v>45551</v>
      </c>
      <c r="C269" s="22">
        <v>45565</v>
      </c>
      <c r="D269" t="s">
        <v>286</v>
      </c>
      <c r="E269">
        <v>7</v>
      </c>
      <c r="F269" t="s">
        <v>198</v>
      </c>
      <c r="G269" t="s">
        <v>198</v>
      </c>
      <c r="H269" t="s">
        <v>262</v>
      </c>
      <c r="I269" t="s">
        <v>105</v>
      </c>
      <c r="J269" t="s">
        <v>266</v>
      </c>
      <c r="K269" s="29">
        <v>9158.1</v>
      </c>
      <c r="L269" s="30">
        <v>8150.1</v>
      </c>
      <c r="M269" s="30">
        <v>523</v>
      </c>
      <c r="N269" s="30">
        <v>485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29">
        <v>1133.1500000000001</v>
      </c>
      <c r="Y269" s="29">
        <v>2219.25</v>
      </c>
      <c r="Z269" s="29">
        <v>5805.7</v>
      </c>
      <c r="AA269" s="30"/>
      <c r="AB269" s="30"/>
      <c r="AC269" s="30"/>
      <c r="AD269" s="31"/>
    </row>
    <row r="270" spans="1:30" x14ac:dyDescent="0.25">
      <c r="A270">
        <v>2024</v>
      </c>
      <c r="B270" s="22">
        <v>45551</v>
      </c>
      <c r="C270" s="22">
        <v>45565</v>
      </c>
      <c r="D270" t="s">
        <v>286</v>
      </c>
      <c r="E270">
        <v>17</v>
      </c>
      <c r="F270" t="s">
        <v>230</v>
      </c>
      <c r="G270" t="s">
        <v>230</v>
      </c>
      <c r="H270" t="s">
        <v>264</v>
      </c>
      <c r="I270" t="s">
        <v>106</v>
      </c>
      <c r="J270" t="s">
        <v>265</v>
      </c>
      <c r="K270" s="29">
        <v>14036.25</v>
      </c>
      <c r="L270" s="30">
        <v>12864.75</v>
      </c>
      <c r="M270" s="30">
        <v>643</v>
      </c>
      <c r="N270" s="30">
        <v>528.5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29">
        <v>2175.12</v>
      </c>
      <c r="Y270" s="29">
        <v>1479.42</v>
      </c>
      <c r="Z270" s="29">
        <v>10381.709999999999</v>
      </c>
      <c r="AA270" s="30"/>
      <c r="AB270" s="30"/>
      <c r="AC270" s="30"/>
      <c r="AD270" s="31"/>
    </row>
    <row r="271" spans="1:30" x14ac:dyDescent="0.25">
      <c r="A271">
        <v>2024</v>
      </c>
      <c r="B271" s="22">
        <v>45551</v>
      </c>
      <c r="C271" s="22">
        <v>45565</v>
      </c>
      <c r="D271" t="s">
        <v>286</v>
      </c>
      <c r="E271">
        <v>14</v>
      </c>
      <c r="F271" t="s">
        <v>178</v>
      </c>
      <c r="G271" t="s">
        <v>178</v>
      </c>
      <c r="H271" t="s">
        <v>258</v>
      </c>
      <c r="I271" t="s">
        <v>269</v>
      </c>
      <c r="J271" t="s">
        <v>266</v>
      </c>
      <c r="K271" s="29">
        <v>9879.5499999999993</v>
      </c>
      <c r="L271" s="30">
        <v>8827.0499999999993</v>
      </c>
      <c r="M271" s="30">
        <v>581.5</v>
      </c>
      <c r="N271" s="30">
        <v>471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29">
        <v>1287.25</v>
      </c>
      <c r="Y271" s="29">
        <v>2302.11</v>
      </c>
      <c r="Z271" s="29">
        <v>6290.19</v>
      </c>
      <c r="AA271" s="30"/>
      <c r="AB271" s="30"/>
      <c r="AC271" s="30"/>
      <c r="AD271" s="31"/>
    </row>
    <row r="272" spans="1:30" x14ac:dyDescent="0.25">
      <c r="A272">
        <v>2024</v>
      </c>
      <c r="B272" s="22">
        <v>45551</v>
      </c>
      <c r="C272" s="22">
        <v>45565</v>
      </c>
      <c r="D272" t="s">
        <v>286</v>
      </c>
      <c r="E272">
        <v>17</v>
      </c>
      <c r="F272" t="s">
        <v>231</v>
      </c>
      <c r="G272" t="s">
        <v>231</v>
      </c>
      <c r="H272" t="s">
        <v>257</v>
      </c>
      <c r="I272" t="s">
        <v>108</v>
      </c>
      <c r="J272" t="s">
        <v>266</v>
      </c>
      <c r="K272" s="29">
        <v>14036.25</v>
      </c>
      <c r="L272" s="30">
        <v>12864.75</v>
      </c>
      <c r="M272" s="30">
        <v>643</v>
      </c>
      <c r="N272" s="30">
        <v>528.5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29">
        <v>2175.12</v>
      </c>
      <c r="Y272" s="29">
        <v>1479.42</v>
      </c>
      <c r="Z272" s="29">
        <v>10381.709999999999</v>
      </c>
      <c r="AA272" s="30"/>
      <c r="AB272" s="30"/>
      <c r="AC272" s="30"/>
      <c r="AD272" s="31"/>
    </row>
    <row r="273" spans="1:30" x14ac:dyDescent="0.25">
      <c r="A273">
        <v>2024</v>
      </c>
      <c r="B273" s="22">
        <v>45551</v>
      </c>
      <c r="C273" s="22">
        <v>45565</v>
      </c>
      <c r="D273" t="s">
        <v>286</v>
      </c>
      <c r="E273">
        <v>14</v>
      </c>
      <c r="F273" t="s">
        <v>178</v>
      </c>
      <c r="G273" t="s">
        <v>178</v>
      </c>
      <c r="H273" t="s">
        <v>258</v>
      </c>
      <c r="I273" t="s">
        <v>269</v>
      </c>
      <c r="J273" t="s">
        <v>266</v>
      </c>
      <c r="K273" s="29">
        <v>9879.5499999999993</v>
      </c>
      <c r="L273" s="30">
        <v>8827.0499999999993</v>
      </c>
      <c r="M273" s="30">
        <v>581.5</v>
      </c>
      <c r="N273" s="30">
        <v>471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29">
        <v>1287.25</v>
      </c>
      <c r="Y273" s="29">
        <v>5131.1099999999997</v>
      </c>
      <c r="Z273" s="29">
        <v>3461.19</v>
      </c>
      <c r="AA273" s="30"/>
      <c r="AB273" s="30"/>
      <c r="AC273" s="30"/>
      <c r="AD273" s="31"/>
    </row>
    <row r="274" spans="1:30" x14ac:dyDescent="0.25">
      <c r="A274">
        <v>2024</v>
      </c>
      <c r="B274" s="22">
        <v>45551</v>
      </c>
      <c r="C274" s="22">
        <v>45565</v>
      </c>
      <c r="D274" t="s">
        <v>286</v>
      </c>
      <c r="E274">
        <v>14</v>
      </c>
      <c r="F274" t="s">
        <v>178</v>
      </c>
      <c r="G274" t="s">
        <v>178</v>
      </c>
      <c r="H274" t="s">
        <v>258</v>
      </c>
      <c r="I274" t="s">
        <v>269</v>
      </c>
      <c r="J274" t="s">
        <v>265</v>
      </c>
      <c r="K274" s="29">
        <v>8891.5499999999993</v>
      </c>
      <c r="L274" s="30">
        <v>7944.3</v>
      </c>
      <c r="M274" s="30">
        <v>523.35</v>
      </c>
      <c r="N274" s="30">
        <v>423.9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29">
        <v>1076.21</v>
      </c>
      <c r="Y274" s="29">
        <v>2592.3000000000002</v>
      </c>
      <c r="Z274" s="29">
        <v>5223.04</v>
      </c>
      <c r="AA274" s="30"/>
      <c r="AB274" s="30"/>
      <c r="AC274" s="30"/>
      <c r="AD274" s="31"/>
    </row>
    <row r="275" spans="1:30" x14ac:dyDescent="0.25">
      <c r="A275">
        <v>2024</v>
      </c>
      <c r="B275" s="22">
        <v>45551</v>
      </c>
      <c r="C275" s="22">
        <v>45565</v>
      </c>
      <c r="D275" t="s">
        <v>286</v>
      </c>
      <c r="E275">
        <v>14</v>
      </c>
      <c r="F275" t="s">
        <v>178</v>
      </c>
      <c r="G275" t="s">
        <v>178</v>
      </c>
      <c r="H275" t="s">
        <v>258</v>
      </c>
      <c r="I275" t="s">
        <v>269</v>
      </c>
      <c r="J275" t="s">
        <v>265</v>
      </c>
      <c r="K275" s="29">
        <v>9879.5499999999993</v>
      </c>
      <c r="L275" s="30">
        <v>8827.0499999999993</v>
      </c>
      <c r="M275" s="30">
        <v>581.5</v>
      </c>
      <c r="N275" s="30">
        <v>471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29">
        <v>1287.25</v>
      </c>
      <c r="Y275" s="29">
        <v>2697.11</v>
      </c>
      <c r="Z275" s="29">
        <v>5895.19</v>
      </c>
      <c r="AA275" s="30"/>
      <c r="AB275" s="30"/>
      <c r="AC275" s="30"/>
      <c r="AD275" s="31"/>
    </row>
    <row r="276" spans="1:30" x14ac:dyDescent="0.25">
      <c r="A276">
        <v>2024</v>
      </c>
      <c r="B276" s="22">
        <v>45551</v>
      </c>
      <c r="C276" s="22">
        <v>45565</v>
      </c>
      <c r="D276" t="s">
        <v>286</v>
      </c>
      <c r="E276">
        <v>18</v>
      </c>
      <c r="F276" t="s">
        <v>300</v>
      </c>
      <c r="G276" t="s">
        <v>300</v>
      </c>
      <c r="H276" t="s">
        <v>262</v>
      </c>
      <c r="I276" t="s">
        <v>299</v>
      </c>
      <c r="J276" t="s">
        <v>266</v>
      </c>
      <c r="K276" s="29">
        <v>16143.05</v>
      </c>
      <c r="L276" s="30">
        <v>14857.05</v>
      </c>
      <c r="M276" s="30">
        <v>732.5</v>
      </c>
      <c r="N276" s="30">
        <v>553.5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29">
        <v>2640.91</v>
      </c>
      <c r="Y276" s="29">
        <v>3090.1</v>
      </c>
      <c r="Z276" s="29">
        <v>10412.040000000001</v>
      </c>
      <c r="AA276" s="30"/>
      <c r="AB276" s="30"/>
      <c r="AC276" s="30"/>
      <c r="AD276" s="31"/>
    </row>
    <row r="277" spans="1:30" x14ac:dyDescent="0.25">
      <c r="A277">
        <v>2024</v>
      </c>
      <c r="B277" s="22">
        <v>45551</v>
      </c>
      <c r="C277" s="22">
        <v>45565</v>
      </c>
      <c r="D277" t="s">
        <v>286</v>
      </c>
      <c r="E277">
        <v>9</v>
      </c>
      <c r="F277" t="s">
        <v>190</v>
      </c>
      <c r="G277" t="s">
        <v>190</v>
      </c>
      <c r="H277" t="s">
        <v>261</v>
      </c>
      <c r="I277" t="s">
        <v>109</v>
      </c>
      <c r="J277" t="s">
        <v>266</v>
      </c>
      <c r="K277" s="29">
        <v>9824.5</v>
      </c>
      <c r="L277" s="30">
        <v>8785.5</v>
      </c>
      <c r="M277" s="30">
        <v>538.5</v>
      </c>
      <c r="N277" s="30">
        <v>500.5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29">
        <v>1275.49</v>
      </c>
      <c r="Y277" s="29">
        <v>1010.33</v>
      </c>
      <c r="Z277" s="29">
        <v>7538.68</v>
      </c>
      <c r="AA277" s="30"/>
      <c r="AB277" s="30"/>
      <c r="AC277" s="30"/>
      <c r="AD277" s="31"/>
    </row>
    <row r="278" spans="1:30" x14ac:dyDescent="0.25">
      <c r="A278">
        <v>2024</v>
      </c>
      <c r="B278" s="22">
        <v>45551</v>
      </c>
      <c r="C278" s="22">
        <v>45565</v>
      </c>
      <c r="D278" t="s">
        <v>286</v>
      </c>
      <c r="E278">
        <v>9</v>
      </c>
      <c r="F278" t="s">
        <v>190</v>
      </c>
      <c r="G278" t="s">
        <v>190</v>
      </c>
      <c r="H278" t="s">
        <v>261</v>
      </c>
      <c r="I278" t="s">
        <v>110</v>
      </c>
      <c r="J278" t="s">
        <v>265</v>
      </c>
      <c r="K278" s="29">
        <v>9824.5</v>
      </c>
      <c r="L278" s="30">
        <v>8785.5</v>
      </c>
      <c r="M278" s="30">
        <v>538.5</v>
      </c>
      <c r="N278" s="30">
        <v>500.5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29">
        <v>1275.49</v>
      </c>
      <c r="Y278" s="29">
        <v>2518.33</v>
      </c>
      <c r="Z278" s="29">
        <v>6030.68</v>
      </c>
      <c r="AA278" s="30"/>
      <c r="AB278" s="30"/>
      <c r="AC278" s="30"/>
      <c r="AD278" s="31"/>
    </row>
    <row r="279" spans="1:30" x14ac:dyDescent="0.25">
      <c r="A279">
        <v>2024</v>
      </c>
      <c r="B279" s="22">
        <v>45551</v>
      </c>
      <c r="C279" s="22">
        <v>45565</v>
      </c>
      <c r="D279" t="s">
        <v>286</v>
      </c>
      <c r="E279">
        <v>13</v>
      </c>
      <c r="F279" t="s">
        <v>215</v>
      </c>
      <c r="G279" t="s">
        <v>215</v>
      </c>
      <c r="H279" t="s">
        <v>261</v>
      </c>
      <c r="I279" t="s">
        <v>112</v>
      </c>
      <c r="J279" t="s">
        <v>266</v>
      </c>
      <c r="K279" s="29">
        <v>11031.55</v>
      </c>
      <c r="L279" s="30">
        <v>9886.0499999999993</v>
      </c>
      <c r="M279" s="30">
        <v>624</v>
      </c>
      <c r="N279" s="30">
        <v>521.5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29">
        <v>1533.31</v>
      </c>
      <c r="Y279" s="29">
        <v>2139.7400000000002</v>
      </c>
      <c r="Z279" s="29">
        <v>7358.5</v>
      </c>
      <c r="AA279" s="30"/>
      <c r="AB279" s="30"/>
      <c r="AC279" s="30"/>
      <c r="AD279" s="31"/>
    </row>
    <row r="280" spans="1:30" x14ac:dyDescent="0.25">
      <c r="A280">
        <v>2024</v>
      </c>
      <c r="B280" s="22">
        <v>45551</v>
      </c>
      <c r="C280" s="22">
        <v>45565</v>
      </c>
      <c r="D280" t="s">
        <v>286</v>
      </c>
      <c r="E280">
        <v>6</v>
      </c>
      <c r="F280" t="s">
        <v>210</v>
      </c>
      <c r="G280" t="s">
        <v>210</v>
      </c>
      <c r="H280" t="s">
        <v>261</v>
      </c>
      <c r="I280" t="s">
        <v>113</v>
      </c>
      <c r="J280" t="s">
        <v>266</v>
      </c>
      <c r="K280" s="29">
        <v>8865.5499999999993</v>
      </c>
      <c r="L280" s="30">
        <v>7870.05</v>
      </c>
      <c r="M280" s="30">
        <v>517.5</v>
      </c>
      <c r="N280" s="30">
        <v>478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29">
        <v>1070.6600000000001</v>
      </c>
      <c r="Y280" s="29">
        <v>4228.03</v>
      </c>
      <c r="Z280" s="29">
        <v>3566.86</v>
      </c>
      <c r="AA280" s="30"/>
      <c r="AB280" s="30"/>
      <c r="AC280" s="30"/>
      <c r="AD280" s="31"/>
    </row>
    <row r="281" spans="1:30" x14ac:dyDescent="0.25">
      <c r="A281">
        <v>2024</v>
      </c>
      <c r="B281" s="22">
        <v>45551</v>
      </c>
      <c r="C281" s="22">
        <v>45565</v>
      </c>
      <c r="D281" t="s">
        <v>286</v>
      </c>
      <c r="E281">
        <v>6</v>
      </c>
      <c r="F281" t="s">
        <v>210</v>
      </c>
      <c r="G281" t="s">
        <v>210</v>
      </c>
      <c r="H281" t="s">
        <v>261</v>
      </c>
      <c r="I281" t="s">
        <v>114</v>
      </c>
      <c r="J281" t="s">
        <v>266</v>
      </c>
      <c r="K281" s="29">
        <v>8865.5499999999993</v>
      </c>
      <c r="L281" s="30">
        <v>7870.05</v>
      </c>
      <c r="M281" s="30">
        <v>517.5</v>
      </c>
      <c r="N281" s="30">
        <v>478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29">
        <v>1070.6600000000001</v>
      </c>
      <c r="Y281" s="29">
        <v>905.05</v>
      </c>
      <c r="Z281" s="29">
        <v>6889.84</v>
      </c>
      <c r="AA281" s="30"/>
      <c r="AB281" s="30"/>
      <c r="AC281" s="30"/>
      <c r="AD281" s="31"/>
    </row>
    <row r="282" spans="1:30" x14ac:dyDescent="0.25">
      <c r="A282">
        <v>2024</v>
      </c>
      <c r="B282" s="22">
        <v>45551</v>
      </c>
      <c r="C282" s="22">
        <v>45565</v>
      </c>
      <c r="D282" t="s">
        <v>286</v>
      </c>
      <c r="E282">
        <v>6</v>
      </c>
      <c r="F282" t="s">
        <v>210</v>
      </c>
      <c r="G282" t="s">
        <v>210</v>
      </c>
      <c r="H282" t="s">
        <v>261</v>
      </c>
      <c r="I282" t="s">
        <v>115</v>
      </c>
      <c r="J282" t="s">
        <v>265</v>
      </c>
      <c r="K282" s="29">
        <v>8865.5499999999993</v>
      </c>
      <c r="L282" s="30">
        <v>7870.05</v>
      </c>
      <c r="M282" s="30">
        <v>517.5</v>
      </c>
      <c r="N282" s="30">
        <v>478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29">
        <v>1070.6600000000001</v>
      </c>
      <c r="Y282" s="29">
        <v>905.05</v>
      </c>
      <c r="Z282" s="29">
        <v>6889.84</v>
      </c>
      <c r="AA282" s="30"/>
      <c r="AB282" s="30"/>
      <c r="AC282" s="30"/>
      <c r="AD282" s="31"/>
    </row>
    <row r="283" spans="1:30" x14ac:dyDescent="0.25">
      <c r="A283">
        <v>2024</v>
      </c>
      <c r="B283" s="22">
        <v>45551</v>
      </c>
      <c r="C283" s="22">
        <v>45565</v>
      </c>
      <c r="D283" t="s">
        <v>286</v>
      </c>
      <c r="E283">
        <v>3</v>
      </c>
      <c r="F283" t="s">
        <v>234</v>
      </c>
      <c r="G283" t="s">
        <v>234</v>
      </c>
      <c r="H283" t="s">
        <v>262</v>
      </c>
      <c r="I283" t="s">
        <v>116</v>
      </c>
      <c r="J283" t="s">
        <v>265</v>
      </c>
      <c r="K283" s="29">
        <v>8173.05</v>
      </c>
      <c r="L283" s="30">
        <v>7315.05</v>
      </c>
      <c r="M283" s="30">
        <v>454</v>
      </c>
      <c r="N283" s="30">
        <v>404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29">
        <v>922.74</v>
      </c>
      <c r="Y283" s="29">
        <v>841.23</v>
      </c>
      <c r="Z283" s="29">
        <v>6409.08</v>
      </c>
      <c r="AA283" s="30"/>
      <c r="AB283" s="30"/>
      <c r="AC283" s="30"/>
      <c r="AD283" s="31"/>
    </row>
    <row r="284" spans="1:30" x14ac:dyDescent="0.25">
      <c r="A284">
        <v>2024</v>
      </c>
      <c r="B284" s="22">
        <v>45551</v>
      </c>
      <c r="C284" s="22">
        <v>45565</v>
      </c>
      <c r="D284" t="s">
        <v>286</v>
      </c>
      <c r="E284">
        <v>18</v>
      </c>
      <c r="F284" t="s">
        <v>235</v>
      </c>
      <c r="G284" t="s">
        <v>235</v>
      </c>
      <c r="H284" t="s">
        <v>261</v>
      </c>
      <c r="I284" t="s">
        <v>117</v>
      </c>
      <c r="J284" t="s">
        <v>266</v>
      </c>
      <c r="K284" s="29">
        <v>16143.05</v>
      </c>
      <c r="L284" s="30">
        <v>14857.05</v>
      </c>
      <c r="M284" s="30">
        <v>732.5</v>
      </c>
      <c r="N284" s="30">
        <v>553.5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29">
        <v>2640.91</v>
      </c>
      <c r="Y284" s="29">
        <v>1708.56</v>
      </c>
      <c r="Z284" s="29">
        <v>11793.58</v>
      </c>
      <c r="AA284" s="30"/>
      <c r="AB284" s="30"/>
      <c r="AC284" s="30"/>
      <c r="AD284" s="31"/>
    </row>
    <row r="285" spans="1:30" x14ac:dyDescent="0.25">
      <c r="A285">
        <v>2024</v>
      </c>
      <c r="B285" s="22">
        <v>45551</v>
      </c>
      <c r="C285" s="22">
        <v>45565</v>
      </c>
      <c r="D285" t="s">
        <v>286</v>
      </c>
      <c r="E285">
        <v>6</v>
      </c>
      <c r="F285" t="s">
        <v>236</v>
      </c>
      <c r="G285" t="s">
        <v>236</v>
      </c>
      <c r="H285" t="s">
        <v>264</v>
      </c>
      <c r="I285" t="s">
        <v>118</v>
      </c>
      <c r="J285" t="s">
        <v>266</v>
      </c>
      <c r="K285" s="29">
        <v>8865.5499999999993</v>
      </c>
      <c r="L285" s="30">
        <v>7870.05</v>
      </c>
      <c r="M285" s="30">
        <v>517.5</v>
      </c>
      <c r="N285" s="30">
        <v>478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29">
        <v>1070.6600000000001</v>
      </c>
      <c r="Y285" s="29">
        <v>1469.05</v>
      </c>
      <c r="Z285" s="29">
        <v>6325.84</v>
      </c>
      <c r="AA285" s="30"/>
      <c r="AB285" s="30"/>
      <c r="AC285" s="30"/>
      <c r="AD285" s="31"/>
    </row>
    <row r="286" spans="1:30" x14ac:dyDescent="0.25">
      <c r="A286">
        <v>2024</v>
      </c>
      <c r="B286" s="22">
        <v>45551</v>
      </c>
      <c r="C286" s="22">
        <v>45565</v>
      </c>
      <c r="D286" t="s">
        <v>286</v>
      </c>
      <c r="E286">
        <v>17</v>
      </c>
      <c r="F286" t="s">
        <v>272</v>
      </c>
      <c r="G286" t="s">
        <v>272</v>
      </c>
      <c r="H286" t="s">
        <v>264</v>
      </c>
      <c r="I286" t="s">
        <v>119</v>
      </c>
      <c r="J286" t="s">
        <v>265</v>
      </c>
      <c r="K286" s="29">
        <v>14036.1</v>
      </c>
      <c r="L286" s="30">
        <v>12864.6</v>
      </c>
      <c r="M286" s="30">
        <v>643</v>
      </c>
      <c r="N286" s="30">
        <v>528.5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29">
        <v>2175.09</v>
      </c>
      <c r="Y286" s="29">
        <v>1479.42</v>
      </c>
      <c r="Z286" s="29">
        <v>10381.59</v>
      </c>
      <c r="AA286" s="30"/>
      <c r="AB286" s="30"/>
      <c r="AC286" s="30"/>
      <c r="AD286" s="31"/>
    </row>
    <row r="287" spans="1:30" x14ac:dyDescent="0.25">
      <c r="A287">
        <v>2024</v>
      </c>
      <c r="B287" s="22">
        <v>45551</v>
      </c>
      <c r="C287" s="22">
        <v>45565</v>
      </c>
      <c r="D287" t="s">
        <v>286</v>
      </c>
      <c r="E287">
        <v>15</v>
      </c>
      <c r="F287" t="s">
        <v>237</v>
      </c>
      <c r="G287" t="s">
        <v>237</v>
      </c>
      <c r="H287" t="s">
        <v>264</v>
      </c>
      <c r="I287" t="s">
        <v>120</v>
      </c>
      <c r="J287" t="s">
        <v>266</v>
      </c>
      <c r="K287" s="29">
        <v>11955</v>
      </c>
      <c r="L287" s="30">
        <v>10744.5</v>
      </c>
      <c r="M287" s="30">
        <v>663</v>
      </c>
      <c r="N287" s="30">
        <v>547.5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29">
        <v>1730.56</v>
      </c>
      <c r="Y287" s="29">
        <v>1235.6199999999999</v>
      </c>
      <c r="Z287" s="29">
        <v>8988.82</v>
      </c>
      <c r="AA287" s="30"/>
      <c r="AB287" s="30"/>
      <c r="AC287" s="30"/>
      <c r="AD287" s="31"/>
    </row>
    <row r="288" spans="1:30" x14ac:dyDescent="0.25">
      <c r="A288">
        <v>2024</v>
      </c>
      <c r="B288" s="22">
        <v>45551</v>
      </c>
      <c r="C288" s="22">
        <v>45565</v>
      </c>
      <c r="D288" t="s">
        <v>286</v>
      </c>
      <c r="E288">
        <v>15</v>
      </c>
      <c r="F288" t="s">
        <v>237</v>
      </c>
      <c r="G288" t="s">
        <v>237</v>
      </c>
      <c r="H288" t="s">
        <v>264</v>
      </c>
      <c r="I288" t="s">
        <v>121</v>
      </c>
      <c r="J288" t="s">
        <v>265</v>
      </c>
      <c r="K288" s="29">
        <v>11955</v>
      </c>
      <c r="L288" s="30">
        <v>10744.5</v>
      </c>
      <c r="M288" s="30">
        <v>663</v>
      </c>
      <c r="N288" s="30">
        <v>547.5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29">
        <v>1730.56</v>
      </c>
      <c r="Y288" s="29">
        <v>1235.6199999999999</v>
      </c>
      <c r="Z288" s="29">
        <v>8988.82</v>
      </c>
      <c r="AA288" s="30"/>
      <c r="AB288" s="30"/>
      <c r="AC288" s="30"/>
      <c r="AD288" s="31"/>
    </row>
    <row r="289" spans="1:30" x14ac:dyDescent="0.25">
      <c r="A289">
        <v>2024</v>
      </c>
      <c r="B289" s="22">
        <v>45551</v>
      </c>
      <c r="C289" s="22">
        <v>45565</v>
      </c>
      <c r="D289" t="s">
        <v>286</v>
      </c>
      <c r="E289">
        <v>13</v>
      </c>
      <c r="F289" t="s">
        <v>238</v>
      </c>
      <c r="G289" t="s">
        <v>238</v>
      </c>
      <c r="H289" t="s">
        <v>264</v>
      </c>
      <c r="I289" t="s">
        <v>122</v>
      </c>
      <c r="J289" t="s">
        <v>265</v>
      </c>
      <c r="K289" s="29">
        <v>11031.55</v>
      </c>
      <c r="L289" s="30">
        <v>9886.0499999999993</v>
      </c>
      <c r="M289" s="30">
        <v>624</v>
      </c>
      <c r="N289" s="30">
        <v>521.5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29">
        <v>1533.31</v>
      </c>
      <c r="Y289" s="29">
        <v>1136.8900000000001</v>
      </c>
      <c r="Z289" s="29">
        <v>8361.35</v>
      </c>
      <c r="AA289" s="30"/>
      <c r="AB289" s="30"/>
      <c r="AC289" s="30"/>
      <c r="AD289" s="31"/>
    </row>
    <row r="290" spans="1:30" x14ac:dyDescent="0.25">
      <c r="A290">
        <v>2024</v>
      </c>
      <c r="B290" s="22">
        <v>45551</v>
      </c>
      <c r="C290" s="22">
        <v>45565</v>
      </c>
      <c r="D290" t="s">
        <v>286</v>
      </c>
      <c r="E290">
        <v>13</v>
      </c>
      <c r="F290" t="s">
        <v>215</v>
      </c>
      <c r="G290" t="s">
        <v>215</v>
      </c>
      <c r="H290" t="s">
        <v>257</v>
      </c>
      <c r="I290" t="s">
        <v>123</v>
      </c>
      <c r="J290" t="s">
        <v>266</v>
      </c>
      <c r="K290" s="29">
        <v>11031.55</v>
      </c>
      <c r="L290" s="30">
        <v>9886.0499999999993</v>
      </c>
      <c r="M290" s="30">
        <v>624</v>
      </c>
      <c r="N290" s="30">
        <v>521.5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29">
        <v>1533.31</v>
      </c>
      <c r="Y290" s="29">
        <v>2511.8900000000003</v>
      </c>
      <c r="Z290" s="29">
        <v>6986.35</v>
      </c>
      <c r="AA290" s="30"/>
      <c r="AB290" s="30"/>
      <c r="AC290" s="30"/>
      <c r="AD290" s="31"/>
    </row>
    <row r="291" spans="1:30" x14ac:dyDescent="0.25">
      <c r="A291">
        <v>2024</v>
      </c>
      <c r="B291" s="22">
        <v>45551</v>
      </c>
      <c r="C291" s="22">
        <v>45565</v>
      </c>
      <c r="D291" t="s">
        <v>286</v>
      </c>
      <c r="E291">
        <v>13</v>
      </c>
      <c r="F291" t="s">
        <v>215</v>
      </c>
      <c r="G291" t="s">
        <v>215</v>
      </c>
      <c r="H291" t="s">
        <v>257</v>
      </c>
      <c r="I291" t="s">
        <v>124</v>
      </c>
      <c r="J291" t="s">
        <v>266</v>
      </c>
      <c r="K291" s="29">
        <v>11031.55</v>
      </c>
      <c r="L291" s="30">
        <v>9886.0499999999993</v>
      </c>
      <c r="M291" s="30">
        <v>624</v>
      </c>
      <c r="N291" s="30">
        <v>521.5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29">
        <v>1533.31</v>
      </c>
      <c r="Y291" s="29">
        <v>1136.8900000000001</v>
      </c>
      <c r="Z291" s="29">
        <v>8361.35</v>
      </c>
      <c r="AA291" s="30"/>
      <c r="AB291" s="30"/>
      <c r="AC291" s="30"/>
      <c r="AD291" s="31"/>
    </row>
    <row r="292" spans="1:30" x14ac:dyDescent="0.25">
      <c r="A292">
        <v>2024</v>
      </c>
      <c r="B292" s="22">
        <v>45551</v>
      </c>
      <c r="C292" s="22">
        <v>45565</v>
      </c>
      <c r="D292" t="s">
        <v>286</v>
      </c>
      <c r="E292">
        <v>1</v>
      </c>
      <c r="F292" t="s">
        <v>193</v>
      </c>
      <c r="G292" t="s">
        <v>193</v>
      </c>
      <c r="H292" t="s">
        <v>262</v>
      </c>
      <c r="I292" t="s">
        <v>125</v>
      </c>
      <c r="J292" t="s">
        <v>266</v>
      </c>
      <c r="K292" s="29">
        <v>7698.5</v>
      </c>
      <c r="L292" s="30">
        <v>6886.5</v>
      </c>
      <c r="M292" s="30">
        <v>418.5</v>
      </c>
      <c r="N292" s="30">
        <v>393.5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29">
        <v>821.37</v>
      </c>
      <c r="Y292" s="29">
        <v>2103.9499999999998</v>
      </c>
      <c r="Z292" s="29">
        <v>4773.18</v>
      </c>
      <c r="AA292" s="30"/>
      <c r="AB292" s="30"/>
      <c r="AC292" s="30"/>
      <c r="AD292" s="31"/>
    </row>
    <row r="293" spans="1:30" x14ac:dyDescent="0.25">
      <c r="A293">
        <v>2024</v>
      </c>
      <c r="B293" s="22">
        <v>45551</v>
      </c>
      <c r="C293" s="22">
        <v>45565</v>
      </c>
      <c r="D293" t="s">
        <v>286</v>
      </c>
      <c r="E293">
        <v>9</v>
      </c>
      <c r="F293" t="s">
        <v>190</v>
      </c>
      <c r="G293" t="s">
        <v>190</v>
      </c>
      <c r="H293" t="s">
        <v>262</v>
      </c>
      <c r="I293" t="s">
        <v>126</v>
      </c>
      <c r="J293" t="s">
        <v>267</v>
      </c>
      <c r="K293" s="29">
        <v>9824.5</v>
      </c>
      <c r="L293" s="30">
        <v>8785.5</v>
      </c>
      <c r="M293" s="30">
        <v>538.5</v>
      </c>
      <c r="N293" s="30">
        <v>500.5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29">
        <v>1275.49</v>
      </c>
      <c r="Y293" s="29">
        <v>1010.33</v>
      </c>
      <c r="Z293" s="29">
        <v>7538.68</v>
      </c>
      <c r="AA293" s="30"/>
      <c r="AB293" s="30"/>
      <c r="AC293" s="30"/>
      <c r="AD293" s="31"/>
    </row>
    <row r="294" spans="1:30" x14ac:dyDescent="0.25">
      <c r="A294">
        <v>2024</v>
      </c>
      <c r="B294" s="22">
        <v>45551</v>
      </c>
      <c r="C294" s="22">
        <v>45565</v>
      </c>
      <c r="D294" t="s">
        <v>286</v>
      </c>
      <c r="E294">
        <v>16</v>
      </c>
      <c r="F294" t="s">
        <v>239</v>
      </c>
      <c r="G294" t="s">
        <v>239</v>
      </c>
      <c r="H294" t="s">
        <v>261</v>
      </c>
      <c r="I294" t="s">
        <v>127</v>
      </c>
      <c r="J294" t="s">
        <v>265</v>
      </c>
      <c r="K294" s="29">
        <v>12539.05</v>
      </c>
      <c r="L294" s="30">
        <v>11416.05</v>
      </c>
      <c r="M294" s="30">
        <v>623.5</v>
      </c>
      <c r="N294" s="30">
        <v>499.5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29">
        <v>1855.32</v>
      </c>
      <c r="Y294" s="29">
        <v>1312.84</v>
      </c>
      <c r="Z294" s="29">
        <v>9370.89</v>
      </c>
      <c r="AA294" s="30"/>
      <c r="AB294" s="30"/>
      <c r="AC294" s="30"/>
      <c r="AD294" s="31"/>
    </row>
    <row r="295" spans="1:30" x14ac:dyDescent="0.25">
      <c r="A295">
        <v>2024</v>
      </c>
      <c r="B295" s="22">
        <v>45551</v>
      </c>
      <c r="C295" s="22">
        <v>45565</v>
      </c>
      <c r="D295" t="s">
        <v>286</v>
      </c>
      <c r="E295">
        <v>3</v>
      </c>
      <c r="F295" t="s">
        <v>234</v>
      </c>
      <c r="G295" t="s">
        <v>234</v>
      </c>
      <c r="H295" t="s">
        <v>262</v>
      </c>
      <c r="I295" t="s">
        <v>128</v>
      </c>
      <c r="J295" t="s">
        <v>265</v>
      </c>
      <c r="K295" s="29">
        <v>8173.05</v>
      </c>
      <c r="L295" s="30">
        <v>7315.05</v>
      </c>
      <c r="M295" s="30">
        <v>454</v>
      </c>
      <c r="N295" s="30">
        <v>404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29">
        <v>922.74</v>
      </c>
      <c r="Y295" s="29">
        <v>1992.23</v>
      </c>
      <c r="Z295" s="29">
        <v>5258.08</v>
      </c>
      <c r="AA295" s="30"/>
      <c r="AB295" s="30"/>
      <c r="AC295" s="30"/>
      <c r="AD295" s="31"/>
    </row>
    <row r="296" spans="1:30" x14ac:dyDescent="0.25">
      <c r="A296">
        <v>2024</v>
      </c>
      <c r="B296" s="22">
        <v>45551</v>
      </c>
      <c r="C296" s="22">
        <v>45565</v>
      </c>
      <c r="D296" t="s">
        <v>286</v>
      </c>
      <c r="E296">
        <v>15</v>
      </c>
      <c r="F296" t="s">
        <v>241</v>
      </c>
      <c r="G296" t="s">
        <v>241</v>
      </c>
      <c r="H296" t="s">
        <v>262</v>
      </c>
      <c r="I296" t="s">
        <v>129</v>
      </c>
      <c r="J296" t="s">
        <v>265</v>
      </c>
      <c r="K296" s="29">
        <v>11955</v>
      </c>
      <c r="L296" s="30">
        <v>10744.5</v>
      </c>
      <c r="M296" s="30">
        <v>663</v>
      </c>
      <c r="N296" s="30">
        <v>547.5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29">
        <v>1730.56</v>
      </c>
      <c r="Y296" s="29">
        <v>1235.6199999999999</v>
      </c>
      <c r="Z296" s="29">
        <v>8988.82</v>
      </c>
      <c r="AA296" s="30"/>
      <c r="AB296" s="30"/>
      <c r="AC296" s="30"/>
      <c r="AD296" s="31"/>
    </row>
    <row r="297" spans="1:30" x14ac:dyDescent="0.25">
      <c r="A297">
        <v>2024</v>
      </c>
      <c r="B297" s="22">
        <v>45551</v>
      </c>
      <c r="C297" s="22">
        <v>45565</v>
      </c>
      <c r="D297" t="s">
        <v>286</v>
      </c>
      <c r="E297">
        <v>9</v>
      </c>
      <c r="F297" t="s">
        <v>190</v>
      </c>
      <c r="G297" t="s">
        <v>190</v>
      </c>
      <c r="H297" t="s">
        <v>262</v>
      </c>
      <c r="I297" t="s">
        <v>130</v>
      </c>
      <c r="J297" t="s">
        <v>266</v>
      </c>
      <c r="K297" s="29">
        <v>9824.5</v>
      </c>
      <c r="L297" s="30">
        <v>8785.5</v>
      </c>
      <c r="M297" s="30">
        <v>538.5</v>
      </c>
      <c r="N297" s="30">
        <v>500.5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29">
        <v>1275.49</v>
      </c>
      <c r="Y297" s="29">
        <v>2266.33</v>
      </c>
      <c r="Z297" s="29">
        <v>6282.68</v>
      </c>
      <c r="AA297" s="30"/>
      <c r="AB297" s="30"/>
      <c r="AC297" s="30"/>
      <c r="AD297" s="31"/>
    </row>
    <row r="298" spans="1:30" x14ac:dyDescent="0.25">
      <c r="A298">
        <v>2024</v>
      </c>
      <c r="B298" s="22">
        <v>45551</v>
      </c>
      <c r="C298" s="22">
        <v>45565</v>
      </c>
      <c r="D298" t="s">
        <v>286</v>
      </c>
      <c r="E298">
        <v>1</v>
      </c>
      <c r="F298" t="s">
        <v>193</v>
      </c>
      <c r="G298" t="s">
        <v>193</v>
      </c>
      <c r="H298" t="s">
        <v>262</v>
      </c>
      <c r="I298" t="s">
        <v>132</v>
      </c>
      <c r="J298" t="s">
        <v>266</v>
      </c>
      <c r="K298" s="29">
        <v>7698.5</v>
      </c>
      <c r="L298" s="30">
        <v>6886.5</v>
      </c>
      <c r="M298" s="30">
        <v>418.5</v>
      </c>
      <c r="N298" s="30">
        <v>393.5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29">
        <v>821.37</v>
      </c>
      <c r="Y298" s="29">
        <v>1622.95</v>
      </c>
      <c r="Z298" s="29">
        <v>5254.18</v>
      </c>
      <c r="AA298" s="30"/>
      <c r="AB298" s="30"/>
      <c r="AC298" s="30"/>
      <c r="AD298" s="31"/>
    </row>
    <row r="299" spans="1:30" x14ac:dyDescent="0.25">
      <c r="A299">
        <v>2024</v>
      </c>
      <c r="B299" s="22">
        <v>45551</v>
      </c>
      <c r="C299" s="22">
        <v>45565</v>
      </c>
      <c r="D299" t="s">
        <v>286</v>
      </c>
      <c r="E299">
        <v>23</v>
      </c>
      <c r="F299" t="s">
        <v>212</v>
      </c>
      <c r="G299" t="s">
        <v>212</v>
      </c>
      <c r="H299" t="s">
        <v>262</v>
      </c>
      <c r="I299" t="s">
        <v>133</v>
      </c>
      <c r="J299" t="s">
        <v>266</v>
      </c>
      <c r="K299" s="29">
        <v>25195</v>
      </c>
      <c r="L299" s="30">
        <v>23547</v>
      </c>
      <c r="M299" s="30">
        <v>960</v>
      </c>
      <c r="N299" s="30">
        <v>688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29">
        <v>4828.3900000000003</v>
      </c>
      <c r="Y299" s="29">
        <v>6317.7199999999993</v>
      </c>
      <c r="Z299" s="29">
        <v>14048.89</v>
      </c>
      <c r="AA299" s="30"/>
      <c r="AB299" s="30"/>
      <c r="AC299" s="30"/>
      <c r="AD299" s="31"/>
    </row>
    <row r="300" spans="1:30" x14ac:dyDescent="0.25">
      <c r="A300">
        <v>2024</v>
      </c>
      <c r="B300" s="22">
        <v>45551</v>
      </c>
      <c r="C300" s="22">
        <v>45565</v>
      </c>
      <c r="D300" t="s">
        <v>286</v>
      </c>
      <c r="E300">
        <v>18</v>
      </c>
      <c r="F300" t="s">
        <v>243</v>
      </c>
      <c r="G300" t="s">
        <v>243</v>
      </c>
      <c r="H300" t="s">
        <v>262</v>
      </c>
      <c r="I300" t="s">
        <v>134</v>
      </c>
      <c r="J300" t="s">
        <v>266</v>
      </c>
      <c r="K300" s="29">
        <v>16143.05</v>
      </c>
      <c r="L300" s="30">
        <v>14857.05</v>
      </c>
      <c r="M300" s="30">
        <v>732.5</v>
      </c>
      <c r="N300" s="30">
        <v>553.5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29">
        <v>2640.91</v>
      </c>
      <c r="Y300" s="29">
        <v>1708.56</v>
      </c>
      <c r="Z300" s="29">
        <v>11793.58</v>
      </c>
      <c r="AA300" s="30"/>
      <c r="AB300" s="30"/>
      <c r="AC300" s="30"/>
      <c r="AD300" s="31"/>
    </row>
    <row r="301" spans="1:30" x14ac:dyDescent="0.25">
      <c r="A301">
        <v>2024</v>
      </c>
      <c r="B301" s="22">
        <v>45551</v>
      </c>
      <c r="C301" s="22">
        <v>45565</v>
      </c>
      <c r="D301" t="s">
        <v>286</v>
      </c>
      <c r="E301">
        <v>13</v>
      </c>
      <c r="F301" t="s">
        <v>215</v>
      </c>
      <c r="G301" t="s">
        <v>215</v>
      </c>
      <c r="H301" t="s">
        <v>262</v>
      </c>
      <c r="I301" t="s">
        <v>135</v>
      </c>
      <c r="J301" t="s">
        <v>266</v>
      </c>
      <c r="K301" s="29">
        <v>11031.55</v>
      </c>
      <c r="L301" s="30">
        <v>9886.0499999999993</v>
      </c>
      <c r="M301" s="30">
        <v>624</v>
      </c>
      <c r="N301" s="30">
        <v>521.5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29">
        <v>1533.31</v>
      </c>
      <c r="Y301" s="29">
        <v>1136.8900000000001</v>
      </c>
      <c r="Z301" s="29">
        <v>8361.35</v>
      </c>
      <c r="AA301" s="30"/>
      <c r="AB301" s="30"/>
      <c r="AC301" s="30"/>
      <c r="AD301" s="31"/>
    </row>
    <row r="302" spans="1:30" x14ac:dyDescent="0.25">
      <c r="A302">
        <v>2024</v>
      </c>
      <c r="B302" s="22">
        <v>45551</v>
      </c>
      <c r="C302" s="22">
        <v>45565</v>
      </c>
      <c r="D302" t="s">
        <v>286</v>
      </c>
      <c r="E302">
        <v>18</v>
      </c>
      <c r="F302" t="s">
        <v>244</v>
      </c>
      <c r="G302" t="s">
        <v>244</v>
      </c>
      <c r="H302" t="s">
        <v>262</v>
      </c>
      <c r="I302" t="s">
        <v>136</v>
      </c>
      <c r="J302" t="s">
        <v>266</v>
      </c>
      <c r="K302" s="29">
        <v>16143.05</v>
      </c>
      <c r="L302" s="30">
        <v>14857.05</v>
      </c>
      <c r="M302" s="30">
        <v>732.5</v>
      </c>
      <c r="N302" s="30">
        <v>553.5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29">
        <v>2640.91</v>
      </c>
      <c r="Y302" s="29">
        <v>1708.56</v>
      </c>
      <c r="Z302" s="29">
        <v>11793.58</v>
      </c>
      <c r="AA302" s="30"/>
      <c r="AB302" s="30"/>
      <c r="AC302" s="30"/>
      <c r="AD302" s="31"/>
    </row>
    <row r="303" spans="1:30" x14ac:dyDescent="0.25">
      <c r="A303">
        <v>2024</v>
      </c>
      <c r="B303" s="22">
        <v>45551</v>
      </c>
      <c r="C303" s="22">
        <v>45565</v>
      </c>
      <c r="D303" t="s">
        <v>286</v>
      </c>
      <c r="E303">
        <v>14</v>
      </c>
      <c r="F303" t="s">
        <v>245</v>
      </c>
      <c r="G303" t="s">
        <v>245</v>
      </c>
      <c r="H303" t="s">
        <v>262</v>
      </c>
      <c r="I303" t="s">
        <v>137</v>
      </c>
      <c r="J303" t="s">
        <v>266</v>
      </c>
      <c r="K303" s="29">
        <v>11484.55</v>
      </c>
      <c r="L303" s="30">
        <v>10312.049999999999</v>
      </c>
      <c r="M303" s="30">
        <v>641.5</v>
      </c>
      <c r="N303" s="30">
        <v>531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29">
        <v>1630.08</v>
      </c>
      <c r="Y303" s="29">
        <v>1868.88</v>
      </c>
      <c r="Z303" s="29">
        <v>7985.59</v>
      </c>
      <c r="AA303" s="30"/>
      <c r="AB303" s="30"/>
      <c r="AC303" s="30"/>
      <c r="AD303" s="31"/>
    </row>
    <row r="304" spans="1:30" x14ac:dyDescent="0.25">
      <c r="A304">
        <v>2024</v>
      </c>
      <c r="B304" s="22">
        <v>45551</v>
      </c>
      <c r="C304" s="22">
        <v>45565</v>
      </c>
      <c r="D304" t="s">
        <v>286</v>
      </c>
      <c r="E304">
        <v>13</v>
      </c>
      <c r="F304" t="s">
        <v>246</v>
      </c>
      <c r="G304" t="s">
        <v>246</v>
      </c>
      <c r="H304" t="s">
        <v>262</v>
      </c>
      <c r="I304" t="s">
        <v>138</v>
      </c>
      <c r="J304" t="s">
        <v>266</v>
      </c>
      <c r="K304" s="29">
        <v>11031.55</v>
      </c>
      <c r="L304" s="30">
        <v>9886.0499999999993</v>
      </c>
      <c r="M304" s="30">
        <v>624</v>
      </c>
      <c r="N304" s="30">
        <v>521.5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29">
        <v>1533.31</v>
      </c>
      <c r="Y304" s="29">
        <v>1136.8900000000001</v>
      </c>
      <c r="Z304" s="29">
        <v>8361.35</v>
      </c>
      <c r="AA304" s="30"/>
      <c r="AB304" s="30"/>
      <c r="AC304" s="30"/>
      <c r="AD304" s="31"/>
    </row>
    <row r="305" spans="1:30" x14ac:dyDescent="0.25">
      <c r="A305">
        <v>2024</v>
      </c>
      <c r="B305" s="22">
        <v>45551</v>
      </c>
      <c r="C305" s="22">
        <v>45565</v>
      </c>
      <c r="D305" t="s">
        <v>286</v>
      </c>
      <c r="E305">
        <v>14</v>
      </c>
      <c r="F305" t="s">
        <v>182</v>
      </c>
      <c r="G305" t="s">
        <v>182</v>
      </c>
      <c r="H305" t="s">
        <v>261</v>
      </c>
      <c r="I305" t="s">
        <v>139</v>
      </c>
      <c r="J305" t="s">
        <v>265</v>
      </c>
      <c r="K305" s="29">
        <v>11484.55</v>
      </c>
      <c r="L305" s="30">
        <v>10312.049999999999</v>
      </c>
      <c r="M305" s="30">
        <v>641.5</v>
      </c>
      <c r="N305" s="30">
        <v>531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29">
        <v>1630.08</v>
      </c>
      <c r="Y305" s="29">
        <v>1185.8800000000001</v>
      </c>
      <c r="Z305" s="29">
        <v>8668.59</v>
      </c>
      <c r="AA305" s="30"/>
      <c r="AB305" s="30"/>
      <c r="AC305" s="30"/>
      <c r="AD305" s="31"/>
    </row>
    <row r="306" spans="1:30" x14ac:dyDescent="0.25">
      <c r="A306">
        <v>2024</v>
      </c>
      <c r="B306" s="22">
        <v>45551</v>
      </c>
      <c r="C306" s="22">
        <v>45565</v>
      </c>
      <c r="D306" t="s">
        <v>286</v>
      </c>
      <c r="E306">
        <v>5</v>
      </c>
      <c r="F306" t="s">
        <v>187</v>
      </c>
      <c r="G306" t="s">
        <v>187</v>
      </c>
      <c r="H306" t="s">
        <v>259</v>
      </c>
      <c r="I306" t="s">
        <v>150</v>
      </c>
      <c r="J306" t="s">
        <v>266</v>
      </c>
      <c r="K306" s="29">
        <v>8496.5</v>
      </c>
      <c r="L306" s="30">
        <v>7611</v>
      </c>
      <c r="M306" s="30">
        <v>467.5</v>
      </c>
      <c r="N306" s="30">
        <v>418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29">
        <v>991.83</v>
      </c>
      <c r="Y306" s="29">
        <v>3029.26</v>
      </c>
      <c r="Z306" s="29">
        <v>4475.41</v>
      </c>
      <c r="AA306" s="30"/>
      <c r="AB306" s="30"/>
      <c r="AC306" s="30"/>
      <c r="AD306" s="31"/>
    </row>
    <row r="307" spans="1:30" x14ac:dyDescent="0.25">
      <c r="A307">
        <v>2024</v>
      </c>
      <c r="B307" s="22">
        <v>45551</v>
      </c>
      <c r="C307" s="22">
        <v>45565</v>
      </c>
      <c r="D307" t="s">
        <v>286</v>
      </c>
      <c r="E307">
        <v>17</v>
      </c>
      <c r="F307" t="s">
        <v>247</v>
      </c>
      <c r="G307" t="s">
        <v>247</v>
      </c>
      <c r="H307" t="s">
        <v>262</v>
      </c>
      <c r="I307" t="s">
        <v>140</v>
      </c>
      <c r="J307" t="s">
        <v>265</v>
      </c>
      <c r="K307" s="29">
        <v>14036.1</v>
      </c>
      <c r="L307" s="30">
        <v>12864.6</v>
      </c>
      <c r="M307" s="30">
        <v>643</v>
      </c>
      <c r="N307" s="30">
        <v>528.5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29">
        <v>2175.09</v>
      </c>
      <c r="Y307" s="29">
        <v>3317.42</v>
      </c>
      <c r="Z307" s="29">
        <v>8543.59</v>
      </c>
      <c r="AA307" s="30"/>
      <c r="AB307" s="30"/>
      <c r="AC307" s="30"/>
      <c r="AD307" s="31"/>
    </row>
    <row r="308" spans="1:30" x14ac:dyDescent="0.25">
      <c r="A308">
        <v>2024</v>
      </c>
      <c r="B308" s="22">
        <v>45551</v>
      </c>
      <c r="C308" s="22">
        <v>45565</v>
      </c>
      <c r="D308" t="s">
        <v>286</v>
      </c>
      <c r="E308">
        <v>4</v>
      </c>
      <c r="F308" t="s">
        <v>248</v>
      </c>
      <c r="G308" t="s">
        <v>248</v>
      </c>
      <c r="H308" t="s">
        <v>261</v>
      </c>
      <c r="I308" t="s">
        <v>141</v>
      </c>
      <c r="J308" t="s">
        <v>266</v>
      </c>
      <c r="K308" s="29">
        <v>8394.0499999999993</v>
      </c>
      <c r="L308" s="30">
        <v>7522.05</v>
      </c>
      <c r="M308" s="30">
        <v>461</v>
      </c>
      <c r="N308" s="30">
        <v>411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29">
        <v>969.94</v>
      </c>
      <c r="Y308" s="29">
        <v>865.03</v>
      </c>
      <c r="Z308" s="29">
        <v>6559.08</v>
      </c>
      <c r="AA308" s="30"/>
      <c r="AB308" s="30"/>
      <c r="AC308" s="30"/>
      <c r="AD308" s="31"/>
    </row>
    <row r="309" spans="1:30" x14ac:dyDescent="0.25">
      <c r="A309">
        <v>2024</v>
      </c>
      <c r="B309" s="22">
        <v>45551</v>
      </c>
      <c r="C309" s="22">
        <v>45565</v>
      </c>
      <c r="D309" t="s">
        <v>286</v>
      </c>
      <c r="E309">
        <v>13</v>
      </c>
      <c r="F309" t="s">
        <v>249</v>
      </c>
      <c r="G309" t="s">
        <v>249</v>
      </c>
      <c r="H309" t="s">
        <v>264</v>
      </c>
      <c r="I309" t="s">
        <v>142</v>
      </c>
      <c r="J309" t="s">
        <v>266</v>
      </c>
      <c r="K309" s="29">
        <v>11031.55</v>
      </c>
      <c r="L309" s="30">
        <v>9886.0499999999993</v>
      </c>
      <c r="M309" s="30">
        <v>624</v>
      </c>
      <c r="N309" s="30">
        <v>521.5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29">
        <v>1533.31</v>
      </c>
      <c r="Y309" s="29">
        <v>1136.8900000000001</v>
      </c>
      <c r="Z309" s="29">
        <v>8361.35</v>
      </c>
      <c r="AA309" s="30"/>
      <c r="AB309" s="30"/>
      <c r="AC309" s="30"/>
      <c r="AD309" s="31"/>
    </row>
    <row r="310" spans="1:30" x14ac:dyDescent="0.25">
      <c r="A310">
        <v>2024</v>
      </c>
      <c r="B310" s="22">
        <v>45551</v>
      </c>
      <c r="C310" s="22">
        <v>45565</v>
      </c>
      <c r="D310" t="s">
        <v>286</v>
      </c>
      <c r="E310">
        <v>12</v>
      </c>
      <c r="F310" t="s">
        <v>250</v>
      </c>
      <c r="G310" t="s">
        <v>250</v>
      </c>
      <c r="H310" t="s">
        <v>264</v>
      </c>
      <c r="I310" t="s">
        <v>143</v>
      </c>
      <c r="J310" t="s">
        <v>266</v>
      </c>
      <c r="K310" s="29">
        <v>10692.05</v>
      </c>
      <c r="L310" s="30">
        <v>9568.0499999999993</v>
      </c>
      <c r="M310" s="30">
        <v>609.5</v>
      </c>
      <c r="N310" s="30">
        <v>514.5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29">
        <v>1460.8</v>
      </c>
      <c r="Y310" s="29">
        <v>1100.32</v>
      </c>
      <c r="Z310" s="29">
        <v>8130.93</v>
      </c>
      <c r="AA310" s="30"/>
      <c r="AB310" s="30"/>
      <c r="AC310" s="30"/>
      <c r="AD310" s="31"/>
    </row>
    <row r="311" spans="1:30" x14ac:dyDescent="0.25">
      <c r="A311">
        <v>2024</v>
      </c>
      <c r="B311" s="22">
        <v>45551</v>
      </c>
      <c r="C311" s="22">
        <v>45565</v>
      </c>
      <c r="D311" t="s">
        <v>286</v>
      </c>
      <c r="E311">
        <v>5</v>
      </c>
      <c r="F311" t="s">
        <v>187</v>
      </c>
      <c r="G311" t="s">
        <v>187</v>
      </c>
      <c r="H311" t="s">
        <v>261</v>
      </c>
      <c r="I311" t="s">
        <v>144</v>
      </c>
      <c r="J311" t="s">
        <v>265</v>
      </c>
      <c r="K311" s="29">
        <v>8496.5</v>
      </c>
      <c r="L311" s="30">
        <v>7611</v>
      </c>
      <c r="M311" s="30">
        <v>467.5</v>
      </c>
      <c r="N311" s="30">
        <v>418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29">
        <v>991.83</v>
      </c>
      <c r="Y311" s="29">
        <v>875.26</v>
      </c>
      <c r="Z311" s="29">
        <v>6629.41</v>
      </c>
      <c r="AA311" s="30"/>
      <c r="AB311" s="30"/>
      <c r="AC311" s="30"/>
      <c r="AD311" s="31"/>
    </row>
    <row r="312" spans="1:30" x14ac:dyDescent="0.25">
      <c r="A312">
        <v>2024</v>
      </c>
      <c r="B312" s="22">
        <v>45551</v>
      </c>
      <c r="C312" s="22">
        <v>45565</v>
      </c>
      <c r="D312" t="s">
        <v>286</v>
      </c>
      <c r="E312">
        <v>5</v>
      </c>
      <c r="F312" t="s">
        <v>187</v>
      </c>
      <c r="G312" t="s">
        <v>187</v>
      </c>
      <c r="H312" t="s">
        <v>261</v>
      </c>
      <c r="I312" t="s">
        <v>145</v>
      </c>
      <c r="J312" t="s">
        <v>265</v>
      </c>
      <c r="K312" s="29">
        <v>8496.5</v>
      </c>
      <c r="L312" s="30">
        <v>7611</v>
      </c>
      <c r="M312" s="30">
        <v>467.5</v>
      </c>
      <c r="N312" s="30">
        <v>418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29">
        <v>991.83</v>
      </c>
      <c r="Y312" s="29">
        <v>1632.26</v>
      </c>
      <c r="Z312" s="29">
        <v>5872.41</v>
      </c>
      <c r="AA312" s="30"/>
      <c r="AB312" s="30"/>
      <c r="AC312" s="30"/>
      <c r="AD312" s="31"/>
    </row>
    <row r="313" spans="1:30" x14ac:dyDescent="0.25">
      <c r="A313">
        <v>2024</v>
      </c>
      <c r="B313" s="22">
        <v>45551</v>
      </c>
      <c r="C313" s="22">
        <v>45565</v>
      </c>
      <c r="D313" t="s">
        <v>286</v>
      </c>
      <c r="E313">
        <v>17</v>
      </c>
      <c r="F313" t="s">
        <v>251</v>
      </c>
      <c r="G313" t="s">
        <v>251</v>
      </c>
      <c r="H313" t="s">
        <v>259</v>
      </c>
      <c r="I313" t="s">
        <v>146</v>
      </c>
      <c r="J313" t="s">
        <v>265</v>
      </c>
      <c r="K313" s="29">
        <v>14036.1</v>
      </c>
      <c r="L313" s="30">
        <v>12864.6</v>
      </c>
      <c r="M313" s="30">
        <v>643</v>
      </c>
      <c r="N313" s="30">
        <v>528.5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29">
        <v>2175.09</v>
      </c>
      <c r="Y313" s="29">
        <v>5721.7300000000005</v>
      </c>
      <c r="Z313" s="29">
        <v>6139.28</v>
      </c>
      <c r="AA313" s="30"/>
      <c r="AB313" s="30"/>
      <c r="AC313" s="30"/>
      <c r="AD313" s="31"/>
    </row>
    <row r="314" spans="1:30" x14ac:dyDescent="0.25">
      <c r="A314">
        <v>2024</v>
      </c>
      <c r="B314" s="22">
        <v>45551</v>
      </c>
      <c r="C314" s="22">
        <v>45565</v>
      </c>
      <c r="D314" t="s">
        <v>286</v>
      </c>
      <c r="E314">
        <v>14</v>
      </c>
      <c r="F314" t="s">
        <v>178</v>
      </c>
      <c r="G314" t="s">
        <v>178</v>
      </c>
      <c r="H314" t="s">
        <v>258</v>
      </c>
      <c r="I314" t="s">
        <v>269</v>
      </c>
      <c r="J314" t="s">
        <v>265</v>
      </c>
      <c r="K314" s="29">
        <v>9879.5499999999993</v>
      </c>
      <c r="L314" s="30">
        <v>8827.0499999999993</v>
      </c>
      <c r="M314" s="30">
        <v>581.5</v>
      </c>
      <c r="N314" s="30">
        <v>471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29">
        <v>1287.25</v>
      </c>
      <c r="Y314" s="29">
        <v>1015.11</v>
      </c>
      <c r="Z314" s="29">
        <v>7577.19</v>
      </c>
      <c r="AA314" s="30"/>
      <c r="AB314" s="30"/>
      <c r="AC314" s="30"/>
      <c r="AD314" s="31"/>
    </row>
    <row r="315" spans="1:30" x14ac:dyDescent="0.25">
      <c r="A315">
        <v>2024</v>
      </c>
      <c r="B315" s="22">
        <v>45551</v>
      </c>
      <c r="C315" s="22">
        <v>45565</v>
      </c>
      <c r="D315" t="s">
        <v>286</v>
      </c>
      <c r="E315">
        <v>14</v>
      </c>
      <c r="F315" t="s">
        <v>178</v>
      </c>
      <c r="G315" t="s">
        <v>178</v>
      </c>
      <c r="H315" t="s">
        <v>258</v>
      </c>
      <c r="I315" t="s">
        <v>269</v>
      </c>
      <c r="J315" t="s">
        <v>266</v>
      </c>
      <c r="K315" s="29">
        <v>8891.5499999999993</v>
      </c>
      <c r="L315" s="30">
        <v>7944.3</v>
      </c>
      <c r="M315" s="30">
        <v>523.35</v>
      </c>
      <c r="N315" s="30">
        <v>423.9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29">
        <v>1076.21</v>
      </c>
      <c r="Y315" s="29">
        <v>1015.11</v>
      </c>
      <c r="Z315" s="29">
        <v>6800.23</v>
      </c>
      <c r="AA315" s="30"/>
      <c r="AB315" s="30"/>
      <c r="AC315" s="30"/>
      <c r="AD315" s="31"/>
    </row>
    <row r="316" spans="1:30" x14ac:dyDescent="0.25">
      <c r="A316">
        <v>2024</v>
      </c>
      <c r="B316" s="22">
        <v>45551</v>
      </c>
      <c r="C316" s="22">
        <v>45565</v>
      </c>
      <c r="D316" t="s">
        <v>286</v>
      </c>
      <c r="E316">
        <v>14</v>
      </c>
      <c r="F316" t="s">
        <v>178</v>
      </c>
      <c r="G316" t="s">
        <v>178</v>
      </c>
      <c r="H316" t="s">
        <v>258</v>
      </c>
      <c r="I316" t="s">
        <v>269</v>
      </c>
      <c r="J316" t="s">
        <v>266</v>
      </c>
      <c r="K316" s="29">
        <v>9879.5499999999993</v>
      </c>
      <c r="L316" s="30">
        <v>8827.0499999999993</v>
      </c>
      <c r="M316" s="30">
        <v>581.5</v>
      </c>
      <c r="N316" s="30">
        <v>471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29">
        <v>1287.25</v>
      </c>
      <c r="Y316" s="29">
        <v>3538.11</v>
      </c>
      <c r="Z316" s="29">
        <v>5054.1899999999996</v>
      </c>
      <c r="AA316" s="30"/>
      <c r="AB316" s="30"/>
      <c r="AC316" s="30"/>
      <c r="AD316" s="31"/>
    </row>
    <row r="317" spans="1:30" x14ac:dyDescent="0.25">
      <c r="A317">
        <v>2024</v>
      </c>
      <c r="B317" s="22">
        <v>45551</v>
      </c>
      <c r="C317" s="22">
        <v>45565</v>
      </c>
      <c r="D317" t="s">
        <v>286</v>
      </c>
      <c r="E317">
        <v>14</v>
      </c>
      <c r="F317" t="s">
        <v>178</v>
      </c>
      <c r="G317" t="s">
        <v>178</v>
      </c>
      <c r="H317" t="s">
        <v>258</v>
      </c>
      <c r="I317" t="s">
        <v>269</v>
      </c>
      <c r="J317" t="s">
        <v>268</v>
      </c>
      <c r="K317" s="29">
        <v>9879.5499999999993</v>
      </c>
      <c r="L317" s="30">
        <v>8827.0499999999993</v>
      </c>
      <c r="M317" s="30">
        <v>581.5</v>
      </c>
      <c r="N317" s="30">
        <v>471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29">
        <v>1287.25</v>
      </c>
      <c r="Y317" s="29">
        <v>1015.11</v>
      </c>
      <c r="Z317" s="29">
        <v>7577.19</v>
      </c>
      <c r="AA317" s="30"/>
      <c r="AB317" s="30"/>
      <c r="AC317" s="30"/>
      <c r="AD317" s="31"/>
    </row>
    <row r="318" spans="1:30" x14ac:dyDescent="0.25">
      <c r="A318">
        <v>2024</v>
      </c>
      <c r="B318" s="22">
        <v>45551</v>
      </c>
      <c r="C318" s="22">
        <v>45565</v>
      </c>
      <c r="D318" t="s">
        <v>286</v>
      </c>
      <c r="E318">
        <v>14</v>
      </c>
      <c r="F318" t="s">
        <v>178</v>
      </c>
      <c r="G318" t="s">
        <v>178</v>
      </c>
      <c r="H318" t="s">
        <v>258</v>
      </c>
      <c r="I318" t="s">
        <v>269</v>
      </c>
      <c r="J318" t="s">
        <v>265</v>
      </c>
      <c r="K318" s="29">
        <v>9879.5499999999993</v>
      </c>
      <c r="L318" s="30">
        <v>8827.0499999999993</v>
      </c>
      <c r="M318" s="30">
        <v>581.5</v>
      </c>
      <c r="N318" s="30">
        <v>471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29">
        <v>1287.25</v>
      </c>
      <c r="Y318" s="29">
        <v>1015.11</v>
      </c>
      <c r="Z318" s="29">
        <v>7577.19</v>
      </c>
      <c r="AA318" s="30"/>
      <c r="AB318" s="30"/>
      <c r="AC318" s="30"/>
      <c r="AD318" s="31"/>
    </row>
    <row r="319" spans="1:30" x14ac:dyDescent="0.25">
      <c r="A319">
        <v>2024</v>
      </c>
      <c r="B319" s="22">
        <v>45551</v>
      </c>
      <c r="C319" s="22">
        <v>45565</v>
      </c>
      <c r="D319" t="s">
        <v>286</v>
      </c>
      <c r="E319">
        <v>14</v>
      </c>
      <c r="F319" t="s">
        <v>183</v>
      </c>
      <c r="G319" t="s">
        <v>183</v>
      </c>
      <c r="H319" t="s">
        <v>275</v>
      </c>
      <c r="I319" t="s">
        <v>269</v>
      </c>
      <c r="J319" t="s">
        <v>265</v>
      </c>
      <c r="K319" s="29">
        <v>9879.5499999999993</v>
      </c>
      <c r="L319" s="30">
        <v>8827.0499999999993</v>
      </c>
      <c r="M319" s="30">
        <v>581.5</v>
      </c>
      <c r="N319" s="30">
        <v>471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29">
        <v>1287.25</v>
      </c>
      <c r="Y319" s="29">
        <v>5337.8899999999994</v>
      </c>
      <c r="Z319" s="29">
        <v>3254.41</v>
      </c>
      <c r="AA319" s="30"/>
      <c r="AB319" s="30"/>
      <c r="AC319" s="30"/>
      <c r="AD319" s="31"/>
    </row>
    <row r="320" spans="1:30" x14ac:dyDescent="0.25">
      <c r="A320">
        <v>2024</v>
      </c>
      <c r="B320" s="22">
        <v>45551</v>
      </c>
      <c r="C320" s="22">
        <v>45565</v>
      </c>
      <c r="D320" t="s">
        <v>286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265</v>
      </c>
      <c r="K320" s="29">
        <v>9879.5499999999993</v>
      </c>
      <c r="L320" s="30">
        <v>8827.0499999999993</v>
      </c>
      <c r="M320" s="30">
        <v>581.5</v>
      </c>
      <c r="N320" s="30">
        <v>471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29">
        <v>1287.25</v>
      </c>
      <c r="Y320" s="29">
        <v>1015.11</v>
      </c>
      <c r="Z320" s="29">
        <v>7577.19</v>
      </c>
      <c r="AA320" s="30"/>
      <c r="AB320" s="30"/>
      <c r="AC320" s="30"/>
      <c r="AD320" s="31"/>
    </row>
    <row r="321" spans="1:30" x14ac:dyDescent="0.25">
      <c r="A321">
        <v>2024</v>
      </c>
      <c r="B321" s="22">
        <v>45551</v>
      </c>
      <c r="C321" s="22">
        <v>45565</v>
      </c>
      <c r="D321" t="s">
        <v>286</v>
      </c>
      <c r="E321">
        <v>14</v>
      </c>
      <c r="F321" t="s">
        <v>183</v>
      </c>
      <c r="G321" t="s">
        <v>183</v>
      </c>
      <c r="H321" t="s">
        <v>275</v>
      </c>
      <c r="I321" t="s">
        <v>269</v>
      </c>
      <c r="J321" t="s">
        <v>266</v>
      </c>
      <c r="K321" s="29">
        <v>9879.5499999999993</v>
      </c>
      <c r="L321" s="30">
        <v>8827.0499999999993</v>
      </c>
      <c r="M321" s="30">
        <v>581.5</v>
      </c>
      <c r="N321" s="30">
        <v>471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29">
        <v>1287.25</v>
      </c>
      <c r="Y321" s="29">
        <v>1015.11</v>
      </c>
      <c r="Z321" s="29">
        <v>7577.19</v>
      </c>
      <c r="AA321" s="30"/>
      <c r="AB321" s="30"/>
      <c r="AC321" s="30"/>
      <c r="AD321" s="31"/>
    </row>
    <row r="322" spans="1:30" x14ac:dyDescent="0.25">
      <c r="A322">
        <v>2024</v>
      </c>
      <c r="B322" s="22">
        <v>45551</v>
      </c>
      <c r="C322" s="22">
        <v>45565</v>
      </c>
      <c r="D322" t="s">
        <v>286</v>
      </c>
      <c r="E322">
        <v>14</v>
      </c>
      <c r="F322" t="s">
        <v>183</v>
      </c>
      <c r="G322" t="s">
        <v>183</v>
      </c>
      <c r="H322" t="s">
        <v>275</v>
      </c>
      <c r="I322" t="s">
        <v>269</v>
      </c>
      <c r="J322" t="s">
        <v>265</v>
      </c>
      <c r="K322" s="29">
        <v>9879.5499999999993</v>
      </c>
      <c r="L322" s="30">
        <v>8827.0499999999993</v>
      </c>
      <c r="M322" s="30">
        <v>581.5</v>
      </c>
      <c r="N322" s="30">
        <v>471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29">
        <v>1287.25</v>
      </c>
      <c r="Y322" s="29">
        <v>3046.11</v>
      </c>
      <c r="Z322" s="29">
        <v>5546.19</v>
      </c>
      <c r="AA322" s="30"/>
      <c r="AB322" s="30"/>
      <c r="AC322" s="30"/>
      <c r="AD322" s="31"/>
    </row>
    <row r="323" spans="1:30" x14ac:dyDescent="0.25">
      <c r="A323">
        <v>2024</v>
      </c>
      <c r="B323" s="22">
        <v>45551</v>
      </c>
      <c r="C323" s="22">
        <v>45565</v>
      </c>
      <c r="D323" t="s">
        <v>286</v>
      </c>
      <c r="E323">
        <v>14</v>
      </c>
      <c r="F323" t="s">
        <v>183</v>
      </c>
      <c r="G323" t="s">
        <v>183</v>
      </c>
      <c r="H323" t="s">
        <v>275</v>
      </c>
      <c r="I323" t="s">
        <v>269</v>
      </c>
      <c r="J323" t="s">
        <v>266</v>
      </c>
      <c r="K323" s="29">
        <v>9879.5499999999993</v>
      </c>
      <c r="L323" s="30">
        <v>8827.0499999999993</v>
      </c>
      <c r="M323" s="30">
        <v>581.5</v>
      </c>
      <c r="N323" s="30">
        <v>471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29">
        <v>1287.25</v>
      </c>
      <c r="Y323" s="29">
        <v>1578.48</v>
      </c>
      <c r="Z323" s="29">
        <v>7013.82</v>
      </c>
      <c r="AA323" s="30"/>
      <c r="AB323" s="30"/>
      <c r="AC323" s="30"/>
      <c r="AD323" s="31"/>
    </row>
    <row r="324" spans="1:30" x14ac:dyDescent="0.25">
      <c r="A324">
        <v>2024</v>
      </c>
      <c r="B324" s="22">
        <v>45551</v>
      </c>
      <c r="C324" s="22">
        <v>45565</v>
      </c>
      <c r="D324" t="s">
        <v>286</v>
      </c>
      <c r="E324">
        <v>14</v>
      </c>
      <c r="F324" t="s">
        <v>183</v>
      </c>
      <c r="G324" t="s">
        <v>183</v>
      </c>
      <c r="H324" t="s">
        <v>275</v>
      </c>
      <c r="I324" t="s">
        <v>269</v>
      </c>
      <c r="J324" t="s">
        <v>265</v>
      </c>
      <c r="K324" s="29">
        <v>9879.5499999999993</v>
      </c>
      <c r="L324" s="30">
        <v>8827.0499999999993</v>
      </c>
      <c r="M324" s="30">
        <v>581.5</v>
      </c>
      <c r="N324" s="30">
        <v>471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29">
        <v>1287.25</v>
      </c>
      <c r="Y324" s="29">
        <v>3186.4900000000002</v>
      </c>
      <c r="Z324" s="29">
        <v>5405.81</v>
      </c>
      <c r="AA324" s="30"/>
      <c r="AB324" s="30"/>
      <c r="AC324" s="30"/>
      <c r="AD324" s="31"/>
    </row>
    <row r="325" spans="1:30" x14ac:dyDescent="0.25">
      <c r="A325">
        <v>2024</v>
      </c>
      <c r="B325" s="22">
        <v>45551</v>
      </c>
      <c r="C325" s="22">
        <v>45565</v>
      </c>
      <c r="D325" t="s">
        <v>286</v>
      </c>
      <c r="E325">
        <v>9</v>
      </c>
      <c r="F325" t="s">
        <v>190</v>
      </c>
      <c r="G325" t="s">
        <v>190</v>
      </c>
      <c r="H325" t="s">
        <v>262</v>
      </c>
      <c r="I325" t="s">
        <v>151</v>
      </c>
      <c r="J325" t="s">
        <v>265</v>
      </c>
      <c r="K325" s="29">
        <v>9824.5</v>
      </c>
      <c r="L325" s="30">
        <v>8785.5</v>
      </c>
      <c r="M325" s="30">
        <v>538.5</v>
      </c>
      <c r="N325" s="30">
        <v>500.5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29">
        <v>1275.49</v>
      </c>
      <c r="Y325" s="29">
        <v>1010.33</v>
      </c>
      <c r="Z325" s="29">
        <v>7538.68</v>
      </c>
      <c r="AA325" s="30"/>
      <c r="AB325" s="30"/>
      <c r="AC325" s="30"/>
      <c r="AD325" s="31"/>
    </row>
    <row r="326" spans="1:30" x14ac:dyDescent="0.25">
      <c r="A326">
        <v>2024</v>
      </c>
      <c r="B326" s="22">
        <v>45551</v>
      </c>
      <c r="C326" s="22">
        <v>45565</v>
      </c>
      <c r="D326" t="s">
        <v>286</v>
      </c>
      <c r="E326">
        <v>14</v>
      </c>
      <c r="F326" t="s">
        <v>252</v>
      </c>
      <c r="G326" t="s">
        <v>252</v>
      </c>
      <c r="H326" t="s">
        <v>262</v>
      </c>
      <c r="I326" t="s">
        <v>152</v>
      </c>
      <c r="J326" t="s">
        <v>265</v>
      </c>
      <c r="K326" s="29">
        <v>11484.55</v>
      </c>
      <c r="L326" s="30">
        <v>10312.049999999999</v>
      </c>
      <c r="M326" s="30">
        <v>641.5</v>
      </c>
      <c r="N326" s="30">
        <v>531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29">
        <v>1630.08</v>
      </c>
      <c r="Y326" s="29">
        <v>1185.8800000000001</v>
      </c>
      <c r="Z326" s="29">
        <v>8668.59</v>
      </c>
      <c r="AA326" s="30"/>
      <c r="AB326" s="30"/>
      <c r="AC326" s="30"/>
      <c r="AD326" s="31"/>
    </row>
    <row r="327" spans="1:30" x14ac:dyDescent="0.25">
      <c r="A327">
        <v>2024</v>
      </c>
      <c r="B327" s="22">
        <v>45551</v>
      </c>
      <c r="C327" s="22">
        <v>45565</v>
      </c>
      <c r="D327" t="s">
        <v>286</v>
      </c>
      <c r="E327">
        <v>16</v>
      </c>
      <c r="F327" t="s">
        <v>191</v>
      </c>
      <c r="G327" t="s">
        <v>191</v>
      </c>
      <c r="H327" t="s">
        <v>275</v>
      </c>
      <c r="I327" t="s">
        <v>269</v>
      </c>
      <c r="J327" t="s">
        <v>265</v>
      </c>
      <c r="K327" s="29">
        <v>12539.05</v>
      </c>
      <c r="L327" s="30">
        <v>11416.05</v>
      </c>
      <c r="M327" s="30">
        <v>623.5</v>
      </c>
      <c r="N327" s="30">
        <v>499.5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29">
        <v>1855.32</v>
      </c>
      <c r="Y327" s="29">
        <v>2082.84</v>
      </c>
      <c r="Z327" s="29">
        <v>8600.89</v>
      </c>
      <c r="AA327" s="30"/>
      <c r="AB327" s="30"/>
      <c r="AC327" s="30"/>
      <c r="AD327" s="31"/>
    </row>
    <row r="328" spans="1:30" x14ac:dyDescent="0.25">
      <c r="A328">
        <v>2024</v>
      </c>
      <c r="B328" s="22">
        <v>45551</v>
      </c>
      <c r="C328" s="22">
        <v>45565</v>
      </c>
      <c r="D328" t="s">
        <v>286</v>
      </c>
      <c r="E328">
        <v>14</v>
      </c>
      <c r="F328" t="s">
        <v>178</v>
      </c>
      <c r="G328" t="s">
        <v>178</v>
      </c>
      <c r="H328" t="s">
        <v>258</v>
      </c>
      <c r="I328" t="s">
        <v>269</v>
      </c>
      <c r="J328" t="s">
        <v>266</v>
      </c>
      <c r="K328" s="29">
        <v>9879.5499999999993</v>
      </c>
      <c r="L328" s="30">
        <v>8827.0499999999993</v>
      </c>
      <c r="M328" s="30">
        <v>581.5</v>
      </c>
      <c r="N328" s="30">
        <v>471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29">
        <v>1287.25</v>
      </c>
      <c r="Y328" s="29">
        <v>1667.1100000000001</v>
      </c>
      <c r="Z328" s="29">
        <v>6925.19</v>
      </c>
      <c r="AA328" s="30"/>
      <c r="AB328" s="30"/>
      <c r="AC328" s="30"/>
      <c r="AD328" s="31"/>
    </row>
    <row r="329" spans="1:30" x14ac:dyDescent="0.25">
      <c r="A329">
        <v>2024</v>
      </c>
      <c r="B329" s="22">
        <v>45551</v>
      </c>
      <c r="C329" s="22">
        <v>45565</v>
      </c>
      <c r="D329" t="s">
        <v>286</v>
      </c>
      <c r="E329">
        <v>14</v>
      </c>
      <c r="F329" t="s">
        <v>178</v>
      </c>
      <c r="G329" t="s">
        <v>178</v>
      </c>
      <c r="H329" t="s">
        <v>258</v>
      </c>
      <c r="I329" t="s">
        <v>269</v>
      </c>
      <c r="J329" t="s">
        <v>266</v>
      </c>
      <c r="K329" s="29">
        <v>9879.5499999999993</v>
      </c>
      <c r="L329" s="30">
        <v>8827.0499999999993</v>
      </c>
      <c r="M329" s="30">
        <v>581.5</v>
      </c>
      <c r="N329" s="30">
        <v>471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29">
        <v>1287.25</v>
      </c>
      <c r="Y329" s="29">
        <v>2277.11</v>
      </c>
      <c r="Z329" s="29">
        <v>6315.19</v>
      </c>
      <c r="AA329" s="30"/>
      <c r="AB329" s="30"/>
      <c r="AC329" s="30"/>
      <c r="AD329" s="31"/>
    </row>
    <row r="330" spans="1:30" x14ac:dyDescent="0.25">
      <c r="A330">
        <v>2024</v>
      </c>
      <c r="B330" s="22">
        <v>45551</v>
      </c>
      <c r="C330" s="22">
        <v>45565</v>
      </c>
      <c r="D330" t="s">
        <v>286</v>
      </c>
      <c r="E330">
        <v>14</v>
      </c>
      <c r="F330" t="s">
        <v>178</v>
      </c>
      <c r="G330" t="s">
        <v>178</v>
      </c>
      <c r="H330" t="s">
        <v>258</v>
      </c>
      <c r="I330" t="s">
        <v>269</v>
      </c>
      <c r="J330" t="s">
        <v>266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29">
        <v>1287.25</v>
      </c>
      <c r="Y330" s="29">
        <v>1015.11</v>
      </c>
      <c r="Z330" s="29">
        <v>7577.19</v>
      </c>
      <c r="AA330" s="30"/>
      <c r="AB330" s="30"/>
      <c r="AC330" s="30"/>
      <c r="AD330" s="31"/>
    </row>
    <row r="331" spans="1:30" x14ac:dyDescent="0.25">
      <c r="A331">
        <v>2024</v>
      </c>
      <c r="B331" s="22">
        <v>45551</v>
      </c>
      <c r="C331" s="22">
        <v>45565</v>
      </c>
      <c r="D331" t="s">
        <v>286</v>
      </c>
      <c r="E331">
        <v>4</v>
      </c>
      <c r="F331" t="s">
        <v>248</v>
      </c>
      <c r="G331" t="s">
        <v>248</v>
      </c>
      <c r="H331" t="s">
        <v>262</v>
      </c>
      <c r="I331" t="s">
        <v>155</v>
      </c>
      <c r="J331" t="s">
        <v>266</v>
      </c>
      <c r="K331" s="29">
        <v>8394.0499999999993</v>
      </c>
      <c r="L331" s="30">
        <v>7522.05</v>
      </c>
      <c r="M331" s="30">
        <v>461</v>
      </c>
      <c r="N331" s="30">
        <v>411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29">
        <v>969.94</v>
      </c>
      <c r="Y331" s="29">
        <v>865.03</v>
      </c>
      <c r="Z331" s="29">
        <v>6559.08</v>
      </c>
      <c r="AA331" s="30"/>
      <c r="AB331" s="30"/>
      <c r="AC331" s="30"/>
      <c r="AD331" s="31"/>
    </row>
    <row r="332" spans="1:30" x14ac:dyDescent="0.25">
      <c r="A332">
        <v>2024</v>
      </c>
      <c r="B332" s="22">
        <v>45551</v>
      </c>
      <c r="C332" s="22">
        <v>45565</v>
      </c>
      <c r="D332" t="s">
        <v>286</v>
      </c>
      <c r="E332">
        <v>18</v>
      </c>
      <c r="F332" t="s">
        <v>253</v>
      </c>
      <c r="G332" t="s">
        <v>253</v>
      </c>
      <c r="H332" t="s">
        <v>261</v>
      </c>
      <c r="I332" t="s">
        <v>156</v>
      </c>
      <c r="J332" t="s">
        <v>265</v>
      </c>
      <c r="K332" s="29">
        <v>16143.05</v>
      </c>
      <c r="L332" s="30">
        <v>14857.05</v>
      </c>
      <c r="M332" s="30">
        <v>732.5</v>
      </c>
      <c r="N332" s="30">
        <v>553.5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29">
        <v>2640.91</v>
      </c>
      <c r="Y332" s="29">
        <v>3408.56</v>
      </c>
      <c r="Z332" s="29">
        <v>10093.58</v>
      </c>
      <c r="AA332" s="30"/>
      <c r="AB332" s="30"/>
      <c r="AC332" s="30"/>
      <c r="AD332" s="31"/>
    </row>
    <row r="333" spans="1:30" x14ac:dyDescent="0.25">
      <c r="A333">
        <v>2024</v>
      </c>
      <c r="B333" s="22">
        <v>45551</v>
      </c>
      <c r="C333" s="22">
        <v>45565</v>
      </c>
      <c r="D333" t="s">
        <v>286</v>
      </c>
      <c r="E333">
        <v>12</v>
      </c>
      <c r="F333" t="s">
        <v>208</v>
      </c>
      <c r="G333" t="s">
        <v>208</v>
      </c>
      <c r="H333" t="s">
        <v>262</v>
      </c>
      <c r="I333" t="s">
        <v>157</v>
      </c>
      <c r="J333" t="s">
        <v>265</v>
      </c>
      <c r="K333" s="29">
        <v>10692.05</v>
      </c>
      <c r="L333" s="30">
        <v>9568.0499999999993</v>
      </c>
      <c r="M333" s="30">
        <v>609.5</v>
      </c>
      <c r="N333" s="30">
        <v>514.5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29">
        <v>1460.8</v>
      </c>
      <c r="Y333" s="29">
        <v>2242.3199999999997</v>
      </c>
      <c r="Z333" s="29">
        <v>6988.93</v>
      </c>
      <c r="AA333" s="30"/>
      <c r="AB333" s="30"/>
      <c r="AC333" s="30"/>
      <c r="AD333" s="31"/>
    </row>
    <row r="334" spans="1:30" x14ac:dyDescent="0.25">
      <c r="A334">
        <v>2024</v>
      </c>
      <c r="B334" s="22">
        <v>45551</v>
      </c>
      <c r="C334" s="22">
        <v>45565</v>
      </c>
      <c r="D334" t="s">
        <v>286</v>
      </c>
      <c r="E334">
        <v>4</v>
      </c>
      <c r="F334" t="s">
        <v>248</v>
      </c>
      <c r="G334" t="s">
        <v>248</v>
      </c>
      <c r="H334" t="s">
        <v>259</v>
      </c>
      <c r="I334" t="s">
        <v>158</v>
      </c>
      <c r="J334" t="s">
        <v>266</v>
      </c>
      <c r="K334" s="29">
        <v>8394.0499999999993</v>
      </c>
      <c r="L334" s="30">
        <v>7522.05</v>
      </c>
      <c r="M334" s="30">
        <v>461</v>
      </c>
      <c r="N334" s="30">
        <v>411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29">
        <v>969.94</v>
      </c>
      <c r="Y334" s="29">
        <v>865.03</v>
      </c>
      <c r="Z334" s="29">
        <v>6559.08</v>
      </c>
      <c r="AA334" s="30"/>
      <c r="AB334" s="30"/>
      <c r="AC334" s="30"/>
      <c r="AD334" s="31"/>
    </row>
    <row r="335" spans="1:30" x14ac:dyDescent="0.25">
      <c r="A335">
        <v>2024</v>
      </c>
      <c r="B335" s="22">
        <v>45551</v>
      </c>
      <c r="C335" s="22">
        <v>45565</v>
      </c>
      <c r="D335" t="s">
        <v>286</v>
      </c>
      <c r="E335">
        <v>3</v>
      </c>
      <c r="F335" t="s">
        <v>234</v>
      </c>
      <c r="G335" t="s">
        <v>234</v>
      </c>
      <c r="H335" t="s">
        <v>262</v>
      </c>
      <c r="I335" t="s">
        <v>159</v>
      </c>
      <c r="J335" t="s">
        <v>265</v>
      </c>
      <c r="K335" s="29">
        <v>8173.05</v>
      </c>
      <c r="L335" s="30">
        <v>7315.05</v>
      </c>
      <c r="M335" s="30">
        <v>454</v>
      </c>
      <c r="N335" s="30">
        <v>404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29">
        <v>922.74</v>
      </c>
      <c r="Y335" s="29">
        <v>1992.23</v>
      </c>
      <c r="Z335" s="29">
        <v>5258.08</v>
      </c>
      <c r="AA335" s="30"/>
      <c r="AB335" s="30"/>
      <c r="AC335" s="30"/>
      <c r="AD335" s="31"/>
    </row>
    <row r="336" spans="1:30" x14ac:dyDescent="0.25">
      <c r="A336">
        <v>2024</v>
      </c>
      <c r="B336" s="22">
        <v>45551</v>
      </c>
      <c r="C336" s="22">
        <v>45565</v>
      </c>
      <c r="D336" t="s">
        <v>286</v>
      </c>
      <c r="E336">
        <v>4</v>
      </c>
      <c r="F336" t="s">
        <v>254</v>
      </c>
      <c r="G336" t="s">
        <v>254</v>
      </c>
      <c r="H336" t="s">
        <v>261</v>
      </c>
      <c r="I336" t="s">
        <v>160</v>
      </c>
      <c r="J336" t="s">
        <v>265</v>
      </c>
      <c r="K336" s="29">
        <v>8394.0499999999993</v>
      </c>
      <c r="L336" s="30">
        <v>7522.05</v>
      </c>
      <c r="M336" s="30">
        <v>461</v>
      </c>
      <c r="N336" s="30">
        <v>411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29">
        <v>969.94</v>
      </c>
      <c r="Y336" s="29">
        <v>865.03</v>
      </c>
      <c r="Z336" s="29">
        <v>6559.08</v>
      </c>
      <c r="AA336" s="30"/>
      <c r="AB336" s="30"/>
      <c r="AC336" s="30"/>
      <c r="AD336" s="31"/>
    </row>
    <row r="337" spans="1:30" x14ac:dyDescent="0.25">
      <c r="A337">
        <v>2024</v>
      </c>
      <c r="B337" s="22">
        <v>45551</v>
      </c>
      <c r="C337" s="22">
        <v>45565</v>
      </c>
      <c r="D337" t="s">
        <v>286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266</v>
      </c>
      <c r="K337" s="29">
        <v>9879.5499999999993</v>
      </c>
      <c r="L337" s="30">
        <v>8827.0499999999993</v>
      </c>
      <c r="M337" s="30">
        <v>581.5</v>
      </c>
      <c r="N337" s="30">
        <v>471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29">
        <v>1287.25</v>
      </c>
      <c r="Y337" s="29">
        <v>2277.11</v>
      </c>
      <c r="Z337" s="29">
        <v>6315.19</v>
      </c>
      <c r="AA337" s="30"/>
      <c r="AB337" s="30"/>
      <c r="AC337" s="30"/>
      <c r="AD337" s="31"/>
    </row>
    <row r="338" spans="1:30" x14ac:dyDescent="0.25">
      <c r="A338">
        <v>2024</v>
      </c>
      <c r="B338" s="22">
        <v>45551</v>
      </c>
      <c r="C338" s="22">
        <v>45565</v>
      </c>
      <c r="D338" t="s">
        <v>286</v>
      </c>
      <c r="E338">
        <v>14</v>
      </c>
      <c r="F338" t="s">
        <v>183</v>
      </c>
      <c r="G338" t="s">
        <v>183</v>
      </c>
      <c r="H338" t="s">
        <v>275</v>
      </c>
      <c r="I338" t="s">
        <v>269</v>
      </c>
      <c r="J338" t="s">
        <v>266</v>
      </c>
      <c r="K338" s="29">
        <v>8891.5499999999993</v>
      </c>
      <c r="L338" s="30">
        <v>7944.3</v>
      </c>
      <c r="M338" s="30">
        <v>523.35</v>
      </c>
      <c r="N338" s="30">
        <v>423.9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29">
        <v>1076.21</v>
      </c>
      <c r="Y338" s="29">
        <v>1015.11</v>
      </c>
      <c r="Z338" s="29">
        <v>6800.23</v>
      </c>
      <c r="AA338" s="30"/>
      <c r="AB338" s="30"/>
      <c r="AC338" s="30"/>
      <c r="AD338" s="31"/>
    </row>
    <row r="339" spans="1:30" x14ac:dyDescent="0.25">
      <c r="A339">
        <v>2024</v>
      </c>
      <c r="B339" s="22">
        <v>45551</v>
      </c>
      <c r="C339" s="22">
        <v>45565</v>
      </c>
      <c r="D339" t="s">
        <v>286</v>
      </c>
      <c r="E339">
        <v>14</v>
      </c>
      <c r="F339" t="s">
        <v>183</v>
      </c>
      <c r="G339" t="s">
        <v>183</v>
      </c>
      <c r="H339" t="s">
        <v>275</v>
      </c>
      <c r="I339" t="s">
        <v>269</v>
      </c>
      <c r="J339" t="s">
        <v>265</v>
      </c>
      <c r="K339" s="29">
        <v>9879.5499999999993</v>
      </c>
      <c r="L339" s="30">
        <v>8827.0499999999993</v>
      </c>
      <c r="M339" s="30">
        <v>581.5</v>
      </c>
      <c r="N339" s="30">
        <v>471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29">
        <v>1287.25</v>
      </c>
      <c r="Y339" s="29">
        <v>2277.11</v>
      </c>
      <c r="Z339" s="29">
        <v>6315.19</v>
      </c>
      <c r="AA339" s="30"/>
      <c r="AB339" s="30"/>
      <c r="AC339" s="30"/>
      <c r="AD339" s="31"/>
    </row>
    <row r="340" spans="1:30" x14ac:dyDescent="0.25">
      <c r="A340">
        <v>2024</v>
      </c>
      <c r="B340" s="22">
        <v>45551</v>
      </c>
      <c r="C340" s="22">
        <v>45565</v>
      </c>
      <c r="D340" t="s">
        <v>286</v>
      </c>
      <c r="E340">
        <v>3</v>
      </c>
      <c r="F340" t="s">
        <v>234</v>
      </c>
      <c r="G340" t="s">
        <v>234</v>
      </c>
      <c r="H340" t="s">
        <v>262</v>
      </c>
      <c r="I340" t="s">
        <v>161</v>
      </c>
      <c r="J340" t="s">
        <v>265</v>
      </c>
      <c r="K340" s="29">
        <v>8173.05</v>
      </c>
      <c r="L340" s="30">
        <v>7315.05</v>
      </c>
      <c r="M340" s="30">
        <v>454</v>
      </c>
      <c r="N340" s="30">
        <v>404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29">
        <v>922.74</v>
      </c>
      <c r="Y340" s="29">
        <v>1523.23</v>
      </c>
      <c r="Z340" s="29">
        <v>5727.08</v>
      </c>
      <c r="AA340" s="30"/>
      <c r="AB340" s="30"/>
      <c r="AC340" s="30"/>
      <c r="AD340" s="31"/>
    </row>
    <row r="341" spans="1:30" x14ac:dyDescent="0.25">
      <c r="A341">
        <v>2024</v>
      </c>
      <c r="B341" s="22">
        <v>45551</v>
      </c>
      <c r="C341" s="22">
        <v>45565</v>
      </c>
      <c r="D341" t="s">
        <v>286</v>
      </c>
      <c r="E341">
        <v>11</v>
      </c>
      <c r="F341" t="s">
        <v>194</v>
      </c>
      <c r="G341" t="s">
        <v>194</v>
      </c>
      <c r="H341" t="s">
        <v>262</v>
      </c>
      <c r="I341" t="s">
        <v>162</v>
      </c>
      <c r="J341" t="s">
        <v>266</v>
      </c>
      <c r="K341" s="29">
        <v>10489.05</v>
      </c>
      <c r="L341" s="30">
        <v>9373.0499999999993</v>
      </c>
      <c r="M341" s="30">
        <v>606.5</v>
      </c>
      <c r="N341" s="30">
        <v>509.5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29">
        <v>1417.44</v>
      </c>
      <c r="Y341" s="29">
        <v>1077.8900000000001</v>
      </c>
      <c r="Z341" s="29">
        <v>7993.72</v>
      </c>
      <c r="AA341" s="30"/>
      <c r="AB341" s="30"/>
      <c r="AC341" s="30"/>
      <c r="AD341" s="31"/>
    </row>
    <row r="342" spans="1:30" x14ac:dyDescent="0.25">
      <c r="A342">
        <v>2024</v>
      </c>
      <c r="B342" s="22">
        <v>45551</v>
      </c>
      <c r="C342" s="22">
        <v>45565</v>
      </c>
      <c r="D342" t="s">
        <v>286</v>
      </c>
      <c r="E342">
        <v>17</v>
      </c>
      <c r="F342" t="s">
        <v>255</v>
      </c>
      <c r="G342" t="s">
        <v>255</v>
      </c>
      <c r="H342" t="s">
        <v>262</v>
      </c>
      <c r="I342" t="s">
        <v>163</v>
      </c>
      <c r="J342" t="s">
        <v>265</v>
      </c>
      <c r="K342" s="29">
        <v>14036.1</v>
      </c>
      <c r="L342" s="30">
        <v>12864.6</v>
      </c>
      <c r="M342" s="30">
        <v>643</v>
      </c>
      <c r="N342" s="30">
        <v>528.5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29">
        <v>2175.09</v>
      </c>
      <c r="Y342" s="29">
        <v>1479.42</v>
      </c>
      <c r="Z342" s="29">
        <v>10381.59</v>
      </c>
      <c r="AA342" s="30"/>
      <c r="AB342" s="30"/>
      <c r="AC342" s="30"/>
      <c r="AD342" s="31"/>
    </row>
    <row r="343" spans="1:30" x14ac:dyDescent="0.25">
      <c r="A343">
        <v>2024</v>
      </c>
      <c r="B343" s="22">
        <v>45551</v>
      </c>
      <c r="C343" s="22">
        <v>45565</v>
      </c>
      <c r="D343" t="s">
        <v>286</v>
      </c>
      <c r="E343">
        <v>14</v>
      </c>
      <c r="F343" t="s">
        <v>195</v>
      </c>
      <c r="G343" t="s">
        <v>195</v>
      </c>
      <c r="H343" t="s">
        <v>259</v>
      </c>
      <c r="I343" t="s">
        <v>164</v>
      </c>
      <c r="J343" t="s">
        <v>267</v>
      </c>
      <c r="K343" s="29">
        <v>11484.55</v>
      </c>
      <c r="L343" s="30">
        <v>10312.049999999999</v>
      </c>
      <c r="M343" s="30">
        <v>641.5</v>
      </c>
      <c r="N343" s="30">
        <v>531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29">
        <v>1630.08</v>
      </c>
      <c r="Y343" s="29">
        <v>3885.88</v>
      </c>
      <c r="Z343" s="29">
        <v>5968.59</v>
      </c>
      <c r="AA343" s="30"/>
      <c r="AB343" s="30"/>
      <c r="AC343" s="30"/>
      <c r="AD343" s="31"/>
    </row>
    <row r="344" spans="1:30" x14ac:dyDescent="0.25">
      <c r="A344">
        <v>2024</v>
      </c>
      <c r="B344" s="22">
        <v>45551</v>
      </c>
      <c r="C344" s="22">
        <v>45565</v>
      </c>
      <c r="D344" t="s">
        <v>286</v>
      </c>
      <c r="E344">
        <v>14</v>
      </c>
      <c r="F344" t="s">
        <v>183</v>
      </c>
      <c r="G344" t="s">
        <v>183</v>
      </c>
      <c r="H344" t="s">
        <v>275</v>
      </c>
      <c r="I344" t="s">
        <v>269</v>
      </c>
      <c r="J344" t="s">
        <v>265</v>
      </c>
      <c r="K344" s="29">
        <v>9879.5499999999993</v>
      </c>
      <c r="L344" s="30">
        <v>8827.0499999999993</v>
      </c>
      <c r="M344" s="30">
        <v>581.5</v>
      </c>
      <c r="N344" s="30">
        <v>471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29">
        <v>1287.25</v>
      </c>
      <c r="Y344" s="29">
        <v>5429.11</v>
      </c>
      <c r="Z344" s="29">
        <v>3163.19</v>
      </c>
      <c r="AA344" s="30"/>
      <c r="AB344" s="30"/>
      <c r="AC344" s="30"/>
      <c r="AD344" s="31"/>
    </row>
    <row r="345" spans="1:30" x14ac:dyDescent="0.25">
      <c r="A345">
        <v>2024</v>
      </c>
      <c r="B345" s="22">
        <v>45551</v>
      </c>
      <c r="C345" s="22">
        <v>45565</v>
      </c>
      <c r="D345" t="s">
        <v>286</v>
      </c>
      <c r="E345">
        <v>14</v>
      </c>
      <c r="F345" t="s">
        <v>242</v>
      </c>
      <c r="G345" t="s">
        <v>242</v>
      </c>
      <c r="H345" t="s">
        <v>262</v>
      </c>
      <c r="I345" t="s">
        <v>165</v>
      </c>
      <c r="J345" t="s">
        <v>266</v>
      </c>
      <c r="K345" s="29">
        <v>11484.55</v>
      </c>
      <c r="L345" s="30">
        <v>10312.049999999999</v>
      </c>
      <c r="M345" s="30">
        <v>641.5</v>
      </c>
      <c r="N345" s="30">
        <v>531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29">
        <v>1630.08</v>
      </c>
      <c r="Y345" s="29">
        <v>1185.8800000000001</v>
      </c>
      <c r="Z345" s="29">
        <v>8668.59</v>
      </c>
      <c r="AA345" s="30"/>
      <c r="AB345" s="30"/>
      <c r="AC345" s="30"/>
      <c r="AD345" s="31"/>
    </row>
    <row r="346" spans="1:30" x14ac:dyDescent="0.25">
      <c r="A346">
        <v>2024</v>
      </c>
      <c r="B346" s="22">
        <v>45551</v>
      </c>
      <c r="C346" s="22">
        <v>45565</v>
      </c>
      <c r="D346" t="s">
        <v>286</v>
      </c>
      <c r="E346">
        <v>15</v>
      </c>
      <c r="F346" t="s">
        <v>256</v>
      </c>
      <c r="G346" t="s">
        <v>256</v>
      </c>
      <c r="H346" t="s">
        <v>262</v>
      </c>
      <c r="I346" t="s">
        <v>166</v>
      </c>
      <c r="J346" t="s">
        <v>266</v>
      </c>
      <c r="K346" s="29">
        <v>11955</v>
      </c>
      <c r="L346" s="30">
        <v>10744.5</v>
      </c>
      <c r="M346" s="30">
        <v>663</v>
      </c>
      <c r="N346" s="30">
        <v>547.5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29">
        <v>1730.56</v>
      </c>
      <c r="Y346" s="29">
        <v>1235.6199999999999</v>
      </c>
      <c r="Z346" s="29">
        <v>8988.82</v>
      </c>
      <c r="AA346" s="30"/>
      <c r="AB346" s="30"/>
      <c r="AC346" s="30"/>
      <c r="AD346" s="31"/>
    </row>
    <row r="347" spans="1:30" x14ac:dyDescent="0.25">
      <c r="A347">
        <v>2024</v>
      </c>
      <c r="B347" s="22">
        <v>45551</v>
      </c>
      <c r="C347" s="22">
        <v>45565</v>
      </c>
      <c r="D347" t="s">
        <v>286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265</v>
      </c>
      <c r="K347" s="29">
        <v>9879.5499999999993</v>
      </c>
      <c r="L347" s="30">
        <v>8827.0499999999993</v>
      </c>
      <c r="M347" s="30">
        <v>581.5</v>
      </c>
      <c r="N347" s="30">
        <v>471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29">
        <v>1287.25</v>
      </c>
      <c r="Y347" s="29">
        <v>1015.11</v>
      </c>
      <c r="Z347" s="29">
        <v>7577.19</v>
      </c>
      <c r="AA347" s="30"/>
      <c r="AB347" s="30"/>
      <c r="AC347" s="30"/>
      <c r="AD347" s="31"/>
    </row>
    <row r="348" spans="1:30" x14ac:dyDescent="0.25">
      <c r="A348">
        <v>2024</v>
      </c>
      <c r="B348" s="22">
        <v>45551</v>
      </c>
      <c r="C348" s="22">
        <v>45565</v>
      </c>
      <c r="D348" t="s">
        <v>286</v>
      </c>
      <c r="E348">
        <v>14</v>
      </c>
      <c r="F348" t="s">
        <v>183</v>
      </c>
      <c r="G348" t="s">
        <v>183</v>
      </c>
      <c r="H348" t="s">
        <v>275</v>
      </c>
      <c r="I348" t="s">
        <v>269</v>
      </c>
      <c r="J348" t="s">
        <v>266</v>
      </c>
      <c r="K348" s="29">
        <v>9879.5499999999993</v>
      </c>
      <c r="L348" s="30">
        <v>8827.0499999999993</v>
      </c>
      <c r="M348" s="30">
        <v>581.5</v>
      </c>
      <c r="N348" s="30">
        <v>471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29">
        <v>1287.25</v>
      </c>
      <c r="Y348" s="29">
        <v>1716.1100000000001</v>
      </c>
      <c r="Z348" s="29">
        <v>6876.19</v>
      </c>
      <c r="AA348" s="30"/>
      <c r="AB348" s="30"/>
      <c r="AC348" s="30"/>
      <c r="AD348" s="31"/>
    </row>
    <row r="349" spans="1:30" x14ac:dyDescent="0.25">
      <c r="A349">
        <v>2024</v>
      </c>
      <c r="B349" s="22">
        <v>45551</v>
      </c>
      <c r="C349" s="22">
        <v>45565</v>
      </c>
      <c r="D349" t="s">
        <v>286</v>
      </c>
      <c r="E349">
        <v>14</v>
      </c>
      <c r="F349" t="s">
        <v>183</v>
      </c>
      <c r="G349" t="s">
        <v>183</v>
      </c>
      <c r="H349" t="s">
        <v>275</v>
      </c>
      <c r="I349" t="s">
        <v>269</v>
      </c>
      <c r="J349" t="s">
        <v>265</v>
      </c>
      <c r="K349" s="29">
        <v>9879.5499999999993</v>
      </c>
      <c r="L349" s="30">
        <v>8827.0499999999993</v>
      </c>
      <c r="M349" s="30">
        <v>581.5</v>
      </c>
      <c r="N349" s="30">
        <v>471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29">
        <v>1287.25</v>
      </c>
      <c r="Y349" s="29">
        <v>1015.11</v>
      </c>
      <c r="Z349" s="29">
        <v>7577.19</v>
      </c>
      <c r="AA349" s="30"/>
      <c r="AB349" s="30"/>
      <c r="AC349" s="30"/>
      <c r="AD349" s="31"/>
    </row>
    <row r="350" spans="1:30" x14ac:dyDescent="0.25">
      <c r="A350">
        <v>2024</v>
      </c>
      <c r="B350" s="22">
        <v>45551</v>
      </c>
      <c r="C350" s="22">
        <v>45565</v>
      </c>
      <c r="D350" t="s">
        <v>286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266</v>
      </c>
      <c r="K350" s="29">
        <v>9879.5499999999993</v>
      </c>
      <c r="L350" s="30">
        <v>8827.0499999999993</v>
      </c>
      <c r="M350" s="30">
        <v>581.5</v>
      </c>
      <c r="N350" s="30">
        <v>471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29">
        <v>1287.25</v>
      </c>
      <c r="Y350" s="29">
        <v>1015.11</v>
      </c>
      <c r="Z350" s="29">
        <v>7577.19</v>
      </c>
      <c r="AA350" s="30"/>
      <c r="AB350" s="30"/>
      <c r="AC350" s="30"/>
      <c r="AD350" s="31"/>
    </row>
    <row r="351" spans="1:30" x14ac:dyDescent="0.25">
      <c r="A351">
        <v>2024</v>
      </c>
      <c r="B351" s="22">
        <v>45551</v>
      </c>
      <c r="C351" s="22">
        <v>45565</v>
      </c>
      <c r="D351" t="s">
        <v>286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266</v>
      </c>
      <c r="K351" s="29">
        <v>9879.5499999999993</v>
      </c>
      <c r="L351" s="30">
        <v>8827.0499999999993</v>
      </c>
      <c r="M351" s="30">
        <v>581.5</v>
      </c>
      <c r="N351" s="30">
        <v>471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29">
        <v>1287.25</v>
      </c>
      <c r="Y351" s="29">
        <v>4801.1099999999997</v>
      </c>
      <c r="Z351" s="29">
        <v>3791.19</v>
      </c>
      <c r="AA351" s="30"/>
      <c r="AB351" s="30"/>
      <c r="AC351" s="30"/>
      <c r="AD351" s="31"/>
    </row>
    <row r="352" spans="1:30" x14ac:dyDescent="0.25">
      <c r="A352">
        <v>2024</v>
      </c>
      <c r="B352" s="22">
        <v>45551</v>
      </c>
      <c r="C352" s="22">
        <v>45565</v>
      </c>
      <c r="D352" t="s">
        <v>286</v>
      </c>
      <c r="E352">
        <v>14</v>
      </c>
      <c r="F352" t="s">
        <v>178</v>
      </c>
      <c r="G352" t="s">
        <v>178</v>
      </c>
      <c r="H352" t="s">
        <v>258</v>
      </c>
      <c r="I352" t="s">
        <v>269</v>
      </c>
      <c r="J352" t="s">
        <v>266</v>
      </c>
      <c r="K352" s="29">
        <v>9879.5499999999993</v>
      </c>
      <c r="L352" s="30">
        <v>8827.0499999999993</v>
      </c>
      <c r="M352" s="30">
        <v>581.5</v>
      </c>
      <c r="N352" s="30">
        <v>471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29">
        <v>1287.25</v>
      </c>
      <c r="Y352" s="29">
        <v>1015.11</v>
      </c>
      <c r="Z352" s="29">
        <v>7577.19</v>
      </c>
      <c r="AA352" s="30"/>
      <c r="AB352" s="30"/>
      <c r="AC352" s="30"/>
      <c r="AD352" s="31"/>
    </row>
    <row r="353" spans="1:30" x14ac:dyDescent="0.25">
      <c r="A353">
        <v>2024</v>
      </c>
      <c r="B353" s="22">
        <v>45551</v>
      </c>
      <c r="C353" s="22">
        <v>45565</v>
      </c>
      <c r="D353" t="s">
        <v>286</v>
      </c>
      <c r="E353">
        <v>14</v>
      </c>
      <c r="F353" t="s">
        <v>178</v>
      </c>
      <c r="G353" t="s">
        <v>178</v>
      </c>
      <c r="H353" t="s">
        <v>258</v>
      </c>
      <c r="I353" t="s">
        <v>269</v>
      </c>
      <c r="J353" t="s">
        <v>266</v>
      </c>
      <c r="K353" s="29">
        <v>9879.5499999999993</v>
      </c>
      <c r="L353" s="30">
        <v>8827.0499999999993</v>
      </c>
      <c r="M353" s="30">
        <v>581.5</v>
      </c>
      <c r="N353" s="30">
        <v>471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29">
        <v>1287.25</v>
      </c>
      <c r="Y353" s="29">
        <v>1015.11</v>
      </c>
      <c r="Z353" s="29">
        <v>7577.19</v>
      </c>
      <c r="AA353" s="30"/>
      <c r="AB353" s="30"/>
      <c r="AC353" s="30"/>
      <c r="AD353" s="31"/>
    </row>
    <row r="354" spans="1:30" x14ac:dyDescent="0.25">
      <c r="A354">
        <v>2024</v>
      </c>
      <c r="B354" s="22">
        <v>45551</v>
      </c>
      <c r="C354" s="22">
        <v>45565</v>
      </c>
      <c r="D354" t="s">
        <v>286</v>
      </c>
      <c r="E354">
        <v>23</v>
      </c>
      <c r="F354" t="s">
        <v>273</v>
      </c>
      <c r="G354" t="s">
        <v>273</v>
      </c>
      <c r="H354" t="s">
        <v>264</v>
      </c>
      <c r="I354" t="s">
        <v>276</v>
      </c>
      <c r="J354" t="s">
        <v>265</v>
      </c>
      <c r="K354" s="29">
        <v>25195</v>
      </c>
      <c r="L354" s="30">
        <v>23547</v>
      </c>
      <c r="M354" s="30">
        <v>960</v>
      </c>
      <c r="N354" s="30">
        <v>688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29">
        <v>4828.3900000000003</v>
      </c>
      <c r="Y354" s="29">
        <v>2707.91</v>
      </c>
      <c r="Z354" s="29">
        <v>17658.7</v>
      </c>
      <c r="AA354" s="30"/>
      <c r="AB354" s="30"/>
      <c r="AC354" s="30"/>
      <c r="AD354" s="31"/>
    </row>
    <row r="355" spans="1:30" x14ac:dyDescent="0.25">
      <c r="A355">
        <v>2024</v>
      </c>
      <c r="B355" s="22">
        <v>45551</v>
      </c>
      <c r="C355" s="22">
        <v>45565</v>
      </c>
      <c r="D355" t="s">
        <v>286</v>
      </c>
      <c r="E355">
        <v>2</v>
      </c>
      <c r="F355" t="s">
        <v>274</v>
      </c>
      <c r="G355" t="s">
        <v>274</v>
      </c>
      <c r="H355" t="s">
        <v>262</v>
      </c>
      <c r="I355" t="s">
        <v>277</v>
      </c>
      <c r="J355" t="s">
        <v>265</v>
      </c>
      <c r="K355" s="29">
        <v>7921.6</v>
      </c>
      <c r="L355" s="30">
        <v>7095.6</v>
      </c>
      <c r="M355" s="30">
        <v>428.5</v>
      </c>
      <c r="N355" s="30">
        <v>397.5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29">
        <v>869.03</v>
      </c>
      <c r="Y355" s="29">
        <v>1829.98</v>
      </c>
      <c r="Z355" s="29">
        <v>5222.59</v>
      </c>
      <c r="AA355" s="30"/>
      <c r="AB355" s="30"/>
      <c r="AC355" s="30"/>
      <c r="AD355" s="31"/>
    </row>
    <row r="356" spans="1:30" x14ac:dyDescent="0.25">
      <c r="A356">
        <v>2024</v>
      </c>
      <c r="B356" s="22">
        <v>45551</v>
      </c>
      <c r="C356" s="22">
        <v>45565</v>
      </c>
      <c r="D356" t="s">
        <v>286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266</v>
      </c>
      <c r="K356" s="29">
        <v>8891.5499999999993</v>
      </c>
      <c r="L356" s="30">
        <v>7944.3</v>
      </c>
      <c r="M356" s="30">
        <v>523.35</v>
      </c>
      <c r="N356" s="30">
        <v>423.9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29">
        <v>1076.21</v>
      </c>
      <c r="Y356" s="29">
        <v>1015.11</v>
      </c>
      <c r="Z356" s="29">
        <v>6800.23</v>
      </c>
      <c r="AA356" s="30"/>
      <c r="AB356" s="30"/>
      <c r="AC356" s="30"/>
      <c r="AD356" s="31"/>
    </row>
    <row r="357" spans="1:30" x14ac:dyDescent="0.25">
      <c r="A357">
        <v>2024</v>
      </c>
      <c r="B357" s="22">
        <v>45551</v>
      </c>
      <c r="C357" s="22">
        <v>45565</v>
      </c>
      <c r="D357" t="s">
        <v>286</v>
      </c>
      <c r="E357">
        <v>14</v>
      </c>
      <c r="F357" t="s">
        <v>178</v>
      </c>
      <c r="G357" t="s">
        <v>178</v>
      </c>
      <c r="H357" t="s">
        <v>258</v>
      </c>
      <c r="I357" t="s">
        <v>269</v>
      </c>
      <c r="J357" t="s">
        <v>265</v>
      </c>
      <c r="K357" s="29">
        <v>8891.5499999999993</v>
      </c>
      <c r="L357" s="30">
        <v>7944.3</v>
      </c>
      <c r="M357" s="30">
        <v>523.35</v>
      </c>
      <c r="N357" s="30">
        <v>423.9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29">
        <v>1076.21</v>
      </c>
      <c r="Y357" s="29">
        <v>1015.11</v>
      </c>
      <c r="Z357" s="29">
        <v>6800.23</v>
      </c>
      <c r="AA357" s="30"/>
      <c r="AB357" s="30"/>
      <c r="AC357" s="30"/>
      <c r="AD357" s="31"/>
    </row>
    <row r="358" spans="1:30" x14ac:dyDescent="0.25">
      <c r="A358">
        <v>2024</v>
      </c>
      <c r="B358" s="22">
        <v>45551</v>
      </c>
      <c r="C358" s="22">
        <v>45565</v>
      </c>
      <c r="D358" t="s">
        <v>286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266</v>
      </c>
      <c r="K358" s="29">
        <v>7903.64</v>
      </c>
      <c r="L358" s="30">
        <v>7061.64</v>
      </c>
      <c r="M358" s="30">
        <v>465.2</v>
      </c>
      <c r="N358" s="30">
        <v>376.8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29">
        <v>865.19</v>
      </c>
      <c r="Y358" s="29">
        <v>4801.1099999999997</v>
      </c>
      <c r="Z358" s="29">
        <v>2237.34</v>
      </c>
      <c r="AA358" s="30"/>
      <c r="AB358" s="30"/>
      <c r="AC358" s="30"/>
      <c r="AD358" s="31"/>
    </row>
    <row r="359" spans="1:30" x14ac:dyDescent="0.25">
      <c r="A359">
        <v>2024</v>
      </c>
      <c r="B359" s="22">
        <v>45551</v>
      </c>
      <c r="C359" s="22">
        <v>45565</v>
      </c>
      <c r="D359" t="s">
        <v>286</v>
      </c>
      <c r="E359">
        <v>7</v>
      </c>
      <c r="F359" t="s">
        <v>198</v>
      </c>
      <c r="G359" t="s">
        <v>198</v>
      </c>
      <c r="H359" t="s">
        <v>262</v>
      </c>
      <c r="I359" t="s">
        <v>280</v>
      </c>
      <c r="J359" t="s">
        <v>265</v>
      </c>
      <c r="K359" s="29">
        <v>9158.1</v>
      </c>
      <c r="L359" s="30">
        <v>8150.1</v>
      </c>
      <c r="M359" s="30">
        <v>523</v>
      </c>
      <c r="N359" s="30">
        <v>485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29">
        <v>1133.1500000000001</v>
      </c>
      <c r="Y359" s="29">
        <v>1200.25</v>
      </c>
      <c r="Z359" s="29">
        <v>6824.7</v>
      </c>
      <c r="AA359" s="30"/>
      <c r="AB359" s="30"/>
      <c r="AC359" s="30"/>
      <c r="AD359" s="31"/>
    </row>
    <row r="360" spans="1:30" x14ac:dyDescent="0.25">
      <c r="A360">
        <v>2024</v>
      </c>
      <c r="B360" s="22">
        <v>45551</v>
      </c>
      <c r="C360" s="22">
        <v>45565</v>
      </c>
      <c r="D360" t="s">
        <v>286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266</v>
      </c>
      <c r="K360" s="29">
        <v>9879.5499999999993</v>
      </c>
      <c r="L360" s="30">
        <v>8827.0499999999993</v>
      </c>
      <c r="M360" s="30">
        <v>581.5</v>
      </c>
      <c r="N360" s="30">
        <v>471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29">
        <v>1287.25</v>
      </c>
      <c r="Y360" s="29">
        <v>1015.11</v>
      </c>
      <c r="Z360" s="29">
        <v>7577.19</v>
      </c>
      <c r="AA360" s="30"/>
      <c r="AB360" s="30"/>
      <c r="AC360" s="30"/>
      <c r="AD360" s="31"/>
    </row>
    <row r="361" spans="1:30" x14ac:dyDescent="0.25">
      <c r="A361">
        <v>2024</v>
      </c>
      <c r="B361" s="22">
        <v>45551</v>
      </c>
      <c r="C361" s="22">
        <v>45565</v>
      </c>
      <c r="D361" t="s">
        <v>286</v>
      </c>
      <c r="E361">
        <v>12</v>
      </c>
      <c r="F361" t="s">
        <v>278</v>
      </c>
      <c r="G361" t="s">
        <v>278</v>
      </c>
      <c r="H361" t="s">
        <v>264</v>
      </c>
      <c r="I361" t="s">
        <v>281</v>
      </c>
      <c r="J361" t="s">
        <v>266</v>
      </c>
      <c r="K361" s="29">
        <v>10692.05</v>
      </c>
      <c r="L361" s="30">
        <v>9568.0499999999993</v>
      </c>
      <c r="M361" s="30">
        <v>609.5</v>
      </c>
      <c r="N361" s="30">
        <v>514.5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29">
        <v>1460.8</v>
      </c>
      <c r="Y361" s="29">
        <v>1100.32</v>
      </c>
      <c r="Z361" s="29">
        <v>8130.93</v>
      </c>
      <c r="AA361" s="30"/>
      <c r="AB361" s="30"/>
      <c r="AC361" s="30"/>
      <c r="AD361" s="31"/>
    </row>
    <row r="362" spans="1:30" x14ac:dyDescent="0.25">
      <c r="A362">
        <v>2024</v>
      </c>
      <c r="B362" s="22">
        <v>45551</v>
      </c>
      <c r="C362" s="22">
        <v>45565</v>
      </c>
      <c r="D362" t="s">
        <v>286</v>
      </c>
      <c r="E362">
        <v>14</v>
      </c>
      <c r="F362" t="s">
        <v>279</v>
      </c>
      <c r="G362" t="s">
        <v>279</v>
      </c>
      <c r="H362" t="s">
        <v>264</v>
      </c>
      <c r="I362" t="s">
        <v>282</v>
      </c>
      <c r="J362" t="s">
        <v>265</v>
      </c>
      <c r="K362" s="29">
        <v>11484.55</v>
      </c>
      <c r="L362" s="30">
        <v>10312.049999999999</v>
      </c>
      <c r="M362" s="30">
        <v>641.5</v>
      </c>
      <c r="N362" s="30">
        <v>531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29">
        <v>1630.08</v>
      </c>
      <c r="Y362" s="29">
        <v>5185.6900000000005</v>
      </c>
      <c r="Z362" s="29">
        <v>4668.78</v>
      </c>
      <c r="AA362" s="30"/>
      <c r="AB362" s="30"/>
      <c r="AC362" s="30"/>
      <c r="AD362" s="31"/>
    </row>
    <row r="363" spans="1:30" x14ac:dyDescent="0.25">
      <c r="A363">
        <v>2024</v>
      </c>
      <c r="B363" s="22">
        <v>45551</v>
      </c>
      <c r="C363" s="22">
        <v>45565</v>
      </c>
      <c r="D363" t="s">
        <v>286</v>
      </c>
      <c r="E363">
        <v>17</v>
      </c>
      <c r="F363" t="s">
        <v>232</v>
      </c>
      <c r="G363" t="s">
        <v>232</v>
      </c>
      <c r="H363" t="s">
        <v>260</v>
      </c>
      <c r="I363" t="s">
        <v>283</v>
      </c>
      <c r="J363" t="s">
        <v>266</v>
      </c>
      <c r="K363" s="29">
        <v>14036.1</v>
      </c>
      <c r="L363" s="30">
        <v>12864.6</v>
      </c>
      <c r="M363" s="30">
        <v>643</v>
      </c>
      <c r="N363" s="30">
        <v>528.5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29">
        <v>2175.09</v>
      </c>
      <c r="Y363" s="29">
        <v>3687.4300000000003</v>
      </c>
      <c r="Z363" s="29">
        <v>8173.58</v>
      </c>
      <c r="AA363" s="30"/>
      <c r="AB363" s="30"/>
      <c r="AC363" s="30"/>
      <c r="AD363" s="31"/>
    </row>
    <row r="364" spans="1:30" x14ac:dyDescent="0.25">
      <c r="A364">
        <v>2024</v>
      </c>
      <c r="B364" s="22">
        <v>45551</v>
      </c>
      <c r="C364" s="22">
        <v>45565</v>
      </c>
      <c r="D364" t="s">
        <v>286</v>
      </c>
      <c r="E364">
        <v>5</v>
      </c>
      <c r="F364" t="s">
        <v>187</v>
      </c>
      <c r="G364" t="s">
        <v>187</v>
      </c>
      <c r="H364" t="s">
        <v>262</v>
      </c>
      <c r="I364" t="s">
        <v>284</v>
      </c>
      <c r="J364" t="s">
        <v>266</v>
      </c>
      <c r="K364" s="29">
        <v>8496.5</v>
      </c>
      <c r="L364" s="30">
        <v>7611</v>
      </c>
      <c r="M364" s="30">
        <v>467.5</v>
      </c>
      <c r="N364" s="30">
        <v>418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29">
        <v>991.83</v>
      </c>
      <c r="Y364" s="29">
        <v>2779.26</v>
      </c>
      <c r="Z364" s="29">
        <v>4725.41</v>
      </c>
      <c r="AA364" s="30"/>
      <c r="AB364" s="30"/>
      <c r="AC364" s="30"/>
      <c r="AD364" s="31"/>
    </row>
    <row r="365" spans="1:30" x14ac:dyDescent="0.25">
      <c r="A365">
        <v>2024</v>
      </c>
      <c r="B365" s="22">
        <v>45551</v>
      </c>
      <c r="C365" s="22">
        <v>45565</v>
      </c>
      <c r="D365" t="s">
        <v>286</v>
      </c>
      <c r="E365">
        <v>14</v>
      </c>
      <c r="F365" t="s">
        <v>183</v>
      </c>
      <c r="G365" t="s">
        <v>183</v>
      </c>
      <c r="H365" t="s">
        <v>275</v>
      </c>
      <c r="I365" t="s">
        <v>269</v>
      </c>
      <c r="J365" t="s">
        <v>267</v>
      </c>
      <c r="K365" s="29">
        <v>9879.5499999999993</v>
      </c>
      <c r="L365" s="30">
        <v>8827.0499999999993</v>
      </c>
      <c r="M365" s="30">
        <v>581.5</v>
      </c>
      <c r="N365" s="30">
        <v>471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29">
        <v>1287.25</v>
      </c>
      <c r="Y365" s="29">
        <v>1015.11</v>
      </c>
      <c r="Z365" s="29">
        <v>7577.19</v>
      </c>
      <c r="AA365" s="30"/>
      <c r="AB365" s="30"/>
      <c r="AC365" s="30"/>
      <c r="AD365" s="31"/>
    </row>
    <row r="366" spans="1:30" x14ac:dyDescent="0.25">
      <c r="A366">
        <v>2024</v>
      </c>
      <c r="B366" s="22">
        <v>45551</v>
      </c>
      <c r="C366" s="22">
        <v>45565</v>
      </c>
      <c r="D366" t="s">
        <v>286</v>
      </c>
      <c r="E366">
        <v>14</v>
      </c>
      <c r="F366" t="s">
        <v>178</v>
      </c>
      <c r="G366" t="s">
        <v>178</v>
      </c>
      <c r="H366" t="s">
        <v>258</v>
      </c>
      <c r="I366" t="s">
        <v>269</v>
      </c>
      <c r="J366" t="s">
        <v>295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29">
        <v>1287.25</v>
      </c>
      <c r="Y366" s="29">
        <v>2277.11</v>
      </c>
      <c r="Z366" s="29">
        <v>6315.19</v>
      </c>
      <c r="AA366" s="30"/>
      <c r="AB366" s="30"/>
      <c r="AC366" s="30"/>
      <c r="AD366" s="31"/>
    </row>
    <row r="367" spans="1:30" x14ac:dyDescent="0.25">
      <c r="A367">
        <v>2024</v>
      </c>
      <c r="B367" s="22">
        <v>45551</v>
      </c>
      <c r="C367" s="22">
        <v>45565</v>
      </c>
      <c r="D367" t="s">
        <v>286</v>
      </c>
      <c r="E367">
        <v>17</v>
      </c>
      <c r="F367" t="s">
        <v>298</v>
      </c>
      <c r="G367" t="s">
        <v>298</v>
      </c>
      <c r="H367" t="s">
        <v>259</v>
      </c>
      <c r="I367" t="s">
        <v>297</v>
      </c>
      <c r="J367" t="s">
        <v>265</v>
      </c>
      <c r="K367" s="29">
        <v>13100.36</v>
      </c>
      <c r="L367" s="30">
        <v>12006.96</v>
      </c>
      <c r="M367" s="30">
        <v>600.13</v>
      </c>
      <c r="N367" s="30">
        <v>493.27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29">
        <v>1975.21</v>
      </c>
      <c r="Y367" s="29">
        <v>2705.42</v>
      </c>
      <c r="Z367" s="29">
        <v>8419.73</v>
      </c>
      <c r="AA367" s="30"/>
      <c r="AB367" s="30"/>
      <c r="AC367" s="30"/>
      <c r="AD367" s="31"/>
    </row>
    <row r="368" spans="1:30" x14ac:dyDescent="0.25">
      <c r="A368">
        <v>2024</v>
      </c>
      <c r="B368" s="22">
        <v>45551</v>
      </c>
      <c r="C368" s="22">
        <v>45565</v>
      </c>
      <c r="D368" t="s">
        <v>286</v>
      </c>
      <c r="E368">
        <v>15</v>
      </c>
      <c r="F368" t="s">
        <v>294</v>
      </c>
      <c r="G368" t="s">
        <v>294</v>
      </c>
      <c r="H368" t="s">
        <v>262</v>
      </c>
      <c r="I368" t="s">
        <v>293</v>
      </c>
      <c r="J368" t="s">
        <v>266</v>
      </c>
      <c r="K368" s="29">
        <v>11955</v>
      </c>
      <c r="L368" s="30">
        <v>10744.5</v>
      </c>
      <c r="M368" s="30">
        <v>663</v>
      </c>
      <c r="N368" s="30">
        <v>547.5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29">
        <v>1730.56</v>
      </c>
      <c r="Y368" s="29">
        <v>1235.6199999999999</v>
      </c>
      <c r="Z368" s="29">
        <v>8988.82</v>
      </c>
      <c r="AA368" s="30"/>
      <c r="AB368" s="30"/>
      <c r="AC368" s="30"/>
      <c r="AD368" s="31"/>
    </row>
    <row r="369" spans="1:30" x14ac:dyDescent="0.25">
      <c r="A369">
        <v>2024</v>
      </c>
      <c r="B369" s="22">
        <v>45551</v>
      </c>
      <c r="C369" s="22">
        <v>45565</v>
      </c>
      <c r="D369" t="s">
        <v>286</v>
      </c>
      <c r="E369">
        <v>18</v>
      </c>
      <c r="F369" t="s">
        <v>290</v>
      </c>
      <c r="G369" t="s">
        <v>290</v>
      </c>
      <c r="H369" t="s">
        <v>262</v>
      </c>
      <c r="I369" t="s">
        <v>289</v>
      </c>
      <c r="J369" t="s">
        <v>267</v>
      </c>
      <c r="K369" s="29">
        <v>16143.05</v>
      </c>
      <c r="L369" s="30">
        <v>14857.05</v>
      </c>
      <c r="M369" s="30">
        <v>732.5</v>
      </c>
      <c r="N369" s="30">
        <v>553.5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29">
        <v>2640.91</v>
      </c>
      <c r="Y369" s="29">
        <v>1708.56</v>
      </c>
      <c r="Z369" s="29">
        <v>11793.58</v>
      </c>
      <c r="AA369" s="30"/>
      <c r="AB369" s="30"/>
      <c r="AC369" s="30"/>
      <c r="AD369" s="31"/>
    </row>
    <row r="370" spans="1:30" x14ac:dyDescent="0.25">
      <c r="A370">
        <v>2024</v>
      </c>
      <c r="B370" s="22">
        <v>45551</v>
      </c>
      <c r="C370" s="22">
        <v>45565</v>
      </c>
      <c r="D370" t="s">
        <v>286</v>
      </c>
      <c r="E370">
        <v>14</v>
      </c>
      <c r="F370" t="s">
        <v>240</v>
      </c>
      <c r="G370" t="s">
        <v>240</v>
      </c>
      <c r="H370" t="s">
        <v>262</v>
      </c>
      <c r="I370" t="s">
        <v>304</v>
      </c>
      <c r="J370" t="s">
        <v>266</v>
      </c>
      <c r="K370" s="29">
        <v>11484.55</v>
      </c>
      <c r="L370" s="30">
        <v>10312.049999999999</v>
      </c>
      <c r="M370" s="30">
        <v>641.5</v>
      </c>
      <c r="N370" s="30">
        <v>531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29">
        <v>1630.08</v>
      </c>
      <c r="Y370" s="29">
        <v>1185.8800000000001</v>
      </c>
      <c r="Z370" s="29">
        <v>8668.59</v>
      </c>
      <c r="AA370" s="30"/>
      <c r="AB370" s="30"/>
      <c r="AC370" s="30"/>
      <c r="AD370" s="31"/>
    </row>
    <row r="371" spans="1:30" x14ac:dyDescent="0.25">
      <c r="A371">
        <v>2024</v>
      </c>
      <c r="B371" s="22">
        <v>45551</v>
      </c>
      <c r="C371" s="22">
        <v>45565</v>
      </c>
      <c r="D371" t="s">
        <v>286</v>
      </c>
      <c r="E371">
        <v>18</v>
      </c>
      <c r="F371" t="s">
        <v>303</v>
      </c>
      <c r="G371" t="s">
        <v>303</v>
      </c>
      <c r="H371" t="s">
        <v>261</v>
      </c>
      <c r="I371" t="s">
        <v>302</v>
      </c>
      <c r="J371" t="s">
        <v>266</v>
      </c>
      <c r="K371" s="29">
        <v>16143.05</v>
      </c>
      <c r="L371" s="30">
        <v>14857.05</v>
      </c>
      <c r="M371" s="30">
        <v>732.5</v>
      </c>
      <c r="N371" s="30">
        <v>553.5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29">
        <v>2640.91</v>
      </c>
      <c r="Y371" s="29">
        <v>9365.56</v>
      </c>
      <c r="Z371" s="29">
        <v>4136.58</v>
      </c>
      <c r="AA371" s="30"/>
      <c r="AB371" s="30"/>
      <c r="AC371" s="30"/>
      <c r="AD371" s="31"/>
    </row>
    <row r="372" spans="1:30" x14ac:dyDescent="0.25">
      <c r="A372">
        <v>2024</v>
      </c>
      <c r="B372" s="22">
        <v>45551</v>
      </c>
      <c r="C372" s="22">
        <v>45565</v>
      </c>
      <c r="D372" t="s">
        <v>286</v>
      </c>
      <c r="E372">
        <v>17</v>
      </c>
      <c r="F372" t="s">
        <v>308</v>
      </c>
      <c r="G372" t="s">
        <v>308</v>
      </c>
      <c r="H372" t="s">
        <v>262</v>
      </c>
      <c r="I372" t="s">
        <v>307</v>
      </c>
      <c r="J372" t="s">
        <v>265</v>
      </c>
      <c r="K372" s="29">
        <v>14036.1</v>
      </c>
      <c r="L372" s="30">
        <v>12864.6</v>
      </c>
      <c r="M372" s="30">
        <v>643</v>
      </c>
      <c r="N372" s="30">
        <v>528.5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29">
        <v>2175.09</v>
      </c>
      <c r="Y372" s="29">
        <v>1479.42</v>
      </c>
      <c r="Z372" s="29">
        <v>10381.59</v>
      </c>
      <c r="AA372" s="30"/>
      <c r="AB372" s="30"/>
      <c r="AC372" s="30"/>
      <c r="AD372" s="31"/>
    </row>
    <row r="373" spans="1:30" x14ac:dyDescent="0.25">
      <c r="A373">
        <v>2024</v>
      </c>
      <c r="B373" s="22">
        <v>45551</v>
      </c>
      <c r="C373" s="22">
        <v>45565</v>
      </c>
      <c r="D373" t="s">
        <v>286</v>
      </c>
      <c r="E373">
        <v>13</v>
      </c>
      <c r="F373" t="s">
        <v>215</v>
      </c>
      <c r="G373" t="s">
        <v>215</v>
      </c>
      <c r="H373" t="s">
        <v>262</v>
      </c>
      <c r="I373" t="s">
        <v>306</v>
      </c>
      <c r="J373" t="s">
        <v>265</v>
      </c>
      <c r="K373" s="29">
        <v>11031.55</v>
      </c>
      <c r="L373" s="30">
        <v>9886.0499999999993</v>
      </c>
      <c r="M373" s="30">
        <v>624</v>
      </c>
      <c r="N373" s="30">
        <v>521.5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29">
        <v>1533.31</v>
      </c>
      <c r="Y373" s="29">
        <v>1136.8900000000001</v>
      </c>
      <c r="Z373" s="29">
        <v>8361.35</v>
      </c>
      <c r="AA373" s="30"/>
      <c r="AB373" s="30"/>
      <c r="AC373" s="30"/>
      <c r="AD373" s="31"/>
    </row>
    <row r="374" spans="1:30" x14ac:dyDescent="0.25">
      <c r="A374">
        <v>2024</v>
      </c>
      <c r="B374" s="22">
        <v>45551</v>
      </c>
      <c r="C374" s="22">
        <v>45565</v>
      </c>
      <c r="D374" t="s">
        <v>286</v>
      </c>
      <c r="E374">
        <v>9</v>
      </c>
      <c r="F374" t="s">
        <v>190</v>
      </c>
      <c r="G374" t="s">
        <v>190</v>
      </c>
      <c r="H374" t="s">
        <v>262</v>
      </c>
      <c r="I374" t="s">
        <v>314</v>
      </c>
      <c r="J374" t="s">
        <v>266</v>
      </c>
      <c r="K374" s="29">
        <v>9824.5</v>
      </c>
      <c r="L374" s="30">
        <v>8785.5</v>
      </c>
      <c r="M374" s="30">
        <v>538.5</v>
      </c>
      <c r="N374" s="30">
        <v>500.5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29">
        <v>1275.49</v>
      </c>
      <c r="Y374" s="29">
        <v>1010.33</v>
      </c>
      <c r="Z374" s="29">
        <v>7538.68</v>
      </c>
      <c r="AA374" s="30"/>
      <c r="AB374" s="30"/>
      <c r="AC374" s="30"/>
      <c r="AD374" s="31"/>
    </row>
    <row r="375" spans="1:30" x14ac:dyDescent="0.25">
      <c r="A375">
        <v>2024</v>
      </c>
      <c r="B375" s="22">
        <v>45551</v>
      </c>
      <c r="C375" s="22">
        <v>45565</v>
      </c>
      <c r="D375" t="s">
        <v>286</v>
      </c>
      <c r="E375">
        <v>12</v>
      </c>
      <c r="F375" t="s">
        <v>313</v>
      </c>
      <c r="G375" t="s">
        <v>313</v>
      </c>
      <c r="H375" t="s">
        <v>262</v>
      </c>
      <c r="I375" t="s">
        <v>312</v>
      </c>
      <c r="J375" t="s">
        <v>266</v>
      </c>
      <c r="K375" s="29">
        <v>10692.05</v>
      </c>
      <c r="L375" s="30">
        <v>9568.0499999999993</v>
      </c>
      <c r="M375" s="30">
        <v>609.5</v>
      </c>
      <c r="N375" s="30">
        <v>514.5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29">
        <v>1460.8</v>
      </c>
      <c r="Y375" s="29">
        <v>1100.32</v>
      </c>
      <c r="Z375" s="29">
        <v>8130.93</v>
      </c>
      <c r="AA375" s="30"/>
      <c r="AB375" s="30"/>
      <c r="AC375" s="30"/>
      <c r="AD375" s="31"/>
    </row>
    <row r="376" spans="1:30" x14ac:dyDescent="0.25">
      <c r="A376">
        <v>2024</v>
      </c>
      <c r="B376" s="22">
        <v>45551</v>
      </c>
      <c r="C376" s="22">
        <v>45565</v>
      </c>
      <c r="D376" t="s">
        <v>286</v>
      </c>
      <c r="E376">
        <v>14</v>
      </c>
      <c r="F376" t="s">
        <v>178</v>
      </c>
      <c r="G376" t="s">
        <v>178</v>
      </c>
      <c r="H376" t="s">
        <v>258</v>
      </c>
      <c r="I376" t="s">
        <v>269</v>
      </c>
      <c r="J376" t="s">
        <v>265</v>
      </c>
      <c r="K376" s="29">
        <v>9879.5499999999993</v>
      </c>
      <c r="L376" s="30">
        <v>8827.0499999999993</v>
      </c>
      <c r="M376" s="30">
        <v>581.5</v>
      </c>
      <c r="N376" s="30">
        <v>471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29">
        <v>1287.25</v>
      </c>
      <c r="Y376" s="29">
        <v>4699.51</v>
      </c>
      <c r="Z376" s="29">
        <v>3892.79</v>
      </c>
      <c r="AA376" s="30"/>
      <c r="AB376" s="30"/>
      <c r="AC376" s="30"/>
      <c r="AD376" s="31"/>
    </row>
    <row r="377" spans="1:30" x14ac:dyDescent="0.25">
      <c r="A377">
        <v>2024</v>
      </c>
      <c r="B377" s="22">
        <v>45551</v>
      </c>
      <c r="C377" s="22">
        <v>45565</v>
      </c>
      <c r="D377" t="s">
        <v>286</v>
      </c>
      <c r="E377">
        <v>14</v>
      </c>
      <c r="F377" t="s">
        <v>178</v>
      </c>
      <c r="G377" t="s">
        <v>178</v>
      </c>
      <c r="H377" t="s">
        <v>258</v>
      </c>
      <c r="I377" t="s">
        <v>269</v>
      </c>
      <c r="J377" t="s">
        <v>265</v>
      </c>
      <c r="K377" s="29">
        <v>8891.5499999999993</v>
      </c>
      <c r="L377" s="30">
        <v>7944.3</v>
      </c>
      <c r="M377" s="30">
        <v>523.35</v>
      </c>
      <c r="N377" s="30">
        <v>423.9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29">
        <v>1076.21</v>
      </c>
      <c r="Y377" s="29">
        <v>1015.11</v>
      </c>
      <c r="Z377" s="29">
        <v>6800.23</v>
      </c>
      <c r="AA377" s="30"/>
      <c r="AB377" s="30"/>
      <c r="AC377" s="30"/>
      <c r="AD377" s="31"/>
    </row>
    <row r="378" spans="1:30" x14ac:dyDescent="0.25">
      <c r="A378">
        <v>2024</v>
      </c>
      <c r="B378" s="22">
        <v>45551</v>
      </c>
      <c r="C378" s="22">
        <v>45565</v>
      </c>
      <c r="D378" t="s">
        <v>286</v>
      </c>
      <c r="E378">
        <v>14</v>
      </c>
      <c r="F378" t="s">
        <v>178</v>
      </c>
      <c r="G378" t="s">
        <v>178</v>
      </c>
      <c r="H378" t="s">
        <v>258</v>
      </c>
      <c r="I378" t="s">
        <v>269</v>
      </c>
      <c r="J378" t="s">
        <v>266</v>
      </c>
      <c r="K378" s="29">
        <v>9879.5499999999993</v>
      </c>
      <c r="L378" s="30">
        <v>8827.0499999999993</v>
      </c>
      <c r="M378" s="30">
        <v>581.5</v>
      </c>
      <c r="N378" s="30">
        <v>471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29">
        <v>1287.25</v>
      </c>
      <c r="Y378" s="29">
        <v>1015.11</v>
      </c>
      <c r="Z378" s="29">
        <v>7577.19</v>
      </c>
      <c r="AA378" s="30"/>
      <c r="AB378" s="30"/>
      <c r="AC378" s="30"/>
      <c r="AD378" s="31"/>
    </row>
    <row r="379" spans="1:30" x14ac:dyDescent="0.25">
      <c r="A379">
        <v>2024</v>
      </c>
      <c r="B379" s="22">
        <v>45551</v>
      </c>
      <c r="C379" s="22">
        <v>45565</v>
      </c>
      <c r="D379" t="s">
        <v>286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265</v>
      </c>
      <c r="K379" s="29">
        <v>9879.5499999999993</v>
      </c>
      <c r="L379" s="30">
        <v>8827.0499999999993</v>
      </c>
      <c r="M379" s="30">
        <v>581.5</v>
      </c>
      <c r="N379" s="30">
        <v>471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29">
        <v>1287.25</v>
      </c>
      <c r="Y379" s="29">
        <v>1015.11</v>
      </c>
      <c r="Z379" s="29">
        <v>7577.19</v>
      </c>
      <c r="AA379" s="30"/>
      <c r="AB379" s="30"/>
      <c r="AC379" s="30"/>
      <c r="AD379" s="31"/>
    </row>
    <row r="380" spans="1:30" x14ac:dyDescent="0.25">
      <c r="A380">
        <v>2024</v>
      </c>
      <c r="B380" s="22">
        <v>45551</v>
      </c>
      <c r="C380" s="22">
        <v>45565</v>
      </c>
      <c r="D380" t="s">
        <v>286</v>
      </c>
      <c r="E380">
        <v>14</v>
      </c>
      <c r="F380" t="s">
        <v>183</v>
      </c>
      <c r="G380" t="s">
        <v>183</v>
      </c>
      <c r="H380" t="s">
        <v>275</v>
      </c>
      <c r="I380" t="s">
        <v>269</v>
      </c>
      <c r="J380" t="s">
        <v>266</v>
      </c>
      <c r="K380" s="29">
        <v>9879.5499999999993</v>
      </c>
      <c r="L380" s="30">
        <v>8827.0499999999993</v>
      </c>
      <c r="M380" s="30">
        <v>581.5</v>
      </c>
      <c r="N380" s="30">
        <v>471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29">
        <v>1287.25</v>
      </c>
      <c r="Y380" s="29">
        <v>1015.11</v>
      </c>
      <c r="Z380" s="29">
        <v>7577.19</v>
      </c>
      <c r="AA380" s="30"/>
      <c r="AB380" s="30"/>
      <c r="AC380" s="30"/>
      <c r="AD380" s="31"/>
    </row>
    <row r="381" spans="1:30" x14ac:dyDescent="0.25">
      <c r="A381">
        <v>2024</v>
      </c>
      <c r="B381" s="22">
        <v>45551</v>
      </c>
      <c r="C381" s="22">
        <v>45565</v>
      </c>
      <c r="D381" t="s">
        <v>286</v>
      </c>
      <c r="E381">
        <v>14</v>
      </c>
      <c r="F381" t="s">
        <v>240</v>
      </c>
      <c r="G381" t="s">
        <v>240</v>
      </c>
      <c r="H381" t="s">
        <v>262</v>
      </c>
      <c r="I381" t="s">
        <v>316</v>
      </c>
      <c r="J381" t="s">
        <v>266</v>
      </c>
      <c r="K381" s="29">
        <v>11484.55</v>
      </c>
      <c r="L381" s="30">
        <v>10312.049999999999</v>
      </c>
      <c r="M381" s="30">
        <v>641.5</v>
      </c>
      <c r="N381" s="30">
        <v>531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29">
        <v>1630.08</v>
      </c>
      <c r="Y381" s="29">
        <v>1185.8800000000001</v>
      </c>
      <c r="Z381" s="29">
        <v>8668.59</v>
      </c>
      <c r="AA381" s="30"/>
      <c r="AB381" s="30"/>
      <c r="AC381" s="30"/>
      <c r="AD381" s="31"/>
    </row>
    <row r="382" spans="1:30" x14ac:dyDescent="0.25">
      <c r="A382">
        <v>2024</v>
      </c>
      <c r="B382" s="22">
        <v>45551</v>
      </c>
      <c r="C382" s="22">
        <v>45565</v>
      </c>
      <c r="D382" t="s">
        <v>286</v>
      </c>
      <c r="E382">
        <v>14</v>
      </c>
      <c r="F382" t="s">
        <v>242</v>
      </c>
      <c r="G382" t="s">
        <v>242</v>
      </c>
      <c r="H382" t="s">
        <v>262</v>
      </c>
      <c r="I382" t="s">
        <v>321</v>
      </c>
      <c r="J382" t="s">
        <v>266</v>
      </c>
      <c r="K382" s="29">
        <v>11484.55</v>
      </c>
      <c r="L382" s="30">
        <v>10312.049999999999</v>
      </c>
      <c r="M382" s="30">
        <v>641.5</v>
      </c>
      <c r="N382" s="30">
        <v>531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29">
        <v>1630.08</v>
      </c>
      <c r="Y382" s="29">
        <v>1185.8800000000001</v>
      </c>
      <c r="Z382" s="29">
        <v>8668.59</v>
      </c>
      <c r="AA382" s="30"/>
      <c r="AB382" s="30"/>
      <c r="AC382" s="30"/>
      <c r="AD382" s="31"/>
    </row>
    <row r="383" spans="1:30" x14ac:dyDescent="0.25">
      <c r="A383">
        <v>2024</v>
      </c>
      <c r="B383" s="22">
        <v>45551</v>
      </c>
      <c r="C383" s="22">
        <v>45565</v>
      </c>
      <c r="D383" t="s">
        <v>286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265</v>
      </c>
      <c r="K383" s="29">
        <v>9879.5499999999993</v>
      </c>
      <c r="L383" s="30">
        <v>8827.0499999999993</v>
      </c>
      <c r="M383" s="30">
        <v>581.5</v>
      </c>
      <c r="N383" s="30">
        <v>471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29">
        <v>1287.25</v>
      </c>
      <c r="Y383" s="29">
        <v>1015.11</v>
      </c>
      <c r="Z383" s="29">
        <v>7577.19</v>
      </c>
      <c r="AA383" s="30"/>
      <c r="AB383" s="30"/>
      <c r="AC383" s="30"/>
      <c r="AD383" s="31"/>
    </row>
    <row r="384" spans="1:30" x14ac:dyDescent="0.25">
      <c r="A384">
        <v>2024</v>
      </c>
      <c r="B384" s="22">
        <v>45551</v>
      </c>
      <c r="C384" s="22">
        <v>45565</v>
      </c>
      <c r="D384" t="s">
        <v>286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265</v>
      </c>
      <c r="K384" s="29">
        <v>9879.5499999999993</v>
      </c>
      <c r="L384" s="30">
        <v>8827.0499999999993</v>
      </c>
      <c r="M384" s="30">
        <v>581.5</v>
      </c>
      <c r="N384" s="30">
        <v>471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29">
        <v>1287.25</v>
      </c>
      <c r="Y384" s="29">
        <v>1015.11</v>
      </c>
      <c r="Z384" s="29">
        <v>7577.19</v>
      </c>
      <c r="AA384" s="30"/>
      <c r="AB384" s="30"/>
      <c r="AC384" s="30"/>
      <c r="AD384" s="31"/>
    </row>
    <row r="385" spans="1:30" x14ac:dyDescent="0.25">
      <c r="A385">
        <v>2024</v>
      </c>
      <c r="B385" s="22">
        <v>45551</v>
      </c>
      <c r="C385" s="22">
        <v>45565</v>
      </c>
      <c r="D385" t="s">
        <v>286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266</v>
      </c>
      <c r="K385" s="29">
        <v>9879.5499999999993</v>
      </c>
      <c r="L385" s="30">
        <v>8827.0499999999993</v>
      </c>
      <c r="M385" s="30">
        <v>581.5</v>
      </c>
      <c r="N385" s="30">
        <v>471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29">
        <v>1287.25</v>
      </c>
      <c r="Y385" s="29">
        <v>1015.11</v>
      </c>
      <c r="Z385" s="29">
        <v>7577.19</v>
      </c>
      <c r="AA385" s="30"/>
      <c r="AB385" s="30"/>
      <c r="AC385" s="30"/>
      <c r="AD385" s="31"/>
    </row>
    <row r="386" spans="1:30" x14ac:dyDescent="0.25">
      <c r="A386">
        <v>2024</v>
      </c>
      <c r="B386" s="22">
        <v>45551</v>
      </c>
      <c r="C386" s="22">
        <v>45565</v>
      </c>
      <c r="D386" t="s">
        <v>286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265</v>
      </c>
      <c r="K386" s="29">
        <v>9879.5499999999993</v>
      </c>
      <c r="L386" s="30">
        <v>8827.0499999999993</v>
      </c>
      <c r="M386" s="30">
        <v>581.5</v>
      </c>
      <c r="N386" s="30">
        <v>471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29">
        <v>1287.25</v>
      </c>
      <c r="Y386" s="29">
        <v>1015.11</v>
      </c>
      <c r="Z386" s="29">
        <v>7577.19</v>
      </c>
      <c r="AA386" s="30"/>
      <c r="AB386" s="30"/>
      <c r="AC386" s="30"/>
      <c r="AD386" s="31"/>
    </row>
    <row r="387" spans="1:30" x14ac:dyDescent="0.25">
      <c r="A387">
        <v>2024</v>
      </c>
      <c r="B387" s="22">
        <v>45551</v>
      </c>
      <c r="C387" s="22">
        <v>45565</v>
      </c>
      <c r="D387" t="s">
        <v>286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266</v>
      </c>
      <c r="K387" s="29">
        <v>9879.5499999999993</v>
      </c>
      <c r="L387" s="30">
        <v>8827.0499999999993</v>
      </c>
      <c r="M387" s="30">
        <v>581.5</v>
      </c>
      <c r="N387" s="30">
        <v>471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29">
        <v>1287.25</v>
      </c>
      <c r="Y387" s="29">
        <v>1015.11</v>
      </c>
      <c r="Z387" s="29">
        <v>7577.19</v>
      </c>
      <c r="AA387" s="30"/>
      <c r="AB387" s="30"/>
      <c r="AC387" s="30"/>
      <c r="AD387" s="31"/>
    </row>
    <row r="388" spans="1:30" x14ac:dyDescent="0.25">
      <c r="A388">
        <v>2024</v>
      </c>
      <c r="B388" s="22">
        <v>45551</v>
      </c>
      <c r="C388" s="22">
        <v>45565</v>
      </c>
      <c r="D388" t="s">
        <v>286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266</v>
      </c>
      <c r="K388" s="29">
        <v>9879.5499999999993</v>
      </c>
      <c r="L388" s="30">
        <v>8827.0499999999993</v>
      </c>
      <c r="M388" s="30">
        <v>581.5</v>
      </c>
      <c r="N388" s="30">
        <v>471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29">
        <v>1287.25</v>
      </c>
      <c r="Y388" s="29">
        <v>1015.11</v>
      </c>
      <c r="Z388" s="29">
        <v>7577.19</v>
      </c>
      <c r="AA388" s="30"/>
      <c r="AB388" s="30"/>
      <c r="AC388" s="30"/>
      <c r="AD388" s="31"/>
    </row>
    <row r="389" spans="1:30" x14ac:dyDescent="0.25">
      <c r="A389">
        <v>2024</v>
      </c>
      <c r="B389" s="22">
        <v>45551</v>
      </c>
      <c r="C389" s="22">
        <v>45565</v>
      </c>
      <c r="D389" t="s">
        <v>286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266</v>
      </c>
      <c r="K389" s="29">
        <v>9879.5499999999993</v>
      </c>
      <c r="L389" s="30">
        <v>8827.0499999999993</v>
      </c>
      <c r="M389" s="30">
        <v>581.5</v>
      </c>
      <c r="N389" s="30">
        <v>471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29">
        <v>1287.25</v>
      </c>
      <c r="Y389" s="29">
        <v>1015.11</v>
      </c>
      <c r="Z389" s="29">
        <v>7577.19</v>
      </c>
      <c r="AA389" s="30"/>
      <c r="AB389" s="30"/>
      <c r="AC389" s="30"/>
      <c r="AD389" s="31"/>
    </row>
    <row r="390" spans="1:30" x14ac:dyDescent="0.25">
      <c r="A390">
        <v>2024</v>
      </c>
      <c r="B390" s="22">
        <v>45551</v>
      </c>
      <c r="C390" s="22">
        <v>45565</v>
      </c>
      <c r="D390" t="s">
        <v>286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265</v>
      </c>
      <c r="K390" s="29">
        <v>9879.5499999999993</v>
      </c>
      <c r="L390" s="30">
        <v>8827.0499999999993</v>
      </c>
      <c r="M390" s="30">
        <v>581.5</v>
      </c>
      <c r="N390" s="30">
        <v>471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29">
        <v>1287.25</v>
      </c>
      <c r="Y390" s="29">
        <v>1015.11</v>
      </c>
      <c r="Z390" s="29">
        <v>7577.19</v>
      </c>
      <c r="AA390" s="30"/>
      <c r="AB390" s="30"/>
      <c r="AC390" s="30"/>
      <c r="AD390" s="31"/>
    </row>
    <row r="391" spans="1:30" x14ac:dyDescent="0.25">
      <c r="A391">
        <v>2024</v>
      </c>
      <c r="B391" s="22">
        <v>45551</v>
      </c>
      <c r="C391" s="22">
        <v>45565</v>
      </c>
      <c r="D391" t="s">
        <v>286</v>
      </c>
      <c r="E391">
        <v>14</v>
      </c>
      <c r="F391" t="s">
        <v>178</v>
      </c>
      <c r="G391" t="s">
        <v>178</v>
      </c>
      <c r="H391" t="s">
        <v>258</v>
      </c>
      <c r="I391" t="s">
        <v>269</v>
      </c>
      <c r="J391" t="s">
        <v>266</v>
      </c>
      <c r="K391" s="29">
        <v>9879.5499999999993</v>
      </c>
      <c r="L391" s="30">
        <v>8827.0499999999993</v>
      </c>
      <c r="M391" s="30">
        <v>581.5</v>
      </c>
      <c r="N391" s="30">
        <v>471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29">
        <v>1287.25</v>
      </c>
      <c r="Y391" s="29">
        <v>1015.11</v>
      </c>
      <c r="Z391" s="29">
        <v>7577.19</v>
      </c>
      <c r="AA391" s="30"/>
      <c r="AB391" s="30"/>
      <c r="AC391" s="30"/>
      <c r="AD391" s="31"/>
    </row>
    <row r="392" spans="1:30" x14ac:dyDescent="0.25">
      <c r="A392">
        <v>2024</v>
      </c>
      <c r="B392" s="22">
        <v>45551</v>
      </c>
      <c r="C392" s="22">
        <v>45565</v>
      </c>
      <c r="D392" t="s">
        <v>286</v>
      </c>
      <c r="E392">
        <v>14</v>
      </c>
      <c r="F392" t="s">
        <v>178</v>
      </c>
      <c r="G392" t="s">
        <v>178</v>
      </c>
      <c r="H392" t="s">
        <v>258</v>
      </c>
      <c r="I392" t="s">
        <v>269</v>
      </c>
      <c r="J392" t="s">
        <v>266</v>
      </c>
      <c r="K392" s="29">
        <v>9879.5499999999993</v>
      </c>
      <c r="L392" s="30">
        <v>8827.0499999999993</v>
      </c>
      <c r="M392" s="30">
        <v>581.5</v>
      </c>
      <c r="N392" s="30">
        <v>471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29">
        <v>1287.25</v>
      </c>
      <c r="Y392" s="29">
        <v>1015.11</v>
      </c>
      <c r="Z392" s="29">
        <v>7577.19</v>
      </c>
      <c r="AA392" s="30"/>
      <c r="AB392" s="30"/>
      <c r="AC392" s="30"/>
      <c r="AD392" s="31"/>
    </row>
    <row r="393" spans="1:30" x14ac:dyDescent="0.25">
      <c r="A393">
        <v>2024</v>
      </c>
      <c r="B393" s="22">
        <v>45551</v>
      </c>
      <c r="C393" s="22">
        <v>45565</v>
      </c>
      <c r="D393" t="s">
        <v>286</v>
      </c>
      <c r="E393">
        <v>14</v>
      </c>
      <c r="F393" t="s">
        <v>178</v>
      </c>
      <c r="G393" t="s">
        <v>178</v>
      </c>
      <c r="H393" t="s">
        <v>258</v>
      </c>
      <c r="I393" t="s">
        <v>269</v>
      </c>
      <c r="J393" t="s">
        <v>266</v>
      </c>
      <c r="K393" s="29">
        <v>9879.5499999999993</v>
      </c>
      <c r="L393" s="30">
        <v>8827.0499999999993</v>
      </c>
      <c r="M393" s="30">
        <v>581.5</v>
      </c>
      <c r="N393" s="30">
        <v>471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29">
        <v>1287.25</v>
      </c>
      <c r="Y393" s="29">
        <v>1015.11</v>
      </c>
      <c r="Z393" s="29">
        <v>7577.19</v>
      </c>
      <c r="AA393" s="30"/>
      <c r="AB393" s="30"/>
      <c r="AC393" s="30"/>
      <c r="AD393" s="31"/>
    </row>
    <row r="394" spans="1:30" x14ac:dyDescent="0.25">
      <c r="A394">
        <v>2024</v>
      </c>
      <c r="B394" s="22">
        <v>45551</v>
      </c>
      <c r="C394" s="22">
        <v>45565</v>
      </c>
      <c r="D394" t="s">
        <v>286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265</v>
      </c>
      <c r="K394" s="29">
        <v>9879.5499999999993</v>
      </c>
      <c r="L394" s="30">
        <v>8827.0499999999993</v>
      </c>
      <c r="M394" s="30">
        <v>581.5</v>
      </c>
      <c r="N394" s="30">
        <v>471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29">
        <v>1287.25</v>
      </c>
      <c r="Y394" s="29">
        <v>1015.11</v>
      </c>
      <c r="Z394" s="29">
        <v>7577.19</v>
      </c>
      <c r="AA394" s="30"/>
      <c r="AB394" s="30"/>
      <c r="AC394" s="30"/>
      <c r="AD394" s="31"/>
    </row>
    <row r="395" spans="1:30" x14ac:dyDescent="0.25">
      <c r="A395">
        <v>2024</v>
      </c>
      <c r="B395" s="22">
        <v>45551</v>
      </c>
      <c r="C395" s="22">
        <v>45565</v>
      </c>
      <c r="D395" t="s">
        <v>286</v>
      </c>
      <c r="E395">
        <v>4</v>
      </c>
      <c r="F395" t="s">
        <v>325</v>
      </c>
      <c r="G395" t="s">
        <v>325</v>
      </c>
      <c r="H395" t="s">
        <v>275</v>
      </c>
      <c r="I395" t="s">
        <v>269</v>
      </c>
      <c r="J395" t="s">
        <v>266</v>
      </c>
      <c r="K395" s="29">
        <v>8394.0499999999993</v>
      </c>
      <c r="L395" s="30">
        <v>7522.05</v>
      </c>
      <c r="M395" s="30">
        <v>461</v>
      </c>
      <c r="N395" s="30">
        <v>411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29">
        <v>969.94</v>
      </c>
      <c r="Y395" s="29">
        <v>865.03</v>
      </c>
      <c r="Z395" s="29">
        <v>6559.08</v>
      </c>
      <c r="AA395" s="30"/>
      <c r="AB395" s="30"/>
      <c r="AC395" s="30"/>
      <c r="AD395" s="31"/>
    </row>
    <row r="396" spans="1:30" x14ac:dyDescent="0.25">
      <c r="A396">
        <v>2024</v>
      </c>
      <c r="B396" s="22">
        <v>45551</v>
      </c>
      <c r="C396" s="22">
        <v>45565</v>
      </c>
      <c r="D396" t="s">
        <v>286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9879.5499999999993</v>
      </c>
      <c r="L396" s="30">
        <v>8827.0499999999993</v>
      </c>
      <c r="M396" s="30">
        <v>581.5</v>
      </c>
      <c r="N396" s="30">
        <v>471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29">
        <v>1287.25</v>
      </c>
      <c r="Y396" s="29">
        <v>1015.11</v>
      </c>
      <c r="Z396" s="29">
        <v>7577.19</v>
      </c>
      <c r="AA396" s="30"/>
      <c r="AB396" s="30"/>
      <c r="AC396" s="30"/>
      <c r="AD396" s="31"/>
    </row>
    <row r="397" spans="1:30" x14ac:dyDescent="0.25">
      <c r="A397">
        <v>2024</v>
      </c>
      <c r="B397" s="22">
        <v>45551</v>
      </c>
      <c r="C397" s="22">
        <v>45565</v>
      </c>
      <c r="D397" t="s">
        <v>286</v>
      </c>
      <c r="E397">
        <v>14</v>
      </c>
      <c r="F397" t="s">
        <v>183</v>
      </c>
      <c r="G397" t="s">
        <v>183</v>
      </c>
      <c r="H397" t="s">
        <v>275</v>
      </c>
      <c r="I397" t="s">
        <v>269</v>
      </c>
      <c r="J397" t="s">
        <v>266</v>
      </c>
      <c r="K397" s="29">
        <v>9879.5499999999993</v>
      </c>
      <c r="L397" s="30">
        <v>8827.0499999999993</v>
      </c>
      <c r="M397" s="30">
        <v>581.5</v>
      </c>
      <c r="N397" s="30">
        <v>471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29">
        <v>1287.25</v>
      </c>
      <c r="Y397" s="29">
        <v>1015.11</v>
      </c>
      <c r="Z397" s="29">
        <v>7577.19</v>
      </c>
      <c r="AA397" s="30"/>
      <c r="AB397" s="30"/>
      <c r="AC397" s="30"/>
      <c r="AD397" s="31"/>
    </row>
    <row r="398" spans="1:30" x14ac:dyDescent="0.25">
      <c r="A398">
        <v>2024</v>
      </c>
      <c r="B398" s="22">
        <v>45551</v>
      </c>
      <c r="C398" s="22">
        <v>45565</v>
      </c>
      <c r="D398" t="s">
        <v>286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9879.5499999999993</v>
      </c>
      <c r="L398" s="30">
        <v>8827.0499999999993</v>
      </c>
      <c r="M398" s="30">
        <v>581.5</v>
      </c>
      <c r="N398" s="30">
        <v>471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29">
        <v>1287.25</v>
      </c>
      <c r="Y398" s="29">
        <v>1015.11</v>
      </c>
      <c r="Z398" s="29">
        <v>7577.19</v>
      </c>
      <c r="AA398" s="30"/>
      <c r="AB398" s="30"/>
      <c r="AC398" s="30"/>
      <c r="AD398" s="31"/>
    </row>
    <row r="399" spans="1:30" x14ac:dyDescent="0.25">
      <c r="A399">
        <v>2024</v>
      </c>
      <c r="B399" s="22">
        <v>45551</v>
      </c>
      <c r="C399" s="22">
        <v>45565</v>
      </c>
      <c r="D399" t="s">
        <v>286</v>
      </c>
      <c r="E399">
        <v>14</v>
      </c>
      <c r="F399" t="s">
        <v>183</v>
      </c>
      <c r="G399" t="s">
        <v>183</v>
      </c>
      <c r="H399" t="s">
        <v>275</v>
      </c>
      <c r="I399" t="s">
        <v>269</v>
      </c>
      <c r="J399" t="s">
        <v>265</v>
      </c>
      <c r="K399" s="29">
        <v>9879.5499999999993</v>
      </c>
      <c r="L399" s="30">
        <v>8827.0499999999993</v>
      </c>
      <c r="M399" s="30">
        <v>581.5</v>
      </c>
      <c r="N399" s="30">
        <v>471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29">
        <v>1287.25</v>
      </c>
      <c r="Y399" s="29">
        <v>1015.11</v>
      </c>
      <c r="Z399" s="29">
        <v>7577.19</v>
      </c>
      <c r="AA399" s="30"/>
      <c r="AB399" s="30"/>
      <c r="AC399" s="30"/>
      <c r="AD399" s="31"/>
    </row>
    <row r="400" spans="1:30" x14ac:dyDescent="0.25">
      <c r="A400">
        <v>2024</v>
      </c>
      <c r="B400" s="22">
        <v>45551</v>
      </c>
      <c r="C400" s="22">
        <v>45565</v>
      </c>
      <c r="D400" t="s">
        <v>286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265</v>
      </c>
      <c r="K400" s="29">
        <v>9879.5499999999993</v>
      </c>
      <c r="L400" s="30">
        <v>8827.0499999999993</v>
      </c>
      <c r="M400" s="30">
        <v>581.5</v>
      </c>
      <c r="N400" s="30">
        <v>471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29">
        <v>1287.25</v>
      </c>
      <c r="Y400" s="29">
        <v>1015.11</v>
      </c>
      <c r="Z400" s="29">
        <v>7577.19</v>
      </c>
      <c r="AA400" s="30"/>
      <c r="AB400" s="30"/>
      <c r="AC400" s="30"/>
      <c r="AD400" s="31"/>
    </row>
    <row r="401" spans="1:30" x14ac:dyDescent="0.25">
      <c r="A401">
        <v>2024</v>
      </c>
      <c r="B401" s="22">
        <v>45551</v>
      </c>
      <c r="C401" s="22">
        <v>45565</v>
      </c>
      <c r="D401" t="s">
        <v>286</v>
      </c>
      <c r="E401">
        <v>14</v>
      </c>
      <c r="F401" t="s">
        <v>178</v>
      </c>
      <c r="G401" t="s">
        <v>178</v>
      </c>
      <c r="H401" t="s">
        <v>258</v>
      </c>
      <c r="I401" t="s">
        <v>269</v>
      </c>
      <c r="J401" t="s">
        <v>266</v>
      </c>
      <c r="K401" s="29">
        <v>9879.5499999999993</v>
      </c>
      <c r="L401" s="30">
        <v>8827.0499999999993</v>
      </c>
      <c r="M401" s="30">
        <v>581.5</v>
      </c>
      <c r="N401" s="30">
        <v>471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29">
        <v>1287.25</v>
      </c>
      <c r="Y401" s="29">
        <v>1015.11</v>
      </c>
      <c r="Z401" s="29">
        <v>7577.19</v>
      </c>
      <c r="AA401" s="30"/>
      <c r="AB401" s="30"/>
      <c r="AC401" s="30"/>
      <c r="AD401" s="31"/>
    </row>
    <row r="402" spans="1:30" x14ac:dyDescent="0.25">
      <c r="A402">
        <v>2024</v>
      </c>
      <c r="B402" s="22">
        <v>45551</v>
      </c>
      <c r="C402" s="22">
        <v>45565</v>
      </c>
      <c r="D402" t="s">
        <v>286</v>
      </c>
      <c r="E402">
        <v>1</v>
      </c>
      <c r="F402" t="s">
        <v>193</v>
      </c>
      <c r="G402" t="s">
        <v>193</v>
      </c>
      <c r="H402" t="s">
        <v>262</v>
      </c>
      <c r="I402" t="s">
        <v>328</v>
      </c>
      <c r="J402" t="s">
        <v>266</v>
      </c>
      <c r="K402" s="29">
        <v>5774.45</v>
      </c>
      <c r="L402" s="30">
        <v>5164.95</v>
      </c>
      <c r="M402" s="30">
        <v>314</v>
      </c>
      <c r="N402" s="30">
        <v>295.5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29">
        <v>486.32</v>
      </c>
      <c r="Y402" s="29">
        <v>593.98</v>
      </c>
      <c r="Z402" s="29">
        <v>4694.1499999999996</v>
      </c>
      <c r="AA402" s="30"/>
      <c r="AB402" s="30"/>
      <c r="AC402" s="30"/>
      <c r="AD402" s="31"/>
    </row>
    <row r="403" spans="1:30" x14ac:dyDescent="0.25">
      <c r="A403">
        <v>2024</v>
      </c>
      <c r="B403" s="22">
        <v>45551</v>
      </c>
      <c r="C403" s="22">
        <v>45565</v>
      </c>
      <c r="D403" t="s">
        <v>286</v>
      </c>
      <c r="E403">
        <v>17</v>
      </c>
      <c r="F403" t="s">
        <v>229</v>
      </c>
      <c r="G403" t="s">
        <v>229</v>
      </c>
      <c r="H403" t="s">
        <v>257</v>
      </c>
      <c r="I403" t="s">
        <v>327</v>
      </c>
      <c r="J403" t="s">
        <v>265</v>
      </c>
      <c r="K403" s="29">
        <v>14036.1</v>
      </c>
      <c r="L403" s="30">
        <v>12864.6</v>
      </c>
      <c r="M403" s="30">
        <v>643</v>
      </c>
      <c r="N403" s="30">
        <v>528.5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29">
        <v>2175.09</v>
      </c>
      <c r="Y403" s="29">
        <v>1479.42</v>
      </c>
      <c r="Z403" s="29">
        <v>10381.59</v>
      </c>
      <c r="AA403" s="30"/>
      <c r="AB403" s="30"/>
      <c r="AC403" s="30"/>
      <c r="AD403" s="31"/>
    </row>
    <row r="404" spans="1:30" x14ac:dyDescent="0.25">
      <c r="A404">
        <v>2024</v>
      </c>
      <c r="B404" s="22">
        <v>45551</v>
      </c>
      <c r="C404" s="22">
        <v>45565</v>
      </c>
      <c r="D404" t="s">
        <v>286</v>
      </c>
      <c r="E404">
        <v>14</v>
      </c>
      <c r="F404" t="s">
        <v>183</v>
      </c>
      <c r="G404" t="s">
        <v>183</v>
      </c>
      <c r="H404" t="s">
        <v>275</v>
      </c>
      <c r="I404" t="s">
        <v>269</v>
      </c>
      <c r="J404" t="s">
        <v>266</v>
      </c>
      <c r="K404" s="29">
        <v>9879.5499999999993</v>
      </c>
      <c r="L404" s="30">
        <v>8827.0499999999993</v>
      </c>
      <c r="M404" s="30">
        <v>581.5</v>
      </c>
      <c r="N404" s="30">
        <v>471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29">
        <v>1287.25</v>
      </c>
      <c r="Y404" s="29">
        <v>1015.11</v>
      </c>
      <c r="Z404" s="29">
        <v>7577.19</v>
      </c>
      <c r="AA404" s="30"/>
      <c r="AB404" s="30"/>
      <c r="AC404" s="30"/>
      <c r="AD404" s="31"/>
    </row>
    <row r="405" spans="1:30" x14ac:dyDescent="0.25">
      <c r="A405">
        <v>2024</v>
      </c>
      <c r="B405" s="22">
        <v>45551</v>
      </c>
      <c r="C405" s="22">
        <v>45565</v>
      </c>
      <c r="D405" t="s">
        <v>286</v>
      </c>
      <c r="E405">
        <v>14</v>
      </c>
      <c r="F405" t="s">
        <v>183</v>
      </c>
      <c r="G405" t="s">
        <v>183</v>
      </c>
      <c r="H405" t="s">
        <v>275</v>
      </c>
      <c r="I405" t="s">
        <v>269</v>
      </c>
      <c r="J405" t="s">
        <v>265</v>
      </c>
      <c r="K405" s="29">
        <v>9879.5499999999993</v>
      </c>
      <c r="L405" s="30">
        <v>8827.0499999999993</v>
      </c>
      <c r="M405" s="30">
        <v>581.5</v>
      </c>
      <c r="N405" s="30">
        <v>471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29">
        <v>1287.25</v>
      </c>
      <c r="Y405" s="29">
        <v>1015.11</v>
      </c>
      <c r="Z405" s="29">
        <v>7577.19</v>
      </c>
      <c r="AA405" s="30"/>
      <c r="AB405" s="30"/>
      <c r="AC405" s="30"/>
      <c r="AD405" s="31"/>
    </row>
    <row r="406" spans="1:30" x14ac:dyDescent="0.25">
      <c r="A406">
        <v>2024</v>
      </c>
      <c r="B406" s="22">
        <v>45551</v>
      </c>
      <c r="C406" s="22">
        <v>45565</v>
      </c>
      <c r="D406" t="s">
        <v>286</v>
      </c>
      <c r="E406">
        <v>14</v>
      </c>
      <c r="F406" t="s">
        <v>183</v>
      </c>
      <c r="G406" t="s">
        <v>183</v>
      </c>
      <c r="H406" t="s">
        <v>275</v>
      </c>
      <c r="I406" t="s">
        <v>269</v>
      </c>
      <c r="J406" t="s">
        <v>265</v>
      </c>
      <c r="K406" s="29">
        <v>9879.5499999999993</v>
      </c>
      <c r="L406" s="30">
        <v>8827.0499999999993</v>
      </c>
      <c r="M406" s="30">
        <v>581.5</v>
      </c>
      <c r="N406" s="30">
        <v>471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29">
        <v>1287.25</v>
      </c>
      <c r="Y406" s="29">
        <v>1015.11</v>
      </c>
      <c r="Z406" s="29">
        <v>7577.19</v>
      </c>
      <c r="AA406" s="30"/>
      <c r="AB406" s="30"/>
      <c r="AC406" s="30"/>
      <c r="AD406" s="31"/>
    </row>
    <row r="407" spans="1:30" x14ac:dyDescent="0.25">
      <c r="A407">
        <v>2024</v>
      </c>
      <c r="B407" s="22">
        <v>45551</v>
      </c>
      <c r="C407" s="22">
        <v>45565</v>
      </c>
      <c r="D407" t="s">
        <v>286</v>
      </c>
      <c r="E407">
        <v>14</v>
      </c>
      <c r="F407" t="s">
        <v>183</v>
      </c>
      <c r="G407" t="s">
        <v>183</v>
      </c>
      <c r="H407" t="s">
        <v>275</v>
      </c>
      <c r="I407" t="s">
        <v>269</v>
      </c>
      <c r="J407" t="s">
        <v>266</v>
      </c>
      <c r="K407" s="29">
        <v>9879.5499999999993</v>
      </c>
      <c r="L407" s="30">
        <v>8827.0499999999993</v>
      </c>
      <c r="M407" s="30">
        <v>581.5</v>
      </c>
      <c r="N407" s="30">
        <v>471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29">
        <v>1287.25</v>
      </c>
      <c r="Y407" s="29">
        <v>1015.11</v>
      </c>
      <c r="Z407" s="29">
        <v>7577.19</v>
      </c>
      <c r="AA407" s="30"/>
      <c r="AB407" s="30"/>
      <c r="AC407" s="30"/>
      <c r="AD407" s="31"/>
    </row>
    <row r="408" spans="1:30" x14ac:dyDescent="0.25">
      <c r="A408">
        <v>2024</v>
      </c>
      <c r="B408" s="22">
        <v>45551</v>
      </c>
      <c r="C408" s="22">
        <v>45565</v>
      </c>
      <c r="D408" t="s">
        <v>286</v>
      </c>
      <c r="E408">
        <v>14</v>
      </c>
      <c r="F408" t="s">
        <v>183</v>
      </c>
      <c r="G408" t="s">
        <v>183</v>
      </c>
      <c r="H408" t="s">
        <v>275</v>
      </c>
      <c r="I408" t="s">
        <v>269</v>
      </c>
      <c r="J408" t="s">
        <v>265</v>
      </c>
      <c r="K408" s="29">
        <v>9879.5499999999993</v>
      </c>
      <c r="L408" s="30">
        <v>8827.0499999999993</v>
      </c>
      <c r="M408" s="30">
        <v>581.5</v>
      </c>
      <c r="N408" s="30">
        <v>471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29">
        <v>1287.25</v>
      </c>
      <c r="Y408" s="29">
        <v>1015.11</v>
      </c>
      <c r="Z408" s="29">
        <v>7577.19</v>
      </c>
      <c r="AA408" s="30"/>
      <c r="AB408" s="30"/>
      <c r="AC408" s="30"/>
      <c r="AD408" s="31"/>
    </row>
    <row r="409" spans="1:30" x14ac:dyDescent="0.25">
      <c r="A409">
        <v>2024</v>
      </c>
      <c r="B409" s="22">
        <v>45551</v>
      </c>
      <c r="C409" s="22">
        <v>45565</v>
      </c>
      <c r="D409" t="s">
        <v>286</v>
      </c>
      <c r="E409">
        <v>14</v>
      </c>
      <c r="F409" t="s">
        <v>178</v>
      </c>
      <c r="G409" t="s">
        <v>178</v>
      </c>
      <c r="H409" t="s">
        <v>258</v>
      </c>
      <c r="I409" t="s">
        <v>269</v>
      </c>
      <c r="J409" t="s">
        <v>265</v>
      </c>
      <c r="K409" s="29">
        <v>9879.5499999999993</v>
      </c>
      <c r="L409" s="30">
        <v>8827.0499999999993</v>
      </c>
      <c r="M409" s="30">
        <v>581.5</v>
      </c>
      <c r="N409" s="30">
        <v>471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29">
        <v>1287.25</v>
      </c>
      <c r="Y409" s="29">
        <v>1015.11</v>
      </c>
      <c r="Z409" s="29">
        <v>7577.19</v>
      </c>
      <c r="AA409" s="30"/>
      <c r="AB409" s="30"/>
      <c r="AC409" s="30"/>
      <c r="AD409" s="31"/>
    </row>
    <row r="410" spans="1:30" x14ac:dyDescent="0.25">
      <c r="A410">
        <v>2024</v>
      </c>
      <c r="B410" s="22">
        <v>45551</v>
      </c>
      <c r="C410" s="22">
        <v>45565</v>
      </c>
      <c r="D410" t="s">
        <v>286</v>
      </c>
      <c r="E410">
        <v>14</v>
      </c>
      <c r="F410" t="s">
        <v>178</v>
      </c>
      <c r="G410" t="s">
        <v>178</v>
      </c>
      <c r="H410" t="s">
        <v>258</v>
      </c>
      <c r="I410" t="s">
        <v>269</v>
      </c>
      <c r="J410" t="s">
        <v>266</v>
      </c>
      <c r="K410" s="29">
        <v>9879.5499999999993</v>
      </c>
      <c r="L410" s="30">
        <v>8827.0499999999993</v>
      </c>
      <c r="M410" s="30">
        <v>581.5</v>
      </c>
      <c r="N410" s="30">
        <v>471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29">
        <v>1287.25</v>
      </c>
      <c r="Y410" s="29">
        <v>1015.11</v>
      </c>
      <c r="Z410" s="29">
        <v>7577.19</v>
      </c>
      <c r="AA410" s="30"/>
      <c r="AB410" s="30"/>
      <c r="AC410" s="30"/>
      <c r="AD410" s="31"/>
    </row>
    <row r="411" spans="1:30" x14ac:dyDescent="0.25">
      <c r="A411">
        <v>2024</v>
      </c>
      <c r="B411" s="22">
        <v>45551</v>
      </c>
      <c r="C411" s="22">
        <v>45565</v>
      </c>
      <c r="D411" t="s">
        <v>286</v>
      </c>
      <c r="E411">
        <v>14</v>
      </c>
      <c r="F411" t="s">
        <v>178</v>
      </c>
      <c r="G411" t="s">
        <v>178</v>
      </c>
      <c r="H411" t="s">
        <v>258</v>
      </c>
      <c r="I411" t="s">
        <v>269</v>
      </c>
      <c r="J411" t="s">
        <v>265</v>
      </c>
      <c r="K411" s="29">
        <v>9879.5499999999993</v>
      </c>
      <c r="L411" s="30">
        <v>8827.0499999999993</v>
      </c>
      <c r="M411" s="30">
        <v>581.5</v>
      </c>
      <c r="N411" s="30">
        <v>471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29">
        <v>1287.25</v>
      </c>
      <c r="Y411" s="29">
        <v>1015.11</v>
      </c>
      <c r="Z411" s="29">
        <v>7577.19</v>
      </c>
      <c r="AA411" s="30"/>
      <c r="AB411" s="30"/>
      <c r="AC411" s="30"/>
      <c r="AD411" s="31"/>
    </row>
    <row r="412" spans="1:30" x14ac:dyDescent="0.25">
      <c r="A412">
        <v>2024</v>
      </c>
      <c r="B412" s="22">
        <v>45551</v>
      </c>
      <c r="C412" s="22">
        <v>45565</v>
      </c>
      <c r="D412" t="s">
        <v>286</v>
      </c>
      <c r="E412">
        <v>14</v>
      </c>
      <c r="F412" t="s">
        <v>183</v>
      </c>
      <c r="G412" t="s">
        <v>183</v>
      </c>
      <c r="H412" t="s">
        <v>275</v>
      </c>
      <c r="I412" t="s">
        <v>269</v>
      </c>
      <c r="J412" t="s">
        <v>266</v>
      </c>
      <c r="K412" s="29">
        <v>9220.91</v>
      </c>
      <c r="L412" s="30">
        <v>8238.58</v>
      </c>
      <c r="M412" s="30">
        <v>542.73</v>
      </c>
      <c r="N412" s="30">
        <v>439.6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29">
        <v>1146.56</v>
      </c>
      <c r="Y412" s="29">
        <v>1015.11</v>
      </c>
      <c r="Z412" s="29">
        <v>7059.24</v>
      </c>
      <c r="AA412" s="30"/>
      <c r="AB412" s="30"/>
      <c r="AC412" s="30"/>
      <c r="AD412" s="31"/>
    </row>
    <row r="413" spans="1:30" x14ac:dyDescent="0.25">
      <c r="A413">
        <v>2024</v>
      </c>
      <c r="B413" s="22">
        <v>45551</v>
      </c>
      <c r="C413" s="22">
        <v>45565</v>
      </c>
      <c r="D413" t="s">
        <v>286</v>
      </c>
      <c r="E413">
        <v>14</v>
      </c>
      <c r="F413" t="s">
        <v>183</v>
      </c>
      <c r="G413" t="s">
        <v>183</v>
      </c>
      <c r="H413" t="s">
        <v>275</v>
      </c>
      <c r="I413" t="s">
        <v>269</v>
      </c>
      <c r="J413" t="s">
        <v>265</v>
      </c>
      <c r="K413" s="29">
        <v>9220.91</v>
      </c>
      <c r="L413" s="30">
        <v>8238.58</v>
      </c>
      <c r="M413" s="30">
        <v>542.73</v>
      </c>
      <c r="N413" s="30">
        <v>439.6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29">
        <v>1146.56</v>
      </c>
      <c r="Y413" s="29">
        <v>1015.11</v>
      </c>
      <c r="Z413" s="29">
        <v>7059.24</v>
      </c>
      <c r="AA413" s="30"/>
      <c r="AB413" s="30"/>
      <c r="AC413" s="30"/>
      <c r="AD413" s="31"/>
    </row>
    <row r="414" spans="1:30" x14ac:dyDescent="0.25">
      <c r="A414">
        <v>2024</v>
      </c>
      <c r="B414" s="22">
        <v>45551</v>
      </c>
      <c r="C414" s="22">
        <v>45565</v>
      </c>
      <c r="D414" t="s">
        <v>286</v>
      </c>
      <c r="E414">
        <v>14</v>
      </c>
      <c r="F414" t="s">
        <v>183</v>
      </c>
      <c r="G414" t="s">
        <v>183</v>
      </c>
      <c r="H414" t="s">
        <v>275</v>
      </c>
      <c r="I414" t="s">
        <v>269</v>
      </c>
      <c r="J414" t="s">
        <v>266</v>
      </c>
      <c r="K414" s="29">
        <v>9220.91</v>
      </c>
      <c r="L414" s="30">
        <v>8238.58</v>
      </c>
      <c r="M414" s="30">
        <v>542.73</v>
      </c>
      <c r="N414" s="30">
        <v>439.6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29">
        <v>1146.56</v>
      </c>
      <c r="Y414" s="29">
        <v>1015.11</v>
      </c>
      <c r="Z414" s="29">
        <v>7059.24</v>
      </c>
      <c r="AA414" s="30"/>
      <c r="AB414" s="30"/>
      <c r="AC414" s="30"/>
      <c r="AD414" s="31"/>
    </row>
    <row r="415" spans="1:30" x14ac:dyDescent="0.25">
      <c r="A415">
        <v>2024</v>
      </c>
      <c r="B415" s="22">
        <v>45551</v>
      </c>
      <c r="C415" s="22">
        <v>45565</v>
      </c>
      <c r="D415" t="s">
        <v>286</v>
      </c>
      <c r="E415">
        <v>14</v>
      </c>
      <c r="F415" t="s">
        <v>183</v>
      </c>
      <c r="G415" t="s">
        <v>183</v>
      </c>
      <c r="H415" t="s">
        <v>275</v>
      </c>
      <c r="I415" t="s">
        <v>269</v>
      </c>
      <c r="J415" t="s">
        <v>266</v>
      </c>
      <c r="K415" s="29">
        <v>9220.91</v>
      </c>
      <c r="L415" s="30">
        <v>8238.58</v>
      </c>
      <c r="M415" s="30">
        <v>542.73</v>
      </c>
      <c r="N415" s="30">
        <v>439.6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29">
        <v>1146.56</v>
      </c>
      <c r="Y415" s="29">
        <v>1015.11</v>
      </c>
      <c r="Z415" s="29">
        <v>7059.24</v>
      </c>
      <c r="AA415" s="30"/>
      <c r="AB415" s="30"/>
      <c r="AC415" s="30"/>
      <c r="AD415" s="31"/>
    </row>
  </sheetData>
  <mergeCells count="3">
    <mergeCell ref="A5:A6"/>
    <mergeCell ref="C3:T3"/>
    <mergeCell ref="C4:T4"/>
  </mergeCells>
  <conditionalFormatting sqref="B1:F2 A1:A4 B3:C4 D5:Z5">
    <cfRule type="cellIs" dxfId="25" priority="2" operator="lessThan">
      <formula>0</formula>
    </cfRule>
  </conditionalFormatting>
  <conditionalFormatting sqref="H1:H2">
    <cfRule type="cellIs" dxfId="24" priority="1" operator="lessThan">
      <formula>0</formula>
    </cfRule>
  </conditionalFormatting>
  <conditionalFormatting sqref="J1:Z2 A5:B5 B6:C6">
    <cfRule type="cellIs" dxfId="23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5D3D2-DB4D-46A8-A8FF-577F0F416F60}">
  <dimension ref="A1:AF400"/>
  <sheetViews>
    <sheetView zoomScale="80" zoomScaleNormal="80" workbookViewId="0">
      <pane ySplit="6" topLeftCell="A7" activePane="bottomLeft" state="frozen"/>
      <selection pane="bottomLeft" activeCell="F7" sqref="F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340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45566</v>
      </c>
      <c r="C7" s="22">
        <v>45580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45566</v>
      </c>
      <c r="C8" s="22">
        <v>45580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45566</v>
      </c>
      <c r="C9" s="22">
        <v>45580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45566</v>
      </c>
      <c r="C10" s="22">
        <v>45580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29">
        <v>14857.05</v>
      </c>
      <c r="M10" s="29">
        <v>732.5</v>
      </c>
      <c r="N10" s="29">
        <v>553.5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45566</v>
      </c>
      <c r="C11" s="22">
        <v>45580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29">
        <v>12864.6</v>
      </c>
      <c r="M11" s="29">
        <v>643</v>
      </c>
      <c r="N11" s="29">
        <v>528.5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45566</v>
      </c>
      <c r="C12" s="22">
        <v>45580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45566</v>
      </c>
      <c r="C13" s="22">
        <v>45580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6942.33</v>
      </c>
      <c r="Y13" s="29">
        <v>6750.2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45566</v>
      </c>
      <c r="C14" s="22">
        <v>45580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45566</v>
      </c>
      <c r="C15" s="22">
        <v>45580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45566</v>
      </c>
      <c r="C16" s="22">
        <v>45580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45566</v>
      </c>
      <c r="C17" s="22">
        <v>45580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45566</v>
      </c>
      <c r="C18" s="22">
        <v>45580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45566</v>
      </c>
      <c r="C19" s="22">
        <v>45580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45566</v>
      </c>
      <c r="C20" s="22">
        <v>45580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1015.11</v>
      </c>
      <c r="Y20" s="29">
        <v>7577.19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45566</v>
      </c>
      <c r="C21" s="22">
        <v>45580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45566</v>
      </c>
      <c r="C22" s="22">
        <v>45580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45566</v>
      </c>
      <c r="C23" s="22">
        <v>45580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29">
        <v>8827.0499999999993</v>
      </c>
      <c r="M23" s="29">
        <v>581.5</v>
      </c>
      <c r="N23" s="29">
        <v>471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3467.11</v>
      </c>
      <c r="Y23" s="29">
        <v>5125.1899999999996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45566</v>
      </c>
      <c r="C24" s="22">
        <v>45580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8891.5499999999993</v>
      </c>
      <c r="L24" s="29">
        <v>7944.3</v>
      </c>
      <c r="M24" s="29">
        <v>523.35</v>
      </c>
      <c r="N24" s="29">
        <v>423.9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1076.21</v>
      </c>
      <c r="X24" s="29">
        <v>2545.11</v>
      </c>
      <c r="Y24" s="29">
        <v>5270.23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45566</v>
      </c>
      <c r="C25" s="22">
        <v>45580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45566</v>
      </c>
      <c r="C26" s="22">
        <v>45580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45566</v>
      </c>
      <c r="C27" s="22">
        <v>45580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7903.64</v>
      </c>
      <c r="L27" s="29">
        <v>7061.64</v>
      </c>
      <c r="M27" s="29">
        <v>465.2</v>
      </c>
      <c r="N27" s="29">
        <v>376.8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865.19</v>
      </c>
      <c r="X27" s="29">
        <v>4799.1099999999997</v>
      </c>
      <c r="Y27" s="29">
        <v>2239.34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45566</v>
      </c>
      <c r="C28" s="22">
        <v>45580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5012.03</v>
      </c>
      <c r="Y28" s="29">
        <v>5671.7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45566</v>
      </c>
      <c r="C29" s="22">
        <v>45580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45566</v>
      </c>
      <c r="C30" s="22">
        <v>45580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45566</v>
      </c>
      <c r="C31" s="22">
        <v>45580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45566</v>
      </c>
      <c r="C32" s="22">
        <v>45580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45566</v>
      </c>
      <c r="C33" s="22">
        <v>45580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29">
        <v>11416.05</v>
      </c>
      <c r="M33" s="29">
        <v>623.5</v>
      </c>
      <c r="N33" s="29">
        <v>499.5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45566</v>
      </c>
      <c r="C34" s="22">
        <v>45580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9879.5499999999993</v>
      </c>
      <c r="L34" s="29">
        <v>8827.0499999999993</v>
      </c>
      <c r="M34" s="29">
        <v>581.5</v>
      </c>
      <c r="N34" s="29">
        <v>471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2876.11</v>
      </c>
      <c r="Y34" s="29">
        <v>5716.19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45566</v>
      </c>
      <c r="C35" s="22">
        <v>45580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8891.5499999999993</v>
      </c>
      <c r="L35" s="29">
        <v>7944.3</v>
      </c>
      <c r="M35" s="29">
        <v>523.35</v>
      </c>
      <c r="N35" s="29">
        <v>423.9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1076.21</v>
      </c>
      <c r="X35" s="29">
        <v>5429.11</v>
      </c>
      <c r="Y35" s="29">
        <v>2386.23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45566</v>
      </c>
      <c r="C36" s="22">
        <v>45580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45566</v>
      </c>
      <c r="C37" s="22">
        <v>45580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8891.5499999999993</v>
      </c>
      <c r="L37" s="29">
        <v>7944.3</v>
      </c>
      <c r="M37" s="29">
        <v>523.35</v>
      </c>
      <c r="N37" s="29">
        <v>423.9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1076.21</v>
      </c>
      <c r="X37" s="29">
        <v>4988.1099999999997</v>
      </c>
      <c r="Y37" s="29">
        <v>2827.23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45566</v>
      </c>
      <c r="C38" s="22">
        <v>45580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45566</v>
      </c>
      <c r="C39" s="22">
        <v>45580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45566</v>
      </c>
      <c r="C40" s="22">
        <v>45580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4799.1099999999997</v>
      </c>
      <c r="Y40" s="29">
        <v>3793.19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45566</v>
      </c>
      <c r="C41" s="22">
        <v>45580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7021.46</v>
      </c>
      <c r="Y41" s="29">
        <v>3662.27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45566</v>
      </c>
      <c r="C42" s="22">
        <v>45580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3718.84</v>
      </c>
      <c r="Y42" s="29">
        <v>6964.89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45566</v>
      </c>
      <c r="C43" s="22">
        <v>45580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6888.62</v>
      </c>
      <c r="Y43" s="29">
        <v>3795.11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45566</v>
      </c>
      <c r="C44" s="22">
        <v>45580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1312.85</v>
      </c>
      <c r="Y44" s="29">
        <v>9370.8799999999992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45566</v>
      </c>
      <c r="C45" s="22">
        <v>45580</v>
      </c>
      <c r="D45" t="s">
        <v>18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29">
        <v>10744.5</v>
      </c>
      <c r="M45" s="29">
        <v>663</v>
      </c>
      <c r="N45" s="29">
        <v>547.5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1730.56</v>
      </c>
      <c r="X45" s="29">
        <v>1235.6199999999999</v>
      </c>
      <c r="Y45" s="29">
        <v>8988.82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45566</v>
      </c>
      <c r="C46" s="22">
        <v>45580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29">
        <v>8827.0499999999993</v>
      </c>
      <c r="M46" s="29">
        <v>581.5</v>
      </c>
      <c r="N46" s="29">
        <v>471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5428.74</v>
      </c>
      <c r="Y46" s="29">
        <v>3163.56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45566</v>
      </c>
      <c r="C47" s="22">
        <v>45580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45566</v>
      </c>
      <c r="C48" s="22">
        <v>45580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5428.8899999999994</v>
      </c>
      <c r="Y48" s="29">
        <v>3163.41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45566</v>
      </c>
      <c r="C49" s="22">
        <v>45580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29">
        <v>8827.0499999999993</v>
      </c>
      <c r="M49" s="29">
        <v>581.5</v>
      </c>
      <c r="N49" s="29">
        <v>471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4005.11</v>
      </c>
      <c r="Y49" s="29">
        <v>4587.1899999999996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45566</v>
      </c>
      <c r="C50" s="22">
        <v>45580</v>
      </c>
      <c r="D50" t="s">
        <v>18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29">
        <v>12864.6</v>
      </c>
      <c r="M50" s="29">
        <v>643</v>
      </c>
      <c r="N50" s="29">
        <v>528.5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2175.09</v>
      </c>
      <c r="X50" s="29">
        <v>1479.42</v>
      </c>
      <c r="Y50" s="29">
        <v>10381.59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45566</v>
      </c>
      <c r="C51" s="22">
        <v>45580</v>
      </c>
      <c r="D51" t="s">
        <v>18</v>
      </c>
      <c r="E51">
        <v>18</v>
      </c>
      <c r="F51" t="s">
        <v>331</v>
      </c>
      <c r="G51" t="s">
        <v>331</v>
      </c>
      <c r="H51" t="s">
        <v>258</v>
      </c>
      <c r="I51" t="s">
        <v>38</v>
      </c>
      <c r="J51" t="s">
        <v>265</v>
      </c>
      <c r="K51" s="29">
        <v>16143.05</v>
      </c>
      <c r="L51" s="29">
        <v>14857.05</v>
      </c>
      <c r="M51" s="29">
        <v>732.5</v>
      </c>
      <c r="N51" s="29">
        <v>553.5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2640.91</v>
      </c>
      <c r="X51" s="29">
        <v>8141.5599999999995</v>
      </c>
      <c r="Y51" s="29">
        <v>5360.58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45566</v>
      </c>
      <c r="C52" s="22">
        <v>45580</v>
      </c>
      <c r="D52" t="s">
        <v>18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29">
        <v>11416.05</v>
      </c>
      <c r="M52" s="29">
        <v>623.5</v>
      </c>
      <c r="N52" s="29">
        <v>499.5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1855.32</v>
      </c>
      <c r="X52" s="29">
        <v>6205.85</v>
      </c>
      <c r="Y52" s="29">
        <v>4477.88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45566</v>
      </c>
      <c r="C53" s="22">
        <v>45580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29">
        <v>8827.0499999999993</v>
      </c>
      <c r="M53" s="29">
        <v>581.5</v>
      </c>
      <c r="N53" s="29">
        <v>471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1015.11</v>
      </c>
      <c r="Y53" s="29">
        <v>7577.19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45566</v>
      </c>
      <c r="C54" s="22">
        <v>45580</v>
      </c>
      <c r="D54" t="s">
        <v>18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29">
        <v>16735.05</v>
      </c>
      <c r="M54" s="29">
        <v>774.5</v>
      </c>
      <c r="N54" s="29">
        <v>568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3095.9</v>
      </c>
      <c r="X54" s="29">
        <v>1924.53</v>
      </c>
      <c r="Y54" s="29">
        <v>13057.12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45566</v>
      </c>
      <c r="C55" s="22">
        <v>45580</v>
      </c>
      <c r="D55" t="s">
        <v>18</v>
      </c>
      <c r="E55">
        <v>17</v>
      </c>
      <c r="F55" t="s">
        <v>224</v>
      </c>
      <c r="G55" t="s">
        <v>224</v>
      </c>
      <c r="H55" t="s">
        <v>259</v>
      </c>
      <c r="I55" t="s">
        <v>334</v>
      </c>
      <c r="J55" t="s">
        <v>265</v>
      </c>
      <c r="K55" s="29">
        <v>14036.1</v>
      </c>
      <c r="L55" s="29">
        <v>12864.6</v>
      </c>
      <c r="M55" s="29">
        <v>643</v>
      </c>
      <c r="N55" s="29">
        <v>528.5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2175.09</v>
      </c>
      <c r="X55" s="29">
        <v>5748.56</v>
      </c>
      <c r="Y55" s="29">
        <v>6112.45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45566</v>
      </c>
      <c r="C56" s="22">
        <v>45580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5429.0499999999993</v>
      </c>
      <c r="Y56" s="29">
        <v>3163.25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45566</v>
      </c>
      <c r="C57" s="22">
        <v>45580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29">
        <v>11416.05</v>
      </c>
      <c r="M57" s="29">
        <v>623.5</v>
      </c>
      <c r="N57" s="29">
        <v>499.5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6066.5</v>
      </c>
      <c r="Y57" s="29">
        <v>4617.2299999999996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45566</v>
      </c>
      <c r="C58" s="22">
        <v>45580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29">
        <v>11416.05</v>
      </c>
      <c r="M58" s="29">
        <v>623.5</v>
      </c>
      <c r="N58" s="29">
        <v>499.5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2979.84</v>
      </c>
      <c r="Y58" s="29">
        <v>7703.89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45566</v>
      </c>
      <c r="C59" s="22">
        <v>45580</v>
      </c>
      <c r="D59" t="s">
        <v>18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29">
        <v>10312.049999999999</v>
      </c>
      <c r="M59" s="29">
        <v>641.5</v>
      </c>
      <c r="N59" s="29">
        <v>531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1630.08</v>
      </c>
      <c r="X59" s="29">
        <v>3278.9900000000002</v>
      </c>
      <c r="Y59" s="29">
        <v>6575.48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45566</v>
      </c>
      <c r="C60" s="22">
        <v>45580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8891.5499999999993</v>
      </c>
      <c r="L60" s="29">
        <v>7944.3</v>
      </c>
      <c r="M60" s="29">
        <v>523.35</v>
      </c>
      <c r="N60" s="29">
        <v>423.9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1076.21</v>
      </c>
      <c r="X60" s="29">
        <v>4308.3599999999997</v>
      </c>
      <c r="Y60" s="29">
        <v>3506.98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45566</v>
      </c>
      <c r="C61" s="22">
        <v>45580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29">
        <v>8827.0499999999993</v>
      </c>
      <c r="M61" s="29">
        <v>581.5</v>
      </c>
      <c r="N61" s="29">
        <v>471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5532.25</v>
      </c>
      <c r="Y61" s="29">
        <v>3060.05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45566</v>
      </c>
      <c r="C62" s="22">
        <v>45580</v>
      </c>
      <c r="D62" t="s">
        <v>18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29">
        <v>11416.05</v>
      </c>
      <c r="M62" s="29">
        <v>623.5</v>
      </c>
      <c r="N62" s="29">
        <v>499.5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5390.84</v>
      </c>
      <c r="Y62" s="29">
        <v>5292.89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45566</v>
      </c>
      <c r="C63" s="22">
        <v>45580</v>
      </c>
      <c r="D63" t="s">
        <v>18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3117.11</v>
      </c>
      <c r="Y63" s="29">
        <v>5475.19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45566</v>
      </c>
      <c r="C64" s="22">
        <v>45580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2950.11</v>
      </c>
      <c r="Y64" s="29">
        <v>5642.19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45566</v>
      </c>
      <c r="C65" s="22">
        <v>45580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3957.11</v>
      </c>
      <c r="Y65" s="29">
        <v>4635.1899999999996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45566</v>
      </c>
      <c r="C66" s="22">
        <v>45580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2761.05</v>
      </c>
      <c r="Y66" s="29">
        <v>5831.25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45566</v>
      </c>
      <c r="C67" s="22">
        <v>45580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4799.1099999999997</v>
      </c>
      <c r="Y67" s="29">
        <v>3793.19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45566</v>
      </c>
      <c r="C68" s="22">
        <v>45580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45566</v>
      </c>
      <c r="C69" s="22">
        <v>45580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2778.11</v>
      </c>
      <c r="Y69" s="29">
        <v>5814.19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45566</v>
      </c>
      <c r="C70" s="22">
        <v>45580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2923.11</v>
      </c>
      <c r="Y70" s="29">
        <v>5669.19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45566</v>
      </c>
      <c r="C71" s="22">
        <v>45580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1015.11</v>
      </c>
      <c r="Y71" s="29">
        <v>7577.19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45566</v>
      </c>
      <c r="C72" s="22">
        <v>45580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3664.63</v>
      </c>
      <c r="Y72" s="29">
        <v>4927.67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45566</v>
      </c>
      <c r="C73" s="22">
        <v>45580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45566</v>
      </c>
      <c r="C74" s="22">
        <v>45580</v>
      </c>
      <c r="D74" t="s">
        <v>18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29">
        <v>11416.05</v>
      </c>
      <c r="M74" s="29">
        <v>623.5</v>
      </c>
      <c r="N74" s="29">
        <v>499.5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1855.32</v>
      </c>
      <c r="X74" s="29">
        <v>6186.78</v>
      </c>
      <c r="Y74" s="29">
        <v>4496.95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45566</v>
      </c>
      <c r="C75" s="22">
        <v>45580</v>
      </c>
      <c r="D75" t="s">
        <v>18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7577.19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45566</v>
      </c>
      <c r="C76" s="22">
        <v>45580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29">
        <v>8827.0499999999993</v>
      </c>
      <c r="M76" s="29">
        <v>581.5</v>
      </c>
      <c r="N76" s="29">
        <v>471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3117.11</v>
      </c>
      <c r="Y76" s="29">
        <v>5475.19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45566</v>
      </c>
      <c r="C77" s="22">
        <v>45580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45566</v>
      </c>
      <c r="C78" s="22">
        <v>45580</v>
      </c>
      <c r="D78" t="s">
        <v>18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14036.1</v>
      </c>
      <c r="L78" s="29">
        <v>12864.6</v>
      </c>
      <c r="M78" s="29">
        <v>643</v>
      </c>
      <c r="N78" s="29">
        <v>528.5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2175.09</v>
      </c>
      <c r="X78" s="29">
        <v>7455.57</v>
      </c>
      <c r="Y78" s="29">
        <v>4405.4399999999996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45566</v>
      </c>
      <c r="C79" s="22">
        <v>45580</v>
      </c>
      <c r="D79" t="s">
        <v>18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5428.69</v>
      </c>
      <c r="Y79" s="29">
        <v>3163.61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45566</v>
      </c>
      <c r="C80" s="22">
        <v>45580</v>
      </c>
      <c r="D80" t="s">
        <v>18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29">
        <v>11416.05</v>
      </c>
      <c r="M80" s="29">
        <v>623.5</v>
      </c>
      <c r="N80" s="29">
        <v>499.5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5399.58</v>
      </c>
      <c r="Y80" s="29">
        <v>5284.15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45566</v>
      </c>
      <c r="C81" s="22">
        <v>45580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8891.5499999999993</v>
      </c>
      <c r="L81" s="29">
        <v>7944.3</v>
      </c>
      <c r="M81" s="29">
        <v>523.35</v>
      </c>
      <c r="N81" s="29">
        <v>423.9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1076.21</v>
      </c>
      <c r="X81" s="29">
        <v>4799.1099999999997</v>
      </c>
      <c r="Y81" s="29">
        <v>3016.23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45566</v>
      </c>
      <c r="C82" s="22">
        <v>45580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6559.84</v>
      </c>
      <c r="Y82" s="29">
        <v>4123.8900000000003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45566</v>
      </c>
      <c r="C83" s="22">
        <v>45580</v>
      </c>
      <c r="D83" t="s">
        <v>18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12539.05</v>
      </c>
      <c r="L83" s="29">
        <v>11416.05</v>
      </c>
      <c r="M83" s="29">
        <v>623.5</v>
      </c>
      <c r="N83" s="29">
        <v>499.5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1855.32</v>
      </c>
      <c r="X83" s="29">
        <v>4311.84</v>
      </c>
      <c r="Y83" s="29">
        <v>6371.89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45566</v>
      </c>
      <c r="C84" s="22">
        <v>45580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9879.5499999999993</v>
      </c>
      <c r="L84" s="29">
        <v>8827.0499999999993</v>
      </c>
      <c r="M84" s="29">
        <v>581.5</v>
      </c>
      <c r="N84" s="29">
        <v>471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5162.7999999999993</v>
      </c>
      <c r="Y84" s="29">
        <v>3429.5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45566</v>
      </c>
      <c r="C85" s="22">
        <v>45580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29">
        <v>8827.0499999999993</v>
      </c>
      <c r="M85" s="29">
        <v>581.5</v>
      </c>
      <c r="N85" s="29">
        <v>471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1015.11</v>
      </c>
      <c r="Y85" s="29">
        <v>7577.19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45566</v>
      </c>
      <c r="C86" s="22">
        <v>45580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4585.25</v>
      </c>
      <c r="Y86" s="29">
        <v>4007.05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45566</v>
      </c>
      <c r="C87" s="22">
        <v>45580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2474.11</v>
      </c>
      <c r="Y87" s="29">
        <v>6118.19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45566</v>
      </c>
      <c r="C88" s="22">
        <v>45580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5269.11</v>
      </c>
      <c r="Y88" s="29">
        <v>3323.19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45566</v>
      </c>
      <c r="C89" s="22">
        <v>45580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8891.5499999999993</v>
      </c>
      <c r="L89" s="29">
        <v>7944.3</v>
      </c>
      <c r="M89" s="29">
        <v>523.35</v>
      </c>
      <c r="N89" s="29">
        <v>423.9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1076.21</v>
      </c>
      <c r="X89" s="29">
        <v>4914.3900000000003</v>
      </c>
      <c r="Y89" s="29">
        <v>2900.95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45566</v>
      </c>
      <c r="C90" s="22">
        <v>45580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4799.1099999999997</v>
      </c>
      <c r="Y90" s="29">
        <v>3793.19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45566</v>
      </c>
      <c r="C91" s="22">
        <v>45580</v>
      </c>
      <c r="D91" t="s">
        <v>18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12539.05</v>
      </c>
      <c r="L91" s="29">
        <v>11416.05</v>
      </c>
      <c r="M91" s="29">
        <v>623.5</v>
      </c>
      <c r="N91" s="29">
        <v>499.5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1855.32</v>
      </c>
      <c r="X91" s="29">
        <v>3312.85</v>
      </c>
      <c r="Y91" s="29">
        <v>7370.88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45566</v>
      </c>
      <c r="C92" s="22">
        <v>45580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29">
        <v>8827.0499999999993</v>
      </c>
      <c r="M92" s="29">
        <v>581.5</v>
      </c>
      <c r="N92" s="29">
        <v>471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4799.1099999999997</v>
      </c>
      <c r="Y92" s="29">
        <v>3793.19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45566</v>
      </c>
      <c r="C93" s="22">
        <v>45580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8891.5499999999993</v>
      </c>
      <c r="L93" s="29">
        <v>7944.3</v>
      </c>
      <c r="M93" s="29">
        <v>523.35</v>
      </c>
      <c r="N93" s="29">
        <v>423.9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1076.21</v>
      </c>
      <c r="X93" s="29">
        <v>1015.11</v>
      </c>
      <c r="Y93" s="29">
        <v>6800.23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45566</v>
      </c>
      <c r="C94" s="22">
        <v>45580</v>
      </c>
      <c r="D94" t="s">
        <v>18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16143.05</v>
      </c>
      <c r="L94" s="29">
        <v>14857.05</v>
      </c>
      <c r="M94" s="29">
        <v>732.5</v>
      </c>
      <c r="N94" s="29">
        <v>553.5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2640.91</v>
      </c>
      <c r="X94" s="29">
        <v>1708.56</v>
      </c>
      <c r="Y94" s="29">
        <v>11793.58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45566</v>
      </c>
      <c r="C95" s="22">
        <v>45580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2697.11</v>
      </c>
      <c r="Y95" s="29">
        <v>5895.19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45566</v>
      </c>
      <c r="C96" s="22">
        <v>45580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29">
        <v>8827.0499999999993</v>
      </c>
      <c r="M96" s="29">
        <v>581.5</v>
      </c>
      <c r="N96" s="29">
        <v>471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4916.3</v>
      </c>
      <c r="Y96" s="29">
        <v>3676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45566</v>
      </c>
      <c r="C97" s="22">
        <v>45580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3428.44</v>
      </c>
      <c r="Y97" s="29">
        <v>5163.8599999999997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45566</v>
      </c>
      <c r="C98" s="22">
        <v>45580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4799.1099999999997</v>
      </c>
      <c r="Y98" s="29">
        <v>3793.19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45566</v>
      </c>
      <c r="C99" s="22">
        <v>45580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8891.5499999999993</v>
      </c>
      <c r="L99" s="29">
        <v>7944.3</v>
      </c>
      <c r="M99" s="29">
        <v>523.35</v>
      </c>
      <c r="N99" s="29">
        <v>423.9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1076.21</v>
      </c>
      <c r="X99" s="29">
        <v>4799.1099999999997</v>
      </c>
      <c r="Y99" s="29">
        <v>3016.23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45566</v>
      </c>
      <c r="C100" s="22">
        <v>45580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2697.11</v>
      </c>
      <c r="Y100" s="29">
        <v>5895.19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45566</v>
      </c>
      <c r="C101" s="22">
        <v>45580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1015.11</v>
      </c>
      <c r="Y101" s="29">
        <v>7577.19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45566</v>
      </c>
      <c r="C102" s="22">
        <v>45580</v>
      </c>
      <c r="D102" t="s">
        <v>18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12539.05</v>
      </c>
      <c r="L102" s="29">
        <v>11416.05</v>
      </c>
      <c r="M102" s="29">
        <v>623.5</v>
      </c>
      <c r="N102" s="29">
        <v>499.5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1855.32</v>
      </c>
      <c r="X102" s="29">
        <v>7021.47</v>
      </c>
      <c r="Y102" s="29">
        <v>3662.26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45566</v>
      </c>
      <c r="C103" s="22">
        <v>45580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29">
        <v>11416.05</v>
      </c>
      <c r="M103" s="29">
        <v>623.5</v>
      </c>
      <c r="N103" s="29">
        <v>499.5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1855.32</v>
      </c>
      <c r="X103" s="29">
        <v>1312.84</v>
      </c>
      <c r="Y103" s="29">
        <v>9370.89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45566</v>
      </c>
      <c r="C104" s="22">
        <v>45580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11285.1</v>
      </c>
      <c r="L104" s="29">
        <v>10274.4</v>
      </c>
      <c r="M104" s="29">
        <v>561.15</v>
      </c>
      <c r="N104" s="29">
        <v>449.55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1587.47</v>
      </c>
      <c r="X104" s="29">
        <v>7021.46</v>
      </c>
      <c r="Y104" s="29">
        <v>2676.17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45566</v>
      </c>
      <c r="C105" s="22">
        <v>45580</v>
      </c>
      <c r="D105" t="s">
        <v>18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29">
        <v>8827.0499999999993</v>
      </c>
      <c r="M105" s="29">
        <v>581.5</v>
      </c>
      <c r="N105" s="29">
        <v>471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1287.25</v>
      </c>
      <c r="X105" s="29">
        <v>1015.11</v>
      </c>
      <c r="Y105" s="29">
        <v>7577.19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45566</v>
      </c>
      <c r="C106" s="22">
        <v>45580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8891.5499999999993</v>
      </c>
      <c r="L106" s="29">
        <v>7944.3</v>
      </c>
      <c r="M106" s="29">
        <v>523.35</v>
      </c>
      <c r="N106" s="29">
        <v>423.9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1076.21</v>
      </c>
      <c r="X106" s="29">
        <v>1015.11</v>
      </c>
      <c r="Y106" s="29">
        <v>6800.23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45566</v>
      </c>
      <c r="C107" s="22">
        <v>45580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29">
        <v>8827.0499999999993</v>
      </c>
      <c r="M107" s="29">
        <v>581.5</v>
      </c>
      <c r="N107" s="29">
        <v>471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45566</v>
      </c>
      <c r="C108" s="22">
        <v>45580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4799.1099999999997</v>
      </c>
      <c r="Y108" s="29">
        <v>3793.19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45566</v>
      </c>
      <c r="C109" s="22">
        <v>45580</v>
      </c>
      <c r="D109" t="s">
        <v>18</v>
      </c>
      <c r="E109">
        <v>14</v>
      </c>
      <c r="F109" t="s">
        <v>183</v>
      </c>
      <c r="G109" t="s">
        <v>183</v>
      </c>
      <c r="H109" t="s">
        <v>275</v>
      </c>
      <c r="I109" t="s">
        <v>269</v>
      </c>
      <c r="J109" t="s">
        <v>266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3273.11</v>
      </c>
      <c r="Y109" s="29">
        <v>5319.19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45566</v>
      </c>
      <c r="C110" s="22">
        <v>45580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4628.1499999999996</v>
      </c>
      <c r="Y110" s="29">
        <v>3964.15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45566</v>
      </c>
      <c r="C111" s="22">
        <v>45580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1015.11</v>
      </c>
      <c r="Y111" s="29">
        <v>7577.19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45566</v>
      </c>
      <c r="C112" s="22">
        <v>45580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266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2779.11</v>
      </c>
      <c r="Y112" s="29">
        <v>5813.19</v>
      </c>
      <c r="Z112" s="30"/>
      <c r="AA112" s="30"/>
      <c r="AB112" s="30"/>
      <c r="AC112" s="31"/>
      <c r="AD112" s="30"/>
    </row>
    <row r="113" spans="1:32" x14ac:dyDescent="0.25">
      <c r="A113">
        <v>2024</v>
      </c>
      <c r="B113" s="22">
        <v>45566</v>
      </c>
      <c r="C113" s="22">
        <v>45580</v>
      </c>
      <c r="D113" t="s">
        <v>18</v>
      </c>
      <c r="E113">
        <v>18</v>
      </c>
      <c r="F113" t="s">
        <v>186</v>
      </c>
      <c r="G113" t="s">
        <v>186</v>
      </c>
      <c r="H113" t="s">
        <v>275</v>
      </c>
      <c r="I113" t="s">
        <v>42</v>
      </c>
      <c r="J113" t="s">
        <v>266</v>
      </c>
      <c r="K113" s="29">
        <v>16143.05</v>
      </c>
      <c r="L113" s="29">
        <v>14857.05</v>
      </c>
      <c r="M113" s="29">
        <v>732.5</v>
      </c>
      <c r="N113" s="29">
        <v>553.5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2640.91</v>
      </c>
      <c r="X113" s="29">
        <v>1708.56</v>
      </c>
      <c r="Y113" s="29">
        <v>11793.58</v>
      </c>
      <c r="Z113" s="30"/>
      <c r="AA113" s="30"/>
      <c r="AB113" s="30"/>
      <c r="AC113" s="31"/>
      <c r="AD113" s="30"/>
    </row>
    <row r="114" spans="1:32" x14ac:dyDescent="0.25">
      <c r="A114">
        <v>2024</v>
      </c>
      <c r="B114" s="22">
        <v>45566</v>
      </c>
      <c r="C114" s="22">
        <v>45580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2697.11</v>
      </c>
      <c r="Y114" s="29">
        <v>5895.19</v>
      </c>
      <c r="Z114" s="30"/>
      <c r="AA114" s="30"/>
      <c r="AB114" s="30"/>
      <c r="AC114" s="31"/>
      <c r="AD114" s="30"/>
    </row>
    <row r="115" spans="1:32" x14ac:dyDescent="0.25">
      <c r="A115">
        <v>2024</v>
      </c>
      <c r="B115" s="22">
        <v>45566</v>
      </c>
      <c r="C115" s="22">
        <v>45580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5196.9799999999996</v>
      </c>
      <c r="Y115" s="29">
        <v>3395.32</v>
      </c>
      <c r="Z115" s="30"/>
      <c r="AA115" s="30"/>
      <c r="AB115" s="30"/>
      <c r="AC115" s="31"/>
      <c r="AD115" s="30"/>
    </row>
    <row r="116" spans="1:32" x14ac:dyDescent="0.25">
      <c r="A116">
        <v>2024</v>
      </c>
      <c r="B116" s="22">
        <v>45566</v>
      </c>
      <c r="C116" s="22">
        <v>45580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266</v>
      </c>
      <c r="K116" s="29">
        <v>9879.5499999999993</v>
      </c>
      <c r="L116" s="29">
        <v>8827.0499999999993</v>
      </c>
      <c r="M116" s="29">
        <v>581.5</v>
      </c>
      <c r="N116" s="29">
        <v>471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1015.11</v>
      </c>
      <c r="Y116" s="29">
        <v>7577.19</v>
      </c>
      <c r="Z116" s="30"/>
      <c r="AA116" s="30"/>
      <c r="AB116" s="30"/>
      <c r="AC116" s="31"/>
      <c r="AD116" s="30"/>
    </row>
    <row r="117" spans="1:32" x14ac:dyDescent="0.25">
      <c r="A117">
        <v>2024</v>
      </c>
      <c r="B117" s="22">
        <v>45566</v>
      </c>
      <c r="C117" s="22">
        <v>45580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5428.87</v>
      </c>
      <c r="Y117" s="29">
        <v>3163.43</v>
      </c>
      <c r="Z117" s="30"/>
      <c r="AA117" s="30"/>
      <c r="AB117" s="30"/>
      <c r="AC117" s="31"/>
      <c r="AD117" s="30"/>
    </row>
    <row r="118" spans="1:32" x14ac:dyDescent="0.25">
      <c r="A118">
        <v>2024</v>
      </c>
      <c r="B118" s="22">
        <v>45566</v>
      </c>
      <c r="C118" s="22">
        <v>45580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8891.5499999999993</v>
      </c>
      <c r="L118" s="29">
        <v>7944.3</v>
      </c>
      <c r="M118" s="29">
        <v>523.35</v>
      </c>
      <c r="N118" s="29">
        <v>423.9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1076.21</v>
      </c>
      <c r="X118" s="29">
        <v>4054.78</v>
      </c>
      <c r="Y118" s="29">
        <v>3760.56</v>
      </c>
      <c r="Z118" s="30"/>
      <c r="AA118" s="30"/>
      <c r="AB118" s="30"/>
      <c r="AC118" s="31"/>
      <c r="AD118" s="30"/>
    </row>
    <row r="119" spans="1:32" x14ac:dyDescent="0.25">
      <c r="A119">
        <v>2024</v>
      </c>
      <c r="B119" s="22">
        <v>45566</v>
      </c>
      <c r="C119" s="22">
        <v>45580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5429.3899999999994</v>
      </c>
      <c r="Y119" s="29">
        <v>3162.91</v>
      </c>
      <c r="Z119" s="30"/>
      <c r="AA119" s="30"/>
      <c r="AB119" s="30"/>
      <c r="AC119" s="31"/>
      <c r="AD119" s="30"/>
    </row>
    <row r="120" spans="1:32" x14ac:dyDescent="0.25">
      <c r="A120">
        <v>2024</v>
      </c>
      <c r="B120" s="22">
        <v>45566</v>
      </c>
      <c r="C120" s="22">
        <v>45580</v>
      </c>
      <c r="D120" t="s">
        <v>18</v>
      </c>
      <c r="E120">
        <v>16</v>
      </c>
      <c r="F120" t="s">
        <v>176</v>
      </c>
      <c r="G120" t="s">
        <v>176</v>
      </c>
      <c r="H120" t="s">
        <v>258</v>
      </c>
      <c r="I120" t="s">
        <v>269</v>
      </c>
      <c r="J120" t="s">
        <v>265</v>
      </c>
      <c r="K120" s="29">
        <v>12539.05</v>
      </c>
      <c r="L120" s="29">
        <v>11416.05</v>
      </c>
      <c r="M120" s="29">
        <v>623.5</v>
      </c>
      <c r="N120" s="29">
        <v>499.5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1855.32</v>
      </c>
      <c r="X120" s="29">
        <v>1312.84</v>
      </c>
      <c r="Y120" s="29">
        <v>9370.89</v>
      </c>
      <c r="Z120" s="30"/>
      <c r="AA120" s="30"/>
      <c r="AB120" s="30"/>
      <c r="AC120" s="31"/>
      <c r="AD120" s="30"/>
    </row>
    <row r="121" spans="1:32" x14ac:dyDescent="0.25">
      <c r="A121">
        <v>2024</v>
      </c>
      <c r="B121" s="22">
        <v>45566</v>
      </c>
      <c r="C121" s="22">
        <v>45580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3117.11</v>
      </c>
      <c r="Y121" s="29">
        <v>5475.19</v>
      </c>
      <c r="Z121" s="30"/>
      <c r="AA121" s="30"/>
      <c r="AB121" s="30"/>
      <c r="AC121" s="31"/>
      <c r="AD121" s="30"/>
    </row>
    <row r="122" spans="1:32" x14ac:dyDescent="0.25">
      <c r="A122">
        <v>2024</v>
      </c>
      <c r="B122" s="22">
        <v>45566</v>
      </c>
      <c r="C122" s="22">
        <v>45580</v>
      </c>
      <c r="D122" t="s">
        <v>18</v>
      </c>
      <c r="E122">
        <v>14</v>
      </c>
      <c r="F122" t="s">
        <v>178</v>
      </c>
      <c r="G122" t="s">
        <v>178</v>
      </c>
      <c r="H122" t="s">
        <v>263</v>
      </c>
      <c r="I122" t="s">
        <v>269</v>
      </c>
      <c r="J122" t="s">
        <v>265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2489.11</v>
      </c>
      <c r="Y122" s="29">
        <v>6103.19</v>
      </c>
      <c r="Z122" s="30"/>
      <c r="AA122" s="30"/>
      <c r="AB122" s="30"/>
      <c r="AC122" s="31"/>
      <c r="AD122" s="30"/>
    </row>
    <row r="123" spans="1:32" x14ac:dyDescent="0.25">
      <c r="A123">
        <v>2024</v>
      </c>
      <c r="B123" s="22">
        <v>45566</v>
      </c>
      <c r="C123" s="22">
        <v>45580</v>
      </c>
      <c r="D123" t="s">
        <v>18</v>
      </c>
      <c r="E123">
        <v>5</v>
      </c>
      <c r="F123" t="s">
        <v>187</v>
      </c>
      <c r="G123" t="s">
        <v>187</v>
      </c>
      <c r="H123" t="s">
        <v>259</v>
      </c>
      <c r="I123" t="s">
        <v>43</v>
      </c>
      <c r="J123" t="s">
        <v>266</v>
      </c>
      <c r="K123" s="29">
        <v>8496.5</v>
      </c>
      <c r="L123" s="29">
        <v>7611</v>
      </c>
      <c r="M123" s="29">
        <v>467.5</v>
      </c>
      <c r="N123" s="29">
        <v>418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991.83</v>
      </c>
      <c r="X123" s="29">
        <v>3190.26</v>
      </c>
      <c r="Y123" s="29">
        <v>4314.41</v>
      </c>
      <c r="Z123" s="30"/>
      <c r="AA123" s="30"/>
      <c r="AB123" s="30"/>
      <c r="AC123" s="31"/>
      <c r="AD123" s="30"/>
    </row>
    <row r="124" spans="1:32" x14ac:dyDescent="0.25">
      <c r="A124">
        <v>2024</v>
      </c>
      <c r="B124" s="22">
        <v>45566</v>
      </c>
      <c r="C124" s="22">
        <v>45580</v>
      </c>
      <c r="D124" t="s">
        <v>18</v>
      </c>
      <c r="E124">
        <v>15</v>
      </c>
      <c r="F124" t="s">
        <v>188</v>
      </c>
      <c r="G124" t="s">
        <v>188</v>
      </c>
      <c r="H124" t="s">
        <v>259</v>
      </c>
      <c r="I124" t="s">
        <v>44</v>
      </c>
      <c r="J124" t="s">
        <v>265</v>
      </c>
      <c r="K124" s="29">
        <v>12577.33</v>
      </c>
      <c r="L124" s="29">
        <v>10744.5</v>
      </c>
      <c r="M124" s="29">
        <v>663</v>
      </c>
      <c r="N124" s="29">
        <v>547.5</v>
      </c>
      <c r="O124" s="29">
        <v>0</v>
      </c>
      <c r="P124" s="29">
        <v>0</v>
      </c>
      <c r="Q124" s="29">
        <v>0</v>
      </c>
      <c r="R124" s="30">
        <v>622.33000000000004</v>
      </c>
      <c r="S124" s="30">
        <v>0</v>
      </c>
      <c r="T124" s="30">
        <v>0</v>
      </c>
      <c r="U124" s="30">
        <v>0</v>
      </c>
      <c r="V124" s="30">
        <v>0</v>
      </c>
      <c r="W124" s="29">
        <v>1863.49</v>
      </c>
      <c r="X124" s="29">
        <v>2125.62</v>
      </c>
      <c r="Y124" s="29">
        <v>8588.2199999999993</v>
      </c>
      <c r="Z124" s="30"/>
      <c r="AA124" s="30"/>
      <c r="AB124" s="30"/>
      <c r="AC124" s="31"/>
      <c r="AD124" s="30"/>
    </row>
    <row r="125" spans="1:32" x14ac:dyDescent="0.25">
      <c r="A125">
        <v>2024</v>
      </c>
      <c r="B125" s="22">
        <v>45566</v>
      </c>
      <c r="C125" s="22">
        <v>45580</v>
      </c>
      <c r="D125" t="s">
        <v>18</v>
      </c>
      <c r="E125">
        <v>15</v>
      </c>
      <c r="F125" t="s">
        <v>189</v>
      </c>
      <c r="G125" t="s">
        <v>189</v>
      </c>
      <c r="H125" t="s">
        <v>259</v>
      </c>
      <c r="I125" t="s">
        <v>45</v>
      </c>
      <c r="J125" t="s">
        <v>265</v>
      </c>
      <c r="K125" s="29">
        <v>12701.79</v>
      </c>
      <c r="L125" s="29">
        <v>10744.5</v>
      </c>
      <c r="M125" s="29">
        <v>663</v>
      </c>
      <c r="N125" s="29">
        <v>547.5</v>
      </c>
      <c r="O125" s="29">
        <v>0</v>
      </c>
      <c r="P125" s="29">
        <v>0</v>
      </c>
      <c r="Q125" s="29">
        <v>0</v>
      </c>
      <c r="R125" s="30">
        <v>746.79</v>
      </c>
      <c r="S125" s="30">
        <v>0</v>
      </c>
      <c r="T125" s="30">
        <v>0</v>
      </c>
      <c r="U125" s="30">
        <v>0</v>
      </c>
      <c r="V125" s="30">
        <v>0</v>
      </c>
      <c r="W125" s="29">
        <v>1890.08</v>
      </c>
      <c r="X125" s="29">
        <v>6303.62</v>
      </c>
      <c r="Y125" s="29">
        <v>4508.09</v>
      </c>
      <c r="Z125" s="30"/>
      <c r="AA125" s="30"/>
      <c r="AB125" s="30"/>
      <c r="AC125" s="31"/>
      <c r="AD125" s="30"/>
    </row>
    <row r="126" spans="1:32" x14ac:dyDescent="0.25">
      <c r="A126">
        <v>2024</v>
      </c>
      <c r="B126" s="22">
        <v>45566</v>
      </c>
      <c r="C126" s="22">
        <v>45580</v>
      </c>
      <c r="D126" t="s">
        <v>18</v>
      </c>
      <c r="E126">
        <v>14</v>
      </c>
      <c r="F126" t="s">
        <v>183</v>
      </c>
      <c r="G126" t="s">
        <v>183</v>
      </c>
      <c r="H126" t="s">
        <v>275</v>
      </c>
      <c r="I126" t="s">
        <v>269</v>
      </c>
      <c r="J126" t="s">
        <v>265</v>
      </c>
      <c r="K126" s="29">
        <v>10501.88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0</v>
      </c>
      <c r="W126" s="29">
        <v>1420.18</v>
      </c>
      <c r="X126" s="29">
        <v>5429.11</v>
      </c>
      <c r="Y126" s="29">
        <v>3652.59</v>
      </c>
      <c r="Z126" s="30"/>
      <c r="AA126" s="30"/>
      <c r="AB126" s="30"/>
      <c r="AC126" s="31"/>
      <c r="AD126" s="30"/>
    </row>
    <row r="127" spans="1:32" x14ac:dyDescent="0.25">
      <c r="A127">
        <v>2024</v>
      </c>
      <c r="B127" s="22">
        <v>45566</v>
      </c>
      <c r="C127" s="22">
        <v>45580</v>
      </c>
      <c r="D127" t="s">
        <v>18</v>
      </c>
      <c r="E127">
        <v>9</v>
      </c>
      <c r="F127" t="s">
        <v>190</v>
      </c>
      <c r="G127" t="s">
        <v>190</v>
      </c>
      <c r="H127" t="s">
        <v>259</v>
      </c>
      <c r="I127" t="s">
        <v>46</v>
      </c>
      <c r="J127" t="s">
        <v>265</v>
      </c>
      <c r="K127" s="29">
        <v>10322.36</v>
      </c>
      <c r="L127" s="29">
        <v>8785.5</v>
      </c>
      <c r="M127" s="29">
        <v>538.5</v>
      </c>
      <c r="N127" s="29">
        <v>500.5</v>
      </c>
      <c r="O127" s="29">
        <v>0</v>
      </c>
      <c r="P127" s="29">
        <v>0</v>
      </c>
      <c r="Q127" s="29">
        <v>0</v>
      </c>
      <c r="R127" s="30">
        <v>497.86</v>
      </c>
      <c r="S127" s="30">
        <v>0</v>
      </c>
      <c r="T127" s="30">
        <v>0</v>
      </c>
      <c r="U127" s="30">
        <v>0</v>
      </c>
      <c r="V127" s="30">
        <v>0</v>
      </c>
      <c r="W127" s="29">
        <v>1381.83</v>
      </c>
      <c r="X127" s="29">
        <v>5330.72</v>
      </c>
      <c r="Y127" s="29">
        <v>3609.81</v>
      </c>
      <c r="Z127" s="30"/>
      <c r="AA127" s="30"/>
      <c r="AB127" s="30"/>
      <c r="AC127" s="31"/>
      <c r="AD127" s="30"/>
    </row>
    <row r="128" spans="1:32" x14ac:dyDescent="0.25">
      <c r="A128">
        <v>2024</v>
      </c>
      <c r="B128" s="22">
        <v>45566</v>
      </c>
      <c r="C128" s="22">
        <v>45580</v>
      </c>
      <c r="D128" t="s">
        <v>18</v>
      </c>
      <c r="E128">
        <v>15</v>
      </c>
      <c r="F128" t="s">
        <v>189</v>
      </c>
      <c r="G128" t="s">
        <v>189</v>
      </c>
      <c r="H128" t="s">
        <v>259</v>
      </c>
      <c r="I128" t="s">
        <v>47</v>
      </c>
      <c r="J128" t="s">
        <v>265</v>
      </c>
      <c r="K128" s="29">
        <v>12577.33</v>
      </c>
      <c r="L128" s="29">
        <v>10744.5</v>
      </c>
      <c r="M128" s="29">
        <v>663</v>
      </c>
      <c r="N128" s="29">
        <v>547.5</v>
      </c>
      <c r="O128" s="29">
        <v>0</v>
      </c>
      <c r="P128" s="29">
        <v>0</v>
      </c>
      <c r="Q128" s="29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29">
        <v>1863.49</v>
      </c>
      <c r="X128" s="29">
        <v>1235.6199999999999</v>
      </c>
      <c r="Y128" s="29">
        <v>9478.2199999999993</v>
      </c>
      <c r="Z128" s="30"/>
      <c r="AA128" s="30"/>
      <c r="AB128" s="32"/>
      <c r="AC128" s="31"/>
      <c r="AF128" s="30"/>
    </row>
    <row r="129" spans="1:32" x14ac:dyDescent="0.25">
      <c r="A129">
        <v>2024</v>
      </c>
      <c r="B129" s="22">
        <v>45566</v>
      </c>
      <c r="C129" s="22">
        <v>45580</v>
      </c>
      <c r="D129" t="s">
        <v>18</v>
      </c>
      <c r="E129">
        <v>16</v>
      </c>
      <c r="F129" t="s">
        <v>191</v>
      </c>
      <c r="G129" t="s">
        <v>191</v>
      </c>
      <c r="H129" t="s">
        <v>275</v>
      </c>
      <c r="I129" t="s">
        <v>269</v>
      </c>
      <c r="J129" t="s">
        <v>265</v>
      </c>
      <c r="K129" s="29">
        <v>12539.05</v>
      </c>
      <c r="L129" s="29">
        <v>11416.05</v>
      </c>
      <c r="M129" s="29">
        <v>623.5</v>
      </c>
      <c r="N129" s="29">
        <v>499.5</v>
      </c>
      <c r="O129" s="29">
        <v>0</v>
      </c>
      <c r="P129" s="29">
        <v>0</v>
      </c>
      <c r="Q129" s="29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1855.32</v>
      </c>
      <c r="X129" s="29">
        <v>7120.84</v>
      </c>
      <c r="Y129" s="29">
        <v>3562.89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45566</v>
      </c>
      <c r="C130" s="22">
        <v>45580</v>
      </c>
      <c r="D130" t="s">
        <v>18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265</v>
      </c>
      <c r="K130" s="29">
        <v>10501.88</v>
      </c>
      <c r="L130" s="29">
        <v>8827.0499999999993</v>
      </c>
      <c r="M130" s="29">
        <v>581.5</v>
      </c>
      <c r="N130" s="29">
        <v>471</v>
      </c>
      <c r="O130" s="29">
        <v>0</v>
      </c>
      <c r="P130" s="29">
        <v>0</v>
      </c>
      <c r="Q130" s="29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1420.18</v>
      </c>
      <c r="X130" s="29">
        <v>5429.11</v>
      </c>
      <c r="Y130" s="29">
        <v>3652.59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45566</v>
      </c>
      <c r="C131" s="22">
        <v>45580</v>
      </c>
      <c r="D131" t="s">
        <v>18</v>
      </c>
      <c r="E131">
        <v>14</v>
      </c>
      <c r="F131" t="s">
        <v>183</v>
      </c>
      <c r="G131" t="s">
        <v>183</v>
      </c>
      <c r="H131" t="s">
        <v>275</v>
      </c>
      <c r="I131" t="s">
        <v>269</v>
      </c>
      <c r="J131" t="s">
        <v>266</v>
      </c>
      <c r="K131" s="29">
        <v>10128.48</v>
      </c>
      <c r="L131" s="29">
        <v>8827.0499999999993</v>
      </c>
      <c r="M131" s="29">
        <v>581.5</v>
      </c>
      <c r="N131" s="29">
        <v>471</v>
      </c>
      <c r="O131" s="29">
        <v>0</v>
      </c>
      <c r="P131" s="29">
        <v>0</v>
      </c>
      <c r="Q131" s="29">
        <v>0</v>
      </c>
      <c r="R131" s="30">
        <v>248.93</v>
      </c>
      <c r="S131" s="30">
        <v>0</v>
      </c>
      <c r="T131" s="30">
        <v>0</v>
      </c>
      <c r="U131" s="30">
        <v>0</v>
      </c>
      <c r="V131" s="30">
        <v>0</v>
      </c>
      <c r="W131" s="29">
        <v>1340.42</v>
      </c>
      <c r="X131" s="29">
        <v>1015.11</v>
      </c>
      <c r="Y131" s="29">
        <v>7772.95</v>
      </c>
      <c r="Z131" s="30"/>
      <c r="AA131" s="30"/>
      <c r="AB131" s="30"/>
      <c r="AC131" s="31"/>
      <c r="AD131" s="30"/>
    </row>
    <row r="132" spans="1:32" x14ac:dyDescent="0.25">
      <c r="A132">
        <v>2024</v>
      </c>
      <c r="B132" s="22">
        <v>45566</v>
      </c>
      <c r="C132" s="22">
        <v>45580</v>
      </c>
      <c r="D132" t="s">
        <v>18</v>
      </c>
      <c r="E132">
        <v>17</v>
      </c>
      <c r="F132" t="s">
        <v>192</v>
      </c>
      <c r="G132" t="s">
        <v>192</v>
      </c>
      <c r="H132" t="s">
        <v>275</v>
      </c>
      <c r="I132" t="s">
        <v>48</v>
      </c>
      <c r="J132" t="s">
        <v>266</v>
      </c>
      <c r="K132" s="29">
        <v>14285.03</v>
      </c>
      <c r="L132" s="29">
        <v>12864.6</v>
      </c>
      <c r="M132" s="29">
        <v>643</v>
      </c>
      <c r="N132" s="29">
        <v>528.5</v>
      </c>
      <c r="O132" s="29">
        <v>0</v>
      </c>
      <c r="P132" s="29">
        <v>0</v>
      </c>
      <c r="Q132" s="29">
        <v>0</v>
      </c>
      <c r="R132" s="30">
        <v>248.93</v>
      </c>
      <c r="S132" s="30">
        <v>0</v>
      </c>
      <c r="T132" s="30">
        <v>0</v>
      </c>
      <c r="U132" s="30">
        <v>0</v>
      </c>
      <c r="V132" s="30">
        <v>0</v>
      </c>
      <c r="W132" s="29">
        <v>2228.2600000000002</v>
      </c>
      <c r="X132" s="29">
        <v>7912.42</v>
      </c>
      <c r="Y132" s="29">
        <v>4144.3500000000004</v>
      </c>
      <c r="Z132" s="30"/>
      <c r="AA132" s="30"/>
      <c r="AB132" s="32"/>
      <c r="AC132" s="31"/>
      <c r="AF132" s="30"/>
    </row>
    <row r="133" spans="1:32" x14ac:dyDescent="0.25">
      <c r="A133">
        <v>2024</v>
      </c>
      <c r="B133" s="22">
        <v>45566</v>
      </c>
      <c r="C133" s="22">
        <v>45580</v>
      </c>
      <c r="D133" t="s">
        <v>18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8891.5499999999993</v>
      </c>
      <c r="L133" s="29">
        <v>7944.3</v>
      </c>
      <c r="M133" s="29">
        <v>523.35</v>
      </c>
      <c r="N133" s="29">
        <v>423.9</v>
      </c>
      <c r="O133" s="29">
        <v>0</v>
      </c>
      <c r="P133" s="29">
        <v>0</v>
      </c>
      <c r="Q133" s="29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1076.21</v>
      </c>
      <c r="X133" s="29">
        <v>1015.11</v>
      </c>
      <c r="Y133" s="29">
        <v>6800.23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45566</v>
      </c>
      <c r="C134" s="22">
        <v>45580</v>
      </c>
      <c r="D134" t="s">
        <v>18</v>
      </c>
      <c r="E134">
        <v>1</v>
      </c>
      <c r="F134" t="s">
        <v>193</v>
      </c>
      <c r="G134" t="s">
        <v>193</v>
      </c>
      <c r="H134" t="s">
        <v>262</v>
      </c>
      <c r="I134" t="s">
        <v>49</v>
      </c>
      <c r="J134" t="s">
        <v>266</v>
      </c>
      <c r="K134" s="29">
        <v>7698.5</v>
      </c>
      <c r="L134" s="29">
        <v>6886.5</v>
      </c>
      <c r="M134" s="29">
        <v>418.5</v>
      </c>
      <c r="N134" s="29">
        <v>393.5</v>
      </c>
      <c r="O134" s="29">
        <v>0</v>
      </c>
      <c r="P134" s="29">
        <v>0</v>
      </c>
      <c r="Q134" s="29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821.37</v>
      </c>
      <c r="X134" s="29">
        <v>2631.76</v>
      </c>
      <c r="Y134" s="29">
        <v>4245.37</v>
      </c>
      <c r="Z134" s="30"/>
      <c r="AA134" s="30"/>
      <c r="AB134" s="30"/>
      <c r="AC134" s="31"/>
      <c r="AD134" s="30"/>
    </row>
    <row r="135" spans="1:32" x14ac:dyDescent="0.25">
      <c r="A135">
        <v>2024</v>
      </c>
      <c r="B135" s="22">
        <v>45566</v>
      </c>
      <c r="C135" s="22">
        <v>45580</v>
      </c>
      <c r="D135" t="s">
        <v>18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10128.48</v>
      </c>
      <c r="L135" s="29">
        <v>8827.0499999999993</v>
      </c>
      <c r="M135" s="29">
        <v>581.5</v>
      </c>
      <c r="N135" s="29">
        <v>471</v>
      </c>
      <c r="O135" s="29">
        <v>0</v>
      </c>
      <c r="P135" s="29">
        <v>0</v>
      </c>
      <c r="Q135" s="29">
        <v>0</v>
      </c>
      <c r="R135" s="30">
        <v>248.93</v>
      </c>
      <c r="S135" s="30">
        <v>0</v>
      </c>
      <c r="T135" s="30">
        <v>0</v>
      </c>
      <c r="U135" s="30">
        <v>0</v>
      </c>
      <c r="V135" s="30">
        <v>0</v>
      </c>
      <c r="W135" s="29">
        <v>1340.42</v>
      </c>
      <c r="X135" s="29">
        <v>2560.0100000000002</v>
      </c>
      <c r="Y135" s="29">
        <v>6228.05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45566</v>
      </c>
      <c r="C136" s="22">
        <v>45580</v>
      </c>
      <c r="D136" t="s">
        <v>18</v>
      </c>
      <c r="E136">
        <v>11</v>
      </c>
      <c r="F136" t="s">
        <v>194</v>
      </c>
      <c r="G136" t="s">
        <v>194</v>
      </c>
      <c r="H136" t="s">
        <v>275</v>
      </c>
      <c r="I136" t="s">
        <v>269</v>
      </c>
      <c r="J136" t="s">
        <v>266</v>
      </c>
      <c r="K136" s="29">
        <v>10737.98</v>
      </c>
      <c r="L136" s="29">
        <v>9373.0499999999993</v>
      </c>
      <c r="M136" s="29">
        <v>606.5</v>
      </c>
      <c r="N136" s="29">
        <v>509.5</v>
      </c>
      <c r="O136" s="29">
        <v>0</v>
      </c>
      <c r="P136" s="29">
        <v>0</v>
      </c>
      <c r="Q136" s="29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29">
        <v>1470.61</v>
      </c>
      <c r="X136" s="29">
        <v>1344.89</v>
      </c>
      <c r="Y136" s="29">
        <v>7922.48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45566</v>
      </c>
      <c r="C137" s="22">
        <v>45580</v>
      </c>
      <c r="D137" t="s">
        <v>18</v>
      </c>
      <c r="E137">
        <v>14</v>
      </c>
      <c r="F137" t="s">
        <v>195</v>
      </c>
      <c r="G137" t="s">
        <v>195</v>
      </c>
      <c r="H137" t="s">
        <v>259</v>
      </c>
      <c r="I137" t="s">
        <v>50</v>
      </c>
      <c r="J137" t="s">
        <v>265</v>
      </c>
      <c r="K137" s="29">
        <v>11484.55</v>
      </c>
      <c r="L137" s="29">
        <v>10312.049999999999</v>
      </c>
      <c r="M137" s="29">
        <v>641.5</v>
      </c>
      <c r="N137" s="29">
        <v>531</v>
      </c>
      <c r="O137" s="29">
        <v>0</v>
      </c>
      <c r="P137" s="29">
        <v>0</v>
      </c>
      <c r="Q137" s="29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1630.08</v>
      </c>
      <c r="X137" s="29">
        <v>1185.8800000000001</v>
      </c>
      <c r="Y137" s="29">
        <v>8668.59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45566</v>
      </c>
      <c r="C138" s="22">
        <v>45580</v>
      </c>
      <c r="D138" t="s">
        <v>18</v>
      </c>
      <c r="E138">
        <v>16</v>
      </c>
      <c r="F138" t="s">
        <v>168</v>
      </c>
      <c r="G138" t="s">
        <v>168</v>
      </c>
      <c r="H138" t="s">
        <v>275</v>
      </c>
      <c r="I138" t="s">
        <v>269</v>
      </c>
      <c r="J138" t="s">
        <v>266</v>
      </c>
      <c r="K138" s="29">
        <v>13285.84</v>
      </c>
      <c r="L138" s="29">
        <v>11416.05</v>
      </c>
      <c r="M138" s="29">
        <v>623.5</v>
      </c>
      <c r="N138" s="29">
        <v>499.5</v>
      </c>
      <c r="O138" s="29">
        <v>0</v>
      </c>
      <c r="P138" s="29">
        <v>0</v>
      </c>
      <c r="Q138" s="29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2014.83</v>
      </c>
      <c r="X138" s="29">
        <v>1312.84</v>
      </c>
      <c r="Y138" s="29">
        <v>9958.17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45566</v>
      </c>
      <c r="C139" s="22">
        <v>45580</v>
      </c>
      <c r="D139" t="s">
        <v>18</v>
      </c>
      <c r="E139">
        <v>9</v>
      </c>
      <c r="F139" t="s">
        <v>196</v>
      </c>
      <c r="G139" t="s">
        <v>196</v>
      </c>
      <c r="H139" t="s">
        <v>275</v>
      </c>
      <c r="I139" t="s">
        <v>269</v>
      </c>
      <c r="J139" t="s">
        <v>266</v>
      </c>
      <c r="K139" s="29">
        <v>10571.29</v>
      </c>
      <c r="L139" s="29">
        <v>8785.5</v>
      </c>
      <c r="M139" s="29">
        <v>538.5</v>
      </c>
      <c r="N139" s="29">
        <v>500.5</v>
      </c>
      <c r="O139" s="29">
        <v>0</v>
      </c>
      <c r="P139" s="29">
        <v>0</v>
      </c>
      <c r="Q139" s="29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29">
        <v>1435</v>
      </c>
      <c r="X139" s="29">
        <v>1010.33</v>
      </c>
      <c r="Y139" s="29">
        <v>8125.96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45566</v>
      </c>
      <c r="C140" s="22">
        <v>45580</v>
      </c>
      <c r="D140" t="s">
        <v>18</v>
      </c>
      <c r="E140">
        <v>16</v>
      </c>
      <c r="F140" t="s">
        <v>191</v>
      </c>
      <c r="G140" t="s">
        <v>191</v>
      </c>
      <c r="H140" t="s">
        <v>275</v>
      </c>
      <c r="I140" t="s">
        <v>269</v>
      </c>
      <c r="J140" t="s">
        <v>265</v>
      </c>
      <c r="K140" s="29">
        <v>13285.84</v>
      </c>
      <c r="L140" s="29">
        <v>11416.05</v>
      </c>
      <c r="M140" s="29">
        <v>623.5</v>
      </c>
      <c r="N140" s="29">
        <v>499.5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2014.83</v>
      </c>
      <c r="X140" s="29">
        <v>1312.84</v>
      </c>
      <c r="Y140" s="29">
        <v>9958.17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45566</v>
      </c>
      <c r="C141" s="22">
        <v>45580</v>
      </c>
      <c r="D141" t="s">
        <v>18</v>
      </c>
      <c r="E141">
        <v>7</v>
      </c>
      <c r="F141" t="s">
        <v>197</v>
      </c>
      <c r="G141" t="s">
        <v>197</v>
      </c>
      <c r="H141" t="s">
        <v>259</v>
      </c>
      <c r="I141" t="s">
        <v>52</v>
      </c>
      <c r="J141" t="s">
        <v>266</v>
      </c>
      <c r="K141" s="29">
        <v>9655.9599999999991</v>
      </c>
      <c r="L141" s="29">
        <v>8150.1</v>
      </c>
      <c r="M141" s="29">
        <v>523</v>
      </c>
      <c r="N141" s="29">
        <v>485</v>
      </c>
      <c r="O141" s="29">
        <v>0</v>
      </c>
      <c r="P141" s="29">
        <v>0</v>
      </c>
      <c r="Q141" s="29">
        <v>0</v>
      </c>
      <c r="R141" s="30">
        <v>497.86</v>
      </c>
      <c r="S141" s="30">
        <v>0</v>
      </c>
      <c r="T141" s="30">
        <v>0</v>
      </c>
      <c r="U141" s="30">
        <v>0</v>
      </c>
      <c r="V141" s="30">
        <v>0</v>
      </c>
      <c r="W141" s="29">
        <v>1239.49</v>
      </c>
      <c r="X141" s="29">
        <v>937.25</v>
      </c>
      <c r="Y141" s="29">
        <v>7479.22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45566</v>
      </c>
      <c r="C142" s="22">
        <v>45580</v>
      </c>
      <c r="D142" t="s">
        <v>18</v>
      </c>
      <c r="E142">
        <v>7</v>
      </c>
      <c r="F142" t="s">
        <v>198</v>
      </c>
      <c r="G142" t="s">
        <v>198</v>
      </c>
      <c r="H142" t="s">
        <v>262</v>
      </c>
      <c r="I142" t="s">
        <v>53</v>
      </c>
      <c r="J142" t="s">
        <v>265</v>
      </c>
      <c r="K142" s="29">
        <v>9655.9599999999991</v>
      </c>
      <c r="L142" s="29">
        <v>8150.1</v>
      </c>
      <c r="M142" s="29">
        <v>523</v>
      </c>
      <c r="N142" s="29">
        <v>485</v>
      </c>
      <c r="O142" s="29">
        <v>0</v>
      </c>
      <c r="P142" s="29">
        <v>0</v>
      </c>
      <c r="Q142" s="29">
        <v>0</v>
      </c>
      <c r="R142" s="30">
        <v>497.86</v>
      </c>
      <c r="S142" s="30">
        <v>0</v>
      </c>
      <c r="T142" s="30">
        <v>0</v>
      </c>
      <c r="U142" s="30">
        <v>0</v>
      </c>
      <c r="V142" s="30">
        <v>0</v>
      </c>
      <c r="W142" s="29">
        <v>1239.49</v>
      </c>
      <c r="X142" s="29">
        <v>4144.2</v>
      </c>
      <c r="Y142" s="29">
        <v>4272.2700000000004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45566</v>
      </c>
      <c r="C143" s="22">
        <v>45580</v>
      </c>
      <c r="D143" t="s">
        <v>18</v>
      </c>
      <c r="E143">
        <v>7</v>
      </c>
      <c r="F143" t="s">
        <v>197</v>
      </c>
      <c r="G143" t="s">
        <v>197</v>
      </c>
      <c r="H143" t="s">
        <v>259</v>
      </c>
      <c r="I143" t="s">
        <v>54</v>
      </c>
      <c r="J143" t="s">
        <v>265</v>
      </c>
      <c r="K143" s="29">
        <v>9780.43</v>
      </c>
      <c r="L143" s="29">
        <v>8150.1</v>
      </c>
      <c r="M143" s="29">
        <v>523</v>
      </c>
      <c r="N143" s="29">
        <v>485</v>
      </c>
      <c r="O143" s="29">
        <v>0</v>
      </c>
      <c r="P143" s="29">
        <v>0</v>
      </c>
      <c r="Q143" s="29">
        <v>0</v>
      </c>
      <c r="R143" s="30">
        <v>622.33000000000004</v>
      </c>
      <c r="S143" s="30">
        <v>0</v>
      </c>
      <c r="T143" s="30">
        <v>0</v>
      </c>
      <c r="U143" s="30">
        <v>0</v>
      </c>
      <c r="V143" s="30">
        <v>0</v>
      </c>
      <c r="W143" s="29">
        <v>1266.08</v>
      </c>
      <c r="X143" s="29">
        <v>937.25</v>
      </c>
      <c r="Y143" s="29">
        <v>7577.1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45566</v>
      </c>
      <c r="C144" s="22">
        <v>45580</v>
      </c>
      <c r="D144" t="s">
        <v>18</v>
      </c>
      <c r="E144">
        <v>16</v>
      </c>
      <c r="F144" t="s">
        <v>168</v>
      </c>
      <c r="G144" t="s">
        <v>168</v>
      </c>
      <c r="H144" t="s">
        <v>275</v>
      </c>
      <c r="I144" t="s">
        <v>269</v>
      </c>
      <c r="J144" t="s">
        <v>266</v>
      </c>
      <c r="K144" s="29">
        <v>13285.84</v>
      </c>
      <c r="L144" s="29">
        <v>11416.05</v>
      </c>
      <c r="M144" s="29">
        <v>623.5</v>
      </c>
      <c r="N144" s="29">
        <v>499.5</v>
      </c>
      <c r="O144" s="29">
        <v>0</v>
      </c>
      <c r="P144" s="29">
        <v>0</v>
      </c>
      <c r="Q144" s="29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2014.83</v>
      </c>
      <c r="X144" s="29">
        <v>1312.84</v>
      </c>
      <c r="Y144" s="29">
        <v>9958.17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45566</v>
      </c>
      <c r="C145" s="22">
        <v>45580</v>
      </c>
      <c r="D145" t="s">
        <v>18</v>
      </c>
      <c r="E145">
        <v>4</v>
      </c>
      <c r="F145" t="s">
        <v>199</v>
      </c>
      <c r="G145" t="s">
        <v>199</v>
      </c>
      <c r="H145" t="s">
        <v>275</v>
      </c>
      <c r="I145" t="s">
        <v>269</v>
      </c>
      <c r="J145" t="s">
        <v>266</v>
      </c>
      <c r="K145" s="29">
        <v>8891.91</v>
      </c>
      <c r="L145" s="29">
        <v>7522.05</v>
      </c>
      <c r="M145" s="29">
        <v>461</v>
      </c>
      <c r="N145" s="29">
        <v>411</v>
      </c>
      <c r="O145" s="29">
        <v>0</v>
      </c>
      <c r="P145" s="29">
        <v>0</v>
      </c>
      <c r="Q145" s="29">
        <v>0</v>
      </c>
      <c r="R145" s="30">
        <v>497.86</v>
      </c>
      <c r="S145" s="30">
        <v>0</v>
      </c>
      <c r="T145" s="30">
        <v>0</v>
      </c>
      <c r="U145" s="30">
        <v>0</v>
      </c>
      <c r="V145" s="30">
        <v>0</v>
      </c>
      <c r="W145" s="29">
        <v>1076.29</v>
      </c>
      <c r="X145" s="29">
        <v>2601.6</v>
      </c>
      <c r="Y145" s="29">
        <v>5214.0200000000004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45566</v>
      </c>
      <c r="C146" s="22">
        <v>45580</v>
      </c>
      <c r="D146" t="s">
        <v>18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265</v>
      </c>
      <c r="K146" s="29">
        <v>9879.5499999999993</v>
      </c>
      <c r="L146" s="29">
        <v>8827.0499999999993</v>
      </c>
      <c r="M146" s="29">
        <v>581.5</v>
      </c>
      <c r="N146" s="29">
        <v>471</v>
      </c>
      <c r="O146" s="29">
        <v>0</v>
      </c>
      <c r="P146" s="29">
        <v>0</v>
      </c>
      <c r="Q146" s="29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29">
        <v>1287.25</v>
      </c>
      <c r="X146" s="29">
        <v>3460.11</v>
      </c>
      <c r="Y146" s="29">
        <v>5132.1899999999996</v>
      </c>
      <c r="Z146" s="30"/>
      <c r="AA146" s="30"/>
      <c r="AB146" s="32"/>
      <c r="AC146" s="31"/>
      <c r="AF146" s="30"/>
    </row>
    <row r="147" spans="1:32" x14ac:dyDescent="0.25">
      <c r="A147">
        <v>2024</v>
      </c>
      <c r="B147" s="22">
        <v>45566</v>
      </c>
      <c r="C147" s="22">
        <v>45580</v>
      </c>
      <c r="D147" t="s">
        <v>18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266</v>
      </c>
      <c r="K147" s="29">
        <v>10501.88</v>
      </c>
      <c r="L147" s="29">
        <v>8827.0499999999993</v>
      </c>
      <c r="M147" s="29">
        <v>581.5</v>
      </c>
      <c r="N147" s="29">
        <v>471</v>
      </c>
      <c r="O147" s="29">
        <v>0</v>
      </c>
      <c r="P147" s="29">
        <v>0</v>
      </c>
      <c r="Q147" s="29">
        <v>0</v>
      </c>
      <c r="R147" s="30">
        <v>622.33000000000004</v>
      </c>
      <c r="S147" s="30">
        <v>0</v>
      </c>
      <c r="T147" s="30">
        <v>0</v>
      </c>
      <c r="U147" s="30">
        <v>0</v>
      </c>
      <c r="V147" s="30">
        <v>0</v>
      </c>
      <c r="W147" s="29">
        <v>1420.18</v>
      </c>
      <c r="X147" s="29">
        <v>4272.2299999999996</v>
      </c>
      <c r="Y147" s="29">
        <v>4809.47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45566</v>
      </c>
      <c r="C148" s="22">
        <v>45580</v>
      </c>
      <c r="D148" t="s">
        <v>18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10128.48</v>
      </c>
      <c r="L148" s="29">
        <v>8827.0499999999993</v>
      </c>
      <c r="M148" s="29">
        <v>581.5</v>
      </c>
      <c r="N148" s="29">
        <v>471</v>
      </c>
      <c r="O148" s="29">
        <v>0</v>
      </c>
      <c r="P148" s="29">
        <v>0</v>
      </c>
      <c r="Q148" s="29">
        <v>0</v>
      </c>
      <c r="R148" s="30">
        <v>248.93</v>
      </c>
      <c r="S148" s="30">
        <v>0</v>
      </c>
      <c r="T148" s="30">
        <v>0</v>
      </c>
      <c r="U148" s="30">
        <v>0</v>
      </c>
      <c r="V148" s="30">
        <v>0</v>
      </c>
      <c r="W148" s="29">
        <v>1340.42</v>
      </c>
      <c r="X148" s="29">
        <v>2480.73</v>
      </c>
      <c r="Y148" s="29">
        <v>6307.33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45566</v>
      </c>
      <c r="C149" s="22">
        <v>45580</v>
      </c>
      <c r="D149" t="s">
        <v>18</v>
      </c>
      <c r="E149">
        <v>14</v>
      </c>
      <c r="F149" t="s">
        <v>183</v>
      </c>
      <c r="G149" t="s">
        <v>183</v>
      </c>
      <c r="H149" t="s">
        <v>275</v>
      </c>
      <c r="I149" t="s">
        <v>269</v>
      </c>
      <c r="J149" t="s">
        <v>265</v>
      </c>
      <c r="K149" s="29">
        <v>9879.5499999999993</v>
      </c>
      <c r="L149" s="29">
        <v>8827.0499999999993</v>
      </c>
      <c r="M149" s="29">
        <v>581.5</v>
      </c>
      <c r="N149" s="29">
        <v>471</v>
      </c>
      <c r="O149" s="29">
        <v>0</v>
      </c>
      <c r="P149" s="29">
        <v>0</v>
      </c>
      <c r="Q149" s="29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29">
        <v>1287.25</v>
      </c>
      <c r="X149" s="29">
        <v>2633.11</v>
      </c>
      <c r="Y149" s="29">
        <v>5959.19</v>
      </c>
      <c r="Z149" s="30"/>
      <c r="AA149" s="30"/>
      <c r="AB149" s="32"/>
      <c r="AC149" s="31"/>
      <c r="AF149" s="30"/>
    </row>
    <row r="150" spans="1:32" x14ac:dyDescent="0.25">
      <c r="A150">
        <v>2024</v>
      </c>
      <c r="B150" s="22">
        <v>45566</v>
      </c>
      <c r="C150" s="22">
        <v>45580</v>
      </c>
      <c r="D150" t="s">
        <v>18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265</v>
      </c>
      <c r="K150" s="29">
        <v>10501.88</v>
      </c>
      <c r="L150" s="29">
        <v>8827.0499999999993</v>
      </c>
      <c r="M150" s="29">
        <v>581.5</v>
      </c>
      <c r="N150" s="29">
        <v>471</v>
      </c>
      <c r="O150" s="29">
        <v>0</v>
      </c>
      <c r="P150" s="29">
        <v>0</v>
      </c>
      <c r="Q150" s="29">
        <v>0</v>
      </c>
      <c r="R150" s="30">
        <v>622.33000000000004</v>
      </c>
      <c r="S150" s="30">
        <v>0</v>
      </c>
      <c r="T150" s="30">
        <v>0</v>
      </c>
      <c r="U150" s="30">
        <v>0</v>
      </c>
      <c r="V150" s="30">
        <v>0</v>
      </c>
      <c r="W150" s="29">
        <v>1420.18</v>
      </c>
      <c r="X150" s="29">
        <v>2982.51</v>
      </c>
      <c r="Y150" s="29">
        <v>6099.19</v>
      </c>
      <c r="Z150" s="30"/>
      <c r="AA150" s="30"/>
      <c r="AB150" s="30"/>
      <c r="AC150" s="31"/>
      <c r="AD150" s="30"/>
    </row>
    <row r="151" spans="1:32" x14ac:dyDescent="0.25">
      <c r="A151">
        <v>2024</v>
      </c>
      <c r="B151" s="22">
        <v>45566</v>
      </c>
      <c r="C151" s="22">
        <v>45580</v>
      </c>
      <c r="D151" t="s">
        <v>18</v>
      </c>
      <c r="E151">
        <v>15</v>
      </c>
      <c r="F151" t="s">
        <v>188</v>
      </c>
      <c r="G151" t="s">
        <v>188</v>
      </c>
      <c r="H151" t="s">
        <v>259</v>
      </c>
      <c r="I151" t="s">
        <v>55</v>
      </c>
      <c r="J151" t="s">
        <v>265</v>
      </c>
      <c r="K151" s="29">
        <v>12701.79</v>
      </c>
      <c r="L151" s="29">
        <v>10744.5</v>
      </c>
      <c r="M151" s="29">
        <v>663</v>
      </c>
      <c r="N151" s="29">
        <v>547.5</v>
      </c>
      <c r="O151" s="29">
        <v>0</v>
      </c>
      <c r="P151" s="29">
        <v>0</v>
      </c>
      <c r="Q151" s="29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1890.08</v>
      </c>
      <c r="X151" s="29">
        <v>6608.62</v>
      </c>
      <c r="Y151" s="29">
        <v>4203.09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45566</v>
      </c>
      <c r="C152" s="22">
        <v>45580</v>
      </c>
      <c r="D152" t="s">
        <v>18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13285.84</v>
      </c>
      <c r="L152" s="29">
        <v>11416.05</v>
      </c>
      <c r="M152" s="29">
        <v>623.5</v>
      </c>
      <c r="N152" s="29">
        <v>499.5</v>
      </c>
      <c r="O152" s="29">
        <v>0</v>
      </c>
      <c r="P152" s="29">
        <v>0</v>
      </c>
      <c r="Q152" s="29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2014.83</v>
      </c>
      <c r="X152" s="29">
        <v>7121.47</v>
      </c>
      <c r="Y152" s="29">
        <v>4149.54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45566</v>
      </c>
      <c r="C153" s="22">
        <v>45580</v>
      </c>
      <c r="D153" t="s">
        <v>18</v>
      </c>
      <c r="E153">
        <v>15</v>
      </c>
      <c r="F153" t="s">
        <v>189</v>
      </c>
      <c r="G153" t="s">
        <v>189</v>
      </c>
      <c r="H153" t="s">
        <v>259</v>
      </c>
      <c r="I153" t="s">
        <v>56</v>
      </c>
      <c r="J153" t="s">
        <v>265</v>
      </c>
      <c r="K153" s="29">
        <v>12577.33</v>
      </c>
      <c r="L153" s="29">
        <v>10744.5</v>
      </c>
      <c r="M153" s="29">
        <v>663</v>
      </c>
      <c r="N153" s="29">
        <v>547.5</v>
      </c>
      <c r="O153" s="29">
        <v>0</v>
      </c>
      <c r="P153" s="29">
        <v>0</v>
      </c>
      <c r="Q153" s="29">
        <v>0</v>
      </c>
      <c r="R153" s="30">
        <v>622.33000000000004</v>
      </c>
      <c r="S153" s="30">
        <v>0</v>
      </c>
      <c r="T153" s="30">
        <v>0</v>
      </c>
      <c r="U153" s="30">
        <v>0</v>
      </c>
      <c r="V153" s="30">
        <v>0</v>
      </c>
      <c r="W153" s="29">
        <v>1863.49</v>
      </c>
      <c r="X153" s="29">
        <v>4202.1900000000005</v>
      </c>
      <c r="Y153" s="29">
        <v>6511.65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45566</v>
      </c>
      <c r="C154" s="22">
        <v>45580</v>
      </c>
      <c r="D154" t="s">
        <v>18</v>
      </c>
      <c r="E154">
        <v>16</v>
      </c>
      <c r="F154" t="s">
        <v>168</v>
      </c>
      <c r="G154" t="s">
        <v>168</v>
      </c>
      <c r="H154" t="s">
        <v>275</v>
      </c>
      <c r="I154" t="s">
        <v>269</v>
      </c>
      <c r="J154" t="s">
        <v>266</v>
      </c>
      <c r="K154" s="29">
        <v>12539.05</v>
      </c>
      <c r="L154" s="29">
        <v>11416.05</v>
      </c>
      <c r="M154" s="29">
        <v>623.5</v>
      </c>
      <c r="N154" s="29">
        <v>499.5</v>
      </c>
      <c r="O154" s="29">
        <v>0</v>
      </c>
      <c r="P154" s="29">
        <v>0</v>
      </c>
      <c r="Q154" s="29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29">
        <v>1855.32</v>
      </c>
      <c r="X154" s="29">
        <v>1312.84</v>
      </c>
      <c r="Y154" s="29">
        <v>9370.89</v>
      </c>
      <c r="Z154" s="30"/>
      <c r="AA154" s="30"/>
      <c r="AB154" s="32"/>
      <c r="AC154" s="31"/>
      <c r="AF154" s="30"/>
    </row>
    <row r="155" spans="1:32" x14ac:dyDescent="0.25">
      <c r="A155">
        <v>2024</v>
      </c>
      <c r="B155" s="22">
        <v>45566</v>
      </c>
      <c r="C155" s="22">
        <v>45580</v>
      </c>
      <c r="D155" t="s">
        <v>18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10626.34</v>
      </c>
      <c r="L155" s="29">
        <v>8827.0499999999993</v>
      </c>
      <c r="M155" s="29">
        <v>581.5</v>
      </c>
      <c r="N155" s="29">
        <v>471</v>
      </c>
      <c r="O155" s="29">
        <v>0</v>
      </c>
      <c r="P155" s="29">
        <v>0</v>
      </c>
      <c r="Q155" s="29">
        <v>0</v>
      </c>
      <c r="R155" s="30">
        <v>746.79</v>
      </c>
      <c r="S155" s="30">
        <v>0</v>
      </c>
      <c r="T155" s="30">
        <v>0</v>
      </c>
      <c r="U155" s="30">
        <v>0</v>
      </c>
      <c r="V155" s="30">
        <v>0</v>
      </c>
      <c r="W155" s="29">
        <v>1446.76</v>
      </c>
      <c r="X155" s="29">
        <v>2515.11</v>
      </c>
      <c r="Y155" s="29">
        <v>6664.47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45566</v>
      </c>
      <c r="C156" s="22">
        <v>45580</v>
      </c>
      <c r="D156" t="s">
        <v>18</v>
      </c>
      <c r="E156">
        <v>15</v>
      </c>
      <c r="F156" t="s">
        <v>189</v>
      </c>
      <c r="G156" t="s">
        <v>189</v>
      </c>
      <c r="H156" t="s">
        <v>259</v>
      </c>
      <c r="I156" t="s">
        <v>57</v>
      </c>
      <c r="J156" t="s">
        <v>265</v>
      </c>
      <c r="K156" s="29">
        <v>12577.33</v>
      </c>
      <c r="L156" s="29">
        <v>10744.5</v>
      </c>
      <c r="M156" s="29">
        <v>663</v>
      </c>
      <c r="N156" s="29">
        <v>547.5</v>
      </c>
      <c r="O156" s="29">
        <v>0</v>
      </c>
      <c r="P156" s="29">
        <v>0</v>
      </c>
      <c r="Q156" s="29">
        <v>0</v>
      </c>
      <c r="R156" s="30">
        <v>622.33000000000004</v>
      </c>
      <c r="S156" s="30">
        <v>0</v>
      </c>
      <c r="T156" s="30">
        <v>0</v>
      </c>
      <c r="U156" s="30">
        <v>0</v>
      </c>
      <c r="V156" s="30">
        <v>0</v>
      </c>
      <c r="W156" s="29">
        <v>1863.49</v>
      </c>
      <c r="X156" s="29">
        <v>1235.6199999999999</v>
      </c>
      <c r="Y156" s="29">
        <v>9478.2199999999993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45566</v>
      </c>
      <c r="C157" s="22">
        <v>45580</v>
      </c>
      <c r="D157" t="s">
        <v>18</v>
      </c>
      <c r="E157">
        <v>4</v>
      </c>
      <c r="F157" t="s">
        <v>199</v>
      </c>
      <c r="G157" t="s">
        <v>199</v>
      </c>
      <c r="H157" t="s">
        <v>275</v>
      </c>
      <c r="I157" t="s">
        <v>269</v>
      </c>
      <c r="J157" t="s">
        <v>266</v>
      </c>
      <c r="K157" s="29">
        <v>9016.3799999999992</v>
      </c>
      <c r="L157" s="29">
        <v>7522.05</v>
      </c>
      <c r="M157" s="29">
        <v>461</v>
      </c>
      <c r="N157" s="29">
        <v>411</v>
      </c>
      <c r="O157" s="29">
        <v>0</v>
      </c>
      <c r="P157" s="29">
        <v>0</v>
      </c>
      <c r="Q157" s="29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1102.8699999999999</v>
      </c>
      <c r="X157" s="29">
        <v>4413.03</v>
      </c>
      <c r="Y157" s="29">
        <v>3500.48</v>
      </c>
      <c r="Z157" s="30"/>
      <c r="AA157" s="30"/>
      <c r="AB157" s="30"/>
      <c r="AC157" s="31"/>
      <c r="AD157" s="30"/>
    </row>
    <row r="158" spans="1:32" x14ac:dyDescent="0.25">
      <c r="A158">
        <v>2024</v>
      </c>
      <c r="B158" s="22">
        <v>45566</v>
      </c>
      <c r="C158" s="22">
        <v>45580</v>
      </c>
      <c r="D158" t="s">
        <v>18</v>
      </c>
      <c r="E158">
        <v>4</v>
      </c>
      <c r="F158" t="s">
        <v>199</v>
      </c>
      <c r="G158" t="s">
        <v>199</v>
      </c>
      <c r="H158" t="s">
        <v>275</v>
      </c>
      <c r="I158" t="s">
        <v>269</v>
      </c>
      <c r="J158" t="s">
        <v>266</v>
      </c>
      <c r="K158" s="29">
        <v>9195.56</v>
      </c>
      <c r="L158" s="29">
        <v>7522.05</v>
      </c>
      <c r="M158" s="29">
        <v>461</v>
      </c>
      <c r="N158" s="29">
        <v>411</v>
      </c>
      <c r="O158" s="29">
        <v>0</v>
      </c>
      <c r="P158" s="29">
        <v>0</v>
      </c>
      <c r="Q158" s="29">
        <v>0</v>
      </c>
      <c r="R158" s="30">
        <v>746.79</v>
      </c>
      <c r="S158" s="30">
        <v>54.72</v>
      </c>
      <c r="T158" s="30">
        <v>0</v>
      </c>
      <c r="U158" s="30">
        <v>0</v>
      </c>
      <c r="V158" s="30">
        <v>0</v>
      </c>
      <c r="W158" s="29">
        <v>1141.1500000000001</v>
      </c>
      <c r="X158" s="29">
        <v>4759.8999999999996</v>
      </c>
      <c r="Y158" s="29">
        <v>3294.51</v>
      </c>
      <c r="Z158" s="30"/>
      <c r="AA158" s="30"/>
      <c r="AB158" s="30"/>
      <c r="AC158" s="31"/>
      <c r="AD158" s="30"/>
    </row>
    <row r="159" spans="1:32" x14ac:dyDescent="0.25">
      <c r="A159">
        <v>2024</v>
      </c>
      <c r="B159" s="22">
        <v>45566</v>
      </c>
      <c r="C159" s="22">
        <v>45580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266</v>
      </c>
      <c r="K159" s="29">
        <v>10128.48</v>
      </c>
      <c r="L159" s="29">
        <v>8827.0499999999993</v>
      </c>
      <c r="M159" s="29">
        <v>581.5</v>
      </c>
      <c r="N159" s="29">
        <v>471</v>
      </c>
      <c r="O159" s="29">
        <v>0</v>
      </c>
      <c r="P159" s="29">
        <v>0</v>
      </c>
      <c r="Q159" s="29">
        <v>0</v>
      </c>
      <c r="R159" s="30">
        <v>248.93</v>
      </c>
      <c r="S159" s="30">
        <v>0</v>
      </c>
      <c r="T159" s="30">
        <v>0</v>
      </c>
      <c r="U159" s="30">
        <v>0</v>
      </c>
      <c r="V159" s="30">
        <v>0</v>
      </c>
      <c r="W159" s="29">
        <v>1340.42</v>
      </c>
      <c r="X159" s="29">
        <v>1015.11</v>
      </c>
      <c r="Y159" s="29">
        <v>7772.95</v>
      </c>
      <c r="Z159" s="30"/>
      <c r="AA159" s="30"/>
      <c r="AB159" s="32"/>
      <c r="AC159" s="31"/>
      <c r="AF159" s="30"/>
    </row>
    <row r="160" spans="1:32" x14ac:dyDescent="0.25">
      <c r="A160">
        <v>2024</v>
      </c>
      <c r="B160" s="22">
        <v>45566</v>
      </c>
      <c r="C160" s="22">
        <v>45580</v>
      </c>
      <c r="D160" t="s">
        <v>18</v>
      </c>
      <c r="E160">
        <v>23</v>
      </c>
      <c r="F160" t="s">
        <v>270</v>
      </c>
      <c r="G160" t="s">
        <v>270</v>
      </c>
      <c r="H160" t="s">
        <v>275</v>
      </c>
      <c r="I160" t="s">
        <v>58</v>
      </c>
      <c r="J160" t="s">
        <v>266</v>
      </c>
      <c r="K160" s="29">
        <v>25443.93</v>
      </c>
      <c r="L160" s="29">
        <v>23547</v>
      </c>
      <c r="M160" s="29">
        <v>960</v>
      </c>
      <c r="N160" s="29">
        <v>688</v>
      </c>
      <c r="O160" s="29">
        <v>0</v>
      </c>
      <c r="P160" s="29">
        <v>0</v>
      </c>
      <c r="Q160" s="29">
        <v>0</v>
      </c>
      <c r="R160" s="30">
        <v>248.93</v>
      </c>
      <c r="S160" s="30">
        <v>0</v>
      </c>
      <c r="T160" s="30">
        <v>0</v>
      </c>
      <c r="U160" s="30">
        <v>0</v>
      </c>
      <c r="V160" s="30">
        <v>0</v>
      </c>
      <c r="W160" s="29">
        <v>4903.07</v>
      </c>
      <c r="X160" s="29">
        <v>12457.91</v>
      </c>
      <c r="Y160" s="29">
        <v>8082.95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45566</v>
      </c>
      <c r="C161" s="22">
        <v>45580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10128.48</v>
      </c>
      <c r="L161" s="29">
        <v>8827.0499999999993</v>
      </c>
      <c r="M161" s="29">
        <v>581.5</v>
      </c>
      <c r="N161" s="29">
        <v>471</v>
      </c>
      <c r="O161" s="29">
        <v>0</v>
      </c>
      <c r="P161" s="29">
        <v>0</v>
      </c>
      <c r="Q161" s="29">
        <v>0</v>
      </c>
      <c r="R161" s="30">
        <v>248.93</v>
      </c>
      <c r="S161" s="30">
        <v>0</v>
      </c>
      <c r="T161" s="30">
        <v>0</v>
      </c>
      <c r="U161" s="30">
        <v>0</v>
      </c>
      <c r="V161" s="30">
        <v>0</v>
      </c>
      <c r="W161" s="29">
        <v>1340.42</v>
      </c>
      <c r="X161" s="29">
        <v>4448.33</v>
      </c>
      <c r="Y161" s="29">
        <v>4339.7299999999996</v>
      </c>
      <c r="Z161" s="30"/>
      <c r="AA161" s="30"/>
      <c r="AB161" s="30"/>
      <c r="AC161" s="31"/>
      <c r="AD161" s="30"/>
    </row>
    <row r="162" spans="1:32" x14ac:dyDescent="0.25">
      <c r="A162">
        <v>2024</v>
      </c>
      <c r="B162" s="22">
        <v>45566</v>
      </c>
      <c r="C162" s="22">
        <v>45580</v>
      </c>
      <c r="D162" t="s">
        <v>18</v>
      </c>
      <c r="E162">
        <v>5</v>
      </c>
      <c r="F162" t="s">
        <v>200</v>
      </c>
      <c r="G162" t="s">
        <v>200</v>
      </c>
      <c r="H162" t="s">
        <v>262</v>
      </c>
      <c r="I162" t="s">
        <v>59</v>
      </c>
      <c r="J162" t="s">
        <v>266</v>
      </c>
      <c r="K162" s="29">
        <v>8994.36</v>
      </c>
      <c r="L162" s="29">
        <v>7611</v>
      </c>
      <c r="M162" s="29">
        <v>467.5</v>
      </c>
      <c r="N162" s="29">
        <v>418</v>
      </c>
      <c r="O162" s="29">
        <v>0</v>
      </c>
      <c r="P162" s="29">
        <v>0</v>
      </c>
      <c r="Q162" s="29">
        <v>0</v>
      </c>
      <c r="R162" s="30">
        <v>497.86</v>
      </c>
      <c r="S162" s="30">
        <v>0</v>
      </c>
      <c r="T162" s="30">
        <v>0</v>
      </c>
      <c r="U162" s="30">
        <v>0</v>
      </c>
      <c r="V162" s="30">
        <v>0</v>
      </c>
      <c r="W162" s="29">
        <v>1098.17</v>
      </c>
      <c r="X162" s="29">
        <v>875.26</v>
      </c>
      <c r="Y162" s="29">
        <v>7020.93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45566</v>
      </c>
      <c r="C163" s="22">
        <v>45580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9879.5499999999993</v>
      </c>
      <c r="L163" s="29">
        <v>8827.0499999999993</v>
      </c>
      <c r="M163" s="29">
        <v>581.5</v>
      </c>
      <c r="N163" s="29">
        <v>471</v>
      </c>
      <c r="O163" s="29">
        <v>0</v>
      </c>
      <c r="P163" s="29">
        <v>0</v>
      </c>
      <c r="Q163" s="29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29">
        <v>1287.25</v>
      </c>
      <c r="X163" s="29">
        <v>1015.11</v>
      </c>
      <c r="Y163" s="29">
        <v>7577.19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45566</v>
      </c>
      <c r="C164" s="22">
        <v>45580</v>
      </c>
      <c r="D164" t="s">
        <v>18</v>
      </c>
      <c r="E164">
        <v>1</v>
      </c>
      <c r="F164" t="s">
        <v>193</v>
      </c>
      <c r="G164" t="s">
        <v>193</v>
      </c>
      <c r="H164" t="s">
        <v>262</v>
      </c>
      <c r="I164" t="s">
        <v>60</v>
      </c>
      <c r="J164" t="s">
        <v>266</v>
      </c>
      <c r="K164" s="29">
        <v>7698.5</v>
      </c>
      <c r="L164" s="29">
        <v>6886.5</v>
      </c>
      <c r="M164" s="29">
        <v>418.5</v>
      </c>
      <c r="N164" s="29">
        <v>393.5</v>
      </c>
      <c r="O164" s="29">
        <v>0</v>
      </c>
      <c r="P164" s="29">
        <v>0</v>
      </c>
      <c r="Q164" s="29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821.37</v>
      </c>
      <c r="X164" s="29">
        <v>2813.95</v>
      </c>
      <c r="Y164" s="29">
        <v>4063.18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45566</v>
      </c>
      <c r="C165" s="22">
        <v>45580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9879.5499999999993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29">
        <v>1287.25</v>
      </c>
      <c r="X165" s="29">
        <v>1015.11</v>
      </c>
      <c r="Y165" s="29">
        <v>7577.19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45566</v>
      </c>
      <c r="C166" s="22">
        <v>45580</v>
      </c>
      <c r="D166" t="s">
        <v>18</v>
      </c>
      <c r="E166">
        <v>7</v>
      </c>
      <c r="F166" t="s">
        <v>198</v>
      </c>
      <c r="G166" t="s">
        <v>198</v>
      </c>
      <c r="H166" t="s">
        <v>262</v>
      </c>
      <c r="I166" t="s">
        <v>61</v>
      </c>
      <c r="J166" t="s">
        <v>265</v>
      </c>
      <c r="K166" s="29">
        <v>9158.1</v>
      </c>
      <c r="L166" s="29">
        <v>8150.1</v>
      </c>
      <c r="M166" s="29">
        <v>523</v>
      </c>
      <c r="N166" s="29">
        <v>485</v>
      </c>
      <c r="O166" s="29">
        <v>0</v>
      </c>
      <c r="P166" s="29">
        <v>0</v>
      </c>
      <c r="Q166" s="29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29">
        <v>1133.1500000000001</v>
      </c>
      <c r="X166" s="29">
        <v>4264.25</v>
      </c>
      <c r="Y166" s="29">
        <v>3760.7</v>
      </c>
      <c r="Z166" s="30"/>
      <c r="AA166" s="30"/>
      <c r="AB166" s="32"/>
      <c r="AC166" s="31"/>
      <c r="AF166" s="30"/>
    </row>
    <row r="167" spans="1:32" x14ac:dyDescent="0.25">
      <c r="A167">
        <v>2024</v>
      </c>
      <c r="B167" s="22">
        <v>45566</v>
      </c>
      <c r="C167" s="22">
        <v>45580</v>
      </c>
      <c r="D167" t="s">
        <v>18</v>
      </c>
      <c r="E167">
        <v>6</v>
      </c>
      <c r="F167" t="s">
        <v>201</v>
      </c>
      <c r="G167" t="s">
        <v>201</v>
      </c>
      <c r="H167" t="s">
        <v>262</v>
      </c>
      <c r="I167" t="s">
        <v>62</v>
      </c>
      <c r="J167" t="s">
        <v>265</v>
      </c>
      <c r="K167" s="29">
        <v>9612.34</v>
      </c>
      <c r="L167" s="29">
        <v>7870.05</v>
      </c>
      <c r="M167" s="29">
        <v>517.5</v>
      </c>
      <c r="N167" s="29">
        <v>478</v>
      </c>
      <c r="O167" s="29">
        <v>0</v>
      </c>
      <c r="P167" s="29">
        <v>0</v>
      </c>
      <c r="Q167" s="29">
        <v>0</v>
      </c>
      <c r="R167" s="30">
        <v>746.79</v>
      </c>
      <c r="S167" s="30">
        <v>0</v>
      </c>
      <c r="T167" s="30">
        <v>0</v>
      </c>
      <c r="U167" s="30">
        <v>0</v>
      </c>
      <c r="V167" s="30">
        <v>0</v>
      </c>
      <c r="W167" s="29">
        <v>1230.17</v>
      </c>
      <c r="X167" s="29">
        <v>905.05</v>
      </c>
      <c r="Y167" s="29">
        <v>7477.12</v>
      </c>
      <c r="Z167" s="30"/>
      <c r="AA167" s="30"/>
      <c r="AB167" s="32"/>
      <c r="AC167" s="31"/>
      <c r="AF167" s="30"/>
    </row>
    <row r="168" spans="1:32" x14ac:dyDescent="0.25">
      <c r="A168">
        <v>2024</v>
      </c>
      <c r="B168" s="22">
        <v>45566</v>
      </c>
      <c r="C168" s="22">
        <v>45580</v>
      </c>
      <c r="D168" t="s">
        <v>18</v>
      </c>
      <c r="E168">
        <v>16</v>
      </c>
      <c r="F168" t="s">
        <v>168</v>
      </c>
      <c r="G168" t="s">
        <v>168</v>
      </c>
      <c r="H168" t="s">
        <v>275</v>
      </c>
      <c r="I168" t="s">
        <v>269</v>
      </c>
      <c r="J168" t="s">
        <v>265</v>
      </c>
      <c r="K168" s="29">
        <v>13319.13</v>
      </c>
      <c r="L168" s="29">
        <v>11416.05</v>
      </c>
      <c r="M168" s="29">
        <v>623.5</v>
      </c>
      <c r="N168" s="29">
        <v>499.5</v>
      </c>
      <c r="O168" s="29">
        <v>0</v>
      </c>
      <c r="P168" s="29">
        <v>0</v>
      </c>
      <c r="Q168" s="29">
        <v>0</v>
      </c>
      <c r="R168" s="30">
        <v>746.79</v>
      </c>
      <c r="S168" s="30">
        <v>33.29</v>
      </c>
      <c r="T168" s="30">
        <v>0</v>
      </c>
      <c r="U168" s="30">
        <v>0</v>
      </c>
      <c r="V168" s="30">
        <v>0</v>
      </c>
      <c r="W168" s="29">
        <v>2021.94</v>
      </c>
      <c r="X168" s="29">
        <v>5890.05</v>
      </c>
      <c r="Y168" s="29">
        <v>5407.14</v>
      </c>
      <c r="Z168" s="30"/>
      <c r="AA168" s="30"/>
      <c r="AB168" s="30"/>
      <c r="AC168" s="31"/>
      <c r="AD168" s="30"/>
    </row>
    <row r="169" spans="1:32" x14ac:dyDescent="0.25">
      <c r="A169">
        <v>2024</v>
      </c>
      <c r="B169" s="22">
        <v>45566</v>
      </c>
      <c r="C169" s="22">
        <v>45580</v>
      </c>
      <c r="D169" t="s">
        <v>18</v>
      </c>
      <c r="E169">
        <v>16</v>
      </c>
      <c r="F169" t="s">
        <v>168</v>
      </c>
      <c r="G169" t="s">
        <v>168</v>
      </c>
      <c r="H169" t="s">
        <v>275</v>
      </c>
      <c r="I169" t="s">
        <v>269</v>
      </c>
      <c r="J169" t="s">
        <v>266</v>
      </c>
      <c r="K169" s="29">
        <v>13285.84</v>
      </c>
      <c r="L169" s="29">
        <v>11416.05</v>
      </c>
      <c r="M169" s="29">
        <v>623.5</v>
      </c>
      <c r="N169" s="29">
        <v>499.5</v>
      </c>
      <c r="O169" s="29">
        <v>0</v>
      </c>
      <c r="P169" s="29">
        <v>0</v>
      </c>
      <c r="Q169" s="29">
        <v>0</v>
      </c>
      <c r="R169" s="30">
        <v>746.79</v>
      </c>
      <c r="S169" s="30">
        <v>0</v>
      </c>
      <c r="T169" s="30">
        <v>0</v>
      </c>
      <c r="U169" s="30">
        <v>0</v>
      </c>
      <c r="V169" s="30">
        <v>0</v>
      </c>
      <c r="W169" s="29">
        <v>2014.83</v>
      </c>
      <c r="X169" s="29">
        <v>6105.14</v>
      </c>
      <c r="Y169" s="29">
        <v>5165.87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45566</v>
      </c>
      <c r="C170" s="22">
        <v>45580</v>
      </c>
      <c r="D170" t="s">
        <v>18</v>
      </c>
      <c r="E170">
        <v>15</v>
      </c>
      <c r="F170" t="s">
        <v>188</v>
      </c>
      <c r="G170" t="s">
        <v>188</v>
      </c>
      <c r="H170" t="s">
        <v>259</v>
      </c>
      <c r="I170" t="s">
        <v>63</v>
      </c>
      <c r="J170" t="s">
        <v>265</v>
      </c>
      <c r="K170" s="29">
        <v>12701.79</v>
      </c>
      <c r="L170" s="29">
        <v>10744.5</v>
      </c>
      <c r="M170" s="29">
        <v>663</v>
      </c>
      <c r="N170" s="29">
        <v>547.5</v>
      </c>
      <c r="O170" s="29">
        <v>0</v>
      </c>
      <c r="P170" s="29">
        <v>0</v>
      </c>
      <c r="Q170" s="29">
        <v>0</v>
      </c>
      <c r="R170" s="30">
        <v>746.79</v>
      </c>
      <c r="S170" s="30">
        <v>0</v>
      </c>
      <c r="T170" s="30">
        <v>0</v>
      </c>
      <c r="U170" s="30">
        <v>0</v>
      </c>
      <c r="V170" s="30">
        <v>0</v>
      </c>
      <c r="W170" s="29">
        <v>1890.08</v>
      </c>
      <c r="X170" s="29">
        <v>6550.71</v>
      </c>
      <c r="Y170" s="29">
        <v>4261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45566</v>
      </c>
      <c r="C171" s="22">
        <v>45580</v>
      </c>
      <c r="D171" t="s">
        <v>18</v>
      </c>
      <c r="E171">
        <v>13</v>
      </c>
      <c r="F171" t="s">
        <v>202</v>
      </c>
      <c r="G171" t="s">
        <v>202</v>
      </c>
      <c r="H171" t="s">
        <v>262</v>
      </c>
      <c r="I171" t="s">
        <v>64</v>
      </c>
      <c r="J171" t="s">
        <v>265</v>
      </c>
      <c r="K171" s="29">
        <v>11653.88</v>
      </c>
      <c r="L171" s="29">
        <v>9886.0499999999993</v>
      </c>
      <c r="M171" s="29">
        <v>624</v>
      </c>
      <c r="N171" s="29">
        <v>521.5</v>
      </c>
      <c r="O171" s="29">
        <v>0</v>
      </c>
      <c r="P171" s="29">
        <v>0</v>
      </c>
      <c r="Q171" s="29">
        <v>0</v>
      </c>
      <c r="R171" s="30">
        <v>622.33000000000004</v>
      </c>
      <c r="S171" s="30">
        <v>0</v>
      </c>
      <c r="T171" s="30">
        <v>0</v>
      </c>
      <c r="U171" s="30">
        <v>0</v>
      </c>
      <c r="V171" s="30">
        <v>0</v>
      </c>
      <c r="W171" s="29">
        <v>1666.24</v>
      </c>
      <c r="X171" s="29">
        <v>6080.5300000000007</v>
      </c>
      <c r="Y171" s="29">
        <v>3907.11</v>
      </c>
      <c r="Z171" s="30"/>
      <c r="AA171" s="30"/>
      <c r="AB171" s="30"/>
      <c r="AC171" s="31"/>
      <c r="AD171" s="30"/>
    </row>
    <row r="172" spans="1:32" x14ac:dyDescent="0.25">
      <c r="A172">
        <v>2024</v>
      </c>
      <c r="B172" s="22">
        <v>45566</v>
      </c>
      <c r="C172" s="22">
        <v>45580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9638.34</v>
      </c>
      <c r="L172" s="29">
        <v>7944.3</v>
      </c>
      <c r="M172" s="29">
        <v>523.35</v>
      </c>
      <c r="N172" s="29">
        <v>423.9</v>
      </c>
      <c r="O172" s="29">
        <v>0</v>
      </c>
      <c r="P172" s="29">
        <v>0</v>
      </c>
      <c r="Q172" s="29">
        <v>0</v>
      </c>
      <c r="R172" s="30">
        <v>746.79</v>
      </c>
      <c r="S172" s="30">
        <v>0</v>
      </c>
      <c r="T172" s="30">
        <v>0</v>
      </c>
      <c r="U172" s="30">
        <v>0</v>
      </c>
      <c r="V172" s="30">
        <v>0</v>
      </c>
      <c r="W172" s="29">
        <v>1235.72</v>
      </c>
      <c r="X172" s="29">
        <v>5077.1099999999997</v>
      </c>
      <c r="Y172" s="29">
        <v>3325.51</v>
      </c>
      <c r="Z172" s="30"/>
      <c r="AA172" s="30"/>
      <c r="AB172" s="32"/>
      <c r="AC172" s="31"/>
      <c r="AF172" s="30"/>
    </row>
    <row r="173" spans="1:32" x14ac:dyDescent="0.25">
      <c r="A173">
        <v>2024</v>
      </c>
      <c r="B173" s="22">
        <v>45566</v>
      </c>
      <c r="C173" s="22">
        <v>45580</v>
      </c>
      <c r="D173" t="s">
        <v>18</v>
      </c>
      <c r="E173">
        <v>16</v>
      </c>
      <c r="F173" t="s">
        <v>168</v>
      </c>
      <c r="G173" t="s">
        <v>168</v>
      </c>
      <c r="H173" t="s">
        <v>275</v>
      </c>
      <c r="I173" t="s">
        <v>269</v>
      </c>
      <c r="J173" t="s">
        <v>265</v>
      </c>
      <c r="K173" s="29">
        <v>12539.05</v>
      </c>
      <c r="L173" s="29">
        <v>11416.05</v>
      </c>
      <c r="M173" s="29">
        <v>623.5</v>
      </c>
      <c r="N173" s="29">
        <v>499.5</v>
      </c>
      <c r="O173" s="29">
        <v>0</v>
      </c>
      <c r="P173" s="29">
        <v>0</v>
      </c>
      <c r="Q173" s="29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1855.32</v>
      </c>
      <c r="X173" s="29">
        <v>4070.84</v>
      </c>
      <c r="Y173" s="29">
        <v>6612.89</v>
      </c>
      <c r="Z173" s="30"/>
      <c r="AA173" s="30"/>
      <c r="AB173" s="32"/>
      <c r="AC173" s="31"/>
      <c r="AF173" s="30"/>
    </row>
    <row r="174" spans="1:32" x14ac:dyDescent="0.25">
      <c r="A174">
        <v>2024</v>
      </c>
      <c r="B174" s="22">
        <v>45566</v>
      </c>
      <c r="C174" s="22">
        <v>45580</v>
      </c>
      <c r="D174" t="s">
        <v>18</v>
      </c>
      <c r="E174">
        <v>14</v>
      </c>
      <c r="F174" t="s">
        <v>178</v>
      </c>
      <c r="G174" t="s">
        <v>178</v>
      </c>
      <c r="H174" t="s">
        <v>258</v>
      </c>
      <c r="I174" t="s">
        <v>269</v>
      </c>
      <c r="J174" t="s">
        <v>266</v>
      </c>
      <c r="K174" s="29">
        <v>9879.5499999999993</v>
      </c>
      <c r="L174" s="29">
        <v>8827.0499999999993</v>
      </c>
      <c r="M174" s="29">
        <v>581.5</v>
      </c>
      <c r="N174" s="29">
        <v>471</v>
      </c>
      <c r="O174" s="29">
        <v>0</v>
      </c>
      <c r="P174" s="29">
        <v>0</v>
      </c>
      <c r="Q174" s="29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1287.25</v>
      </c>
      <c r="X174" s="29">
        <v>2363.11</v>
      </c>
      <c r="Y174" s="29">
        <v>6229.19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45566</v>
      </c>
      <c r="C175" s="22">
        <v>45580</v>
      </c>
      <c r="D175" t="s">
        <v>18</v>
      </c>
      <c r="E175">
        <v>14</v>
      </c>
      <c r="F175" t="s">
        <v>178</v>
      </c>
      <c r="G175" t="s">
        <v>178</v>
      </c>
      <c r="H175" t="s">
        <v>263</v>
      </c>
      <c r="I175" t="s">
        <v>269</v>
      </c>
      <c r="J175" t="s">
        <v>265</v>
      </c>
      <c r="K175" s="29">
        <v>9879.5499999999993</v>
      </c>
      <c r="L175" s="29">
        <v>8827.0499999999993</v>
      </c>
      <c r="M175" s="29">
        <v>581.5</v>
      </c>
      <c r="N175" s="29">
        <v>471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1287.25</v>
      </c>
      <c r="X175" s="29">
        <v>1015.11</v>
      </c>
      <c r="Y175" s="29">
        <v>7577.19</v>
      </c>
      <c r="Z175" s="30"/>
      <c r="AA175" s="30"/>
      <c r="AB175" s="30"/>
      <c r="AC175" s="31"/>
      <c r="AD175" s="30"/>
    </row>
    <row r="176" spans="1:32" x14ac:dyDescent="0.25">
      <c r="A176">
        <v>2024</v>
      </c>
      <c r="B176" s="22">
        <v>45566</v>
      </c>
      <c r="C176" s="22">
        <v>45580</v>
      </c>
      <c r="D176" t="s">
        <v>18</v>
      </c>
      <c r="E176">
        <v>5</v>
      </c>
      <c r="F176" t="s">
        <v>200</v>
      </c>
      <c r="G176" t="s">
        <v>200</v>
      </c>
      <c r="H176" t="s">
        <v>262</v>
      </c>
      <c r="I176" t="s">
        <v>65</v>
      </c>
      <c r="J176" t="s">
        <v>265</v>
      </c>
      <c r="K176" s="29">
        <v>8496.5</v>
      </c>
      <c r="L176" s="29">
        <v>7611</v>
      </c>
      <c r="M176" s="29">
        <v>467.5</v>
      </c>
      <c r="N176" s="29">
        <v>418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991.83</v>
      </c>
      <c r="X176" s="29">
        <v>875.26</v>
      </c>
      <c r="Y176" s="29">
        <v>6629.41</v>
      </c>
      <c r="Z176" s="30"/>
      <c r="AA176" s="30"/>
      <c r="AB176" s="30"/>
      <c r="AC176" s="31"/>
      <c r="AD176" s="30"/>
    </row>
    <row r="177" spans="1:32" x14ac:dyDescent="0.25">
      <c r="A177">
        <v>2024</v>
      </c>
      <c r="B177" s="22">
        <v>45566</v>
      </c>
      <c r="C177" s="22">
        <v>45580</v>
      </c>
      <c r="D177" t="s">
        <v>18</v>
      </c>
      <c r="E177">
        <v>11</v>
      </c>
      <c r="F177" t="s">
        <v>203</v>
      </c>
      <c r="G177" t="s">
        <v>203</v>
      </c>
      <c r="H177" t="s">
        <v>262</v>
      </c>
      <c r="I177" t="s">
        <v>66</v>
      </c>
      <c r="J177" t="s">
        <v>265</v>
      </c>
      <c r="K177" s="29">
        <v>11056.91</v>
      </c>
      <c r="L177" s="29">
        <v>9373.0499999999993</v>
      </c>
      <c r="M177" s="29">
        <v>606.5</v>
      </c>
      <c r="N177" s="29">
        <v>509.5</v>
      </c>
      <c r="O177" s="29">
        <v>0</v>
      </c>
      <c r="P177" s="29">
        <v>0</v>
      </c>
      <c r="Q177" s="29">
        <v>0</v>
      </c>
      <c r="R177" s="30">
        <v>497.86</v>
      </c>
      <c r="S177" s="30">
        <v>70</v>
      </c>
      <c r="T177" s="30">
        <v>0</v>
      </c>
      <c r="U177" s="30">
        <v>0</v>
      </c>
      <c r="V177" s="30">
        <v>0</v>
      </c>
      <c r="W177" s="29">
        <v>1538.73</v>
      </c>
      <c r="X177" s="29">
        <v>5291.9400000000005</v>
      </c>
      <c r="Y177" s="29">
        <v>4226.24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45566</v>
      </c>
      <c r="C178" s="22">
        <v>45580</v>
      </c>
      <c r="D178" t="s">
        <v>18</v>
      </c>
      <c r="E178">
        <v>11</v>
      </c>
      <c r="F178" t="s">
        <v>194</v>
      </c>
      <c r="G178" t="s">
        <v>194</v>
      </c>
      <c r="H178" t="s">
        <v>261</v>
      </c>
      <c r="I178" t="s">
        <v>67</v>
      </c>
      <c r="J178" t="s">
        <v>266</v>
      </c>
      <c r="K178" s="29">
        <v>11111.38</v>
      </c>
      <c r="L178" s="29">
        <v>9373.0499999999993</v>
      </c>
      <c r="M178" s="29">
        <v>606.5</v>
      </c>
      <c r="N178" s="29">
        <v>509.5</v>
      </c>
      <c r="O178" s="29">
        <v>0</v>
      </c>
      <c r="P178" s="29">
        <v>0</v>
      </c>
      <c r="Q178" s="29">
        <v>0</v>
      </c>
      <c r="R178" s="30">
        <v>622.33000000000004</v>
      </c>
      <c r="S178" s="30">
        <v>0</v>
      </c>
      <c r="T178" s="30">
        <v>0</v>
      </c>
      <c r="U178" s="30">
        <v>0</v>
      </c>
      <c r="V178" s="30">
        <v>0</v>
      </c>
      <c r="W178" s="29">
        <v>1550.37</v>
      </c>
      <c r="X178" s="29">
        <v>1077.8900000000001</v>
      </c>
      <c r="Y178" s="29">
        <v>8483.1200000000008</v>
      </c>
      <c r="Z178" s="30"/>
      <c r="AA178" s="30"/>
      <c r="AB178" s="32"/>
      <c r="AC178" s="31"/>
      <c r="AF178" s="30"/>
    </row>
    <row r="179" spans="1:32" x14ac:dyDescent="0.25">
      <c r="A179">
        <v>2024</v>
      </c>
      <c r="B179" s="22">
        <v>45566</v>
      </c>
      <c r="C179" s="22">
        <v>45580</v>
      </c>
      <c r="D179" t="s">
        <v>18</v>
      </c>
      <c r="E179">
        <v>1</v>
      </c>
      <c r="F179" t="s">
        <v>193</v>
      </c>
      <c r="G179" t="s">
        <v>193</v>
      </c>
      <c r="H179" t="s">
        <v>262</v>
      </c>
      <c r="I179" t="s">
        <v>339</v>
      </c>
      <c r="J179" t="s">
        <v>266</v>
      </c>
      <c r="K179" s="29">
        <v>7947.43</v>
      </c>
      <c r="L179" s="29">
        <v>6886.5</v>
      </c>
      <c r="M179" s="29">
        <v>418.5</v>
      </c>
      <c r="N179" s="29">
        <v>393.5</v>
      </c>
      <c r="O179" s="29">
        <v>0</v>
      </c>
      <c r="P179" s="29">
        <v>0</v>
      </c>
      <c r="Q179" s="29">
        <v>0</v>
      </c>
      <c r="R179" s="30">
        <v>248.93</v>
      </c>
      <c r="S179" s="30">
        <v>0</v>
      </c>
      <c r="T179" s="30">
        <v>0</v>
      </c>
      <c r="U179" s="30">
        <v>0</v>
      </c>
      <c r="V179" s="30">
        <v>0</v>
      </c>
      <c r="W179" s="29">
        <v>874.55</v>
      </c>
      <c r="X179" s="29">
        <v>791.95</v>
      </c>
      <c r="Y179" s="29">
        <v>6280.93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45566</v>
      </c>
      <c r="C180" s="22">
        <v>45580</v>
      </c>
      <c r="D180" t="s">
        <v>18</v>
      </c>
      <c r="E180">
        <v>7</v>
      </c>
      <c r="F180" t="s">
        <v>197</v>
      </c>
      <c r="G180" t="s">
        <v>197</v>
      </c>
      <c r="H180" t="s">
        <v>259</v>
      </c>
      <c r="I180" t="s">
        <v>68</v>
      </c>
      <c r="J180" t="s">
        <v>266</v>
      </c>
      <c r="K180" s="29">
        <v>9904.89</v>
      </c>
      <c r="L180" s="29">
        <v>8150.1</v>
      </c>
      <c r="M180" s="29">
        <v>523</v>
      </c>
      <c r="N180" s="29">
        <v>485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1292.6600000000001</v>
      </c>
      <c r="X180" s="29">
        <v>937.25</v>
      </c>
      <c r="Y180" s="29">
        <v>7674.98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45566</v>
      </c>
      <c r="C181" s="22">
        <v>45580</v>
      </c>
      <c r="D181" t="s">
        <v>18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9879.5499999999993</v>
      </c>
      <c r="L181" s="29">
        <v>8827.0499999999993</v>
      </c>
      <c r="M181" s="29">
        <v>581.5</v>
      </c>
      <c r="N181" s="29">
        <v>471</v>
      </c>
      <c r="O181" s="29">
        <v>0</v>
      </c>
      <c r="P181" s="29">
        <v>0</v>
      </c>
      <c r="Q181" s="29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1287.25</v>
      </c>
      <c r="X181" s="29">
        <v>1015.11</v>
      </c>
      <c r="Y181" s="29">
        <v>7577.19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45566</v>
      </c>
      <c r="C182" s="22">
        <v>45580</v>
      </c>
      <c r="D182" t="s">
        <v>18</v>
      </c>
      <c r="E182">
        <v>11</v>
      </c>
      <c r="F182" t="s">
        <v>204</v>
      </c>
      <c r="G182" t="s">
        <v>204</v>
      </c>
      <c r="H182" t="s">
        <v>261</v>
      </c>
      <c r="I182" t="s">
        <v>69</v>
      </c>
      <c r="J182" t="s">
        <v>266</v>
      </c>
      <c r="K182" s="29">
        <v>11056.91</v>
      </c>
      <c r="L182" s="29">
        <v>9373.0499999999993</v>
      </c>
      <c r="M182" s="29">
        <v>606.5</v>
      </c>
      <c r="N182" s="29">
        <v>509.5</v>
      </c>
      <c r="O182" s="29">
        <v>0</v>
      </c>
      <c r="P182" s="29">
        <v>0</v>
      </c>
      <c r="Q182" s="29">
        <v>0</v>
      </c>
      <c r="R182" s="30">
        <v>497.86</v>
      </c>
      <c r="S182" s="30">
        <v>70</v>
      </c>
      <c r="T182" s="30">
        <v>0</v>
      </c>
      <c r="U182" s="30">
        <v>0</v>
      </c>
      <c r="V182" s="30">
        <v>0</v>
      </c>
      <c r="W182" s="29">
        <v>1538.73</v>
      </c>
      <c r="X182" s="29">
        <v>5578.5599999999995</v>
      </c>
      <c r="Y182" s="29">
        <v>3939.62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45566</v>
      </c>
      <c r="C183" s="22">
        <v>45580</v>
      </c>
      <c r="D183" t="s">
        <v>18</v>
      </c>
      <c r="E183">
        <v>16</v>
      </c>
      <c r="F183" t="s">
        <v>168</v>
      </c>
      <c r="G183" t="s">
        <v>168</v>
      </c>
      <c r="H183" t="s">
        <v>275</v>
      </c>
      <c r="I183" t="s">
        <v>269</v>
      </c>
      <c r="J183" t="s">
        <v>265</v>
      </c>
      <c r="K183" s="29">
        <v>12787.98</v>
      </c>
      <c r="L183" s="29">
        <v>11416.05</v>
      </c>
      <c r="M183" s="29">
        <v>623.5</v>
      </c>
      <c r="N183" s="29">
        <v>499.5</v>
      </c>
      <c r="O183" s="29">
        <v>0</v>
      </c>
      <c r="P183" s="29">
        <v>0</v>
      </c>
      <c r="Q183" s="29">
        <v>0</v>
      </c>
      <c r="R183" s="30">
        <v>248.93</v>
      </c>
      <c r="S183" s="30">
        <v>0</v>
      </c>
      <c r="T183" s="30">
        <v>0</v>
      </c>
      <c r="U183" s="30">
        <v>0</v>
      </c>
      <c r="V183" s="30">
        <v>0</v>
      </c>
      <c r="W183" s="29">
        <v>1908.49</v>
      </c>
      <c r="X183" s="29">
        <v>1312.84</v>
      </c>
      <c r="Y183" s="29">
        <v>9566.65</v>
      </c>
      <c r="Z183" s="30"/>
      <c r="AA183" s="30"/>
      <c r="AB183" s="32"/>
      <c r="AC183" s="31"/>
      <c r="AF183" s="30"/>
    </row>
    <row r="184" spans="1:32" x14ac:dyDescent="0.25">
      <c r="A184">
        <v>2024</v>
      </c>
      <c r="B184" s="22">
        <v>45566</v>
      </c>
      <c r="C184" s="22">
        <v>45580</v>
      </c>
      <c r="D184" t="s">
        <v>18</v>
      </c>
      <c r="E184">
        <v>14</v>
      </c>
      <c r="F184" t="s">
        <v>205</v>
      </c>
      <c r="G184" t="s">
        <v>205</v>
      </c>
      <c r="H184" t="s">
        <v>259</v>
      </c>
      <c r="I184" t="s">
        <v>70</v>
      </c>
      <c r="J184" t="s">
        <v>265</v>
      </c>
      <c r="K184" s="29">
        <v>12231.34</v>
      </c>
      <c r="L184" s="29">
        <v>10312.049999999999</v>
      </c>
      <c r="M184" s="29">
        <v>641.5</v>
      </c>
      <c r="N184" s="29">
        <v>531</v>
      </c>
      <c r="O184" s="29">
        <v>0</v>
      </c>
      <c r="P184" s="29">
        <v>0</v>
      </c>
      <c r="Q184" s="29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29">
        <v>1789.59</v>
      </c>
      <c r="X184" s="29">
        <v>1185.8800000000001</v>
      </c>
      <c r="Y184" s="29">
        <v>9255.8700000000008</v>
      </c>
      <c r="Z184" s="30"/>
      <c r="AA184" s="30"/>
      <c r="AB184" s="30"/>
      <c r="AC184" s="31"/>
      <c r="AD184" s="30"/>
    </row>
    <row r="185" spans="1:32" x14ac:dyDescent="0.25">
      <c r="A185">
        <v>2024</v>
      </c>
      <c r="B185" s="22">
        <v>45566</v>
      </c>
      <c r="C185" s="22">
        <v>45580</v>
      </c>
      <c r="D185" t="s">
        <v>18</v>
      </c>
      <c r="E185">
        <v>14</v>
      </c>
      <c r="F185" t="s">
        <v>195</v>
      </c>
      <c r="G185" t="s">
        <v>195</v>
      </c>
      <c r="H185" t="s">
        <v>259</v>
      </c>
      <c r="I185" t="s">
        <v>71</v>
      </c>
      <c r="J185" t="s">
        <v>267</v>
      </c>
      <c r="K185" s="29">
        <v>12106.88</v>
      </c>
      <c r="L185" s="29">
        <v>10312.049999999999</v>
      </c>
      <c r="M185" s="29">
        <v>641.5</v>
      </c>
      <c r="N185" s="29">
        <v>531</v>
      </c>
      <c r="O185" s="29">
        <v>0</v>
      </c>
      <c r="P185" s="29">
        <v>0</v>
      </c>
      <c r="Q185" s="29">
        <v>0</v>
      </c>
      <c r="R185" s="30">
        <v>622.33000000000004</v>
      </c>
      <c r="S185" s="30">
        <v>0</v>
      </c>
      <c r="T185" s="30">
        <v>0</v>
      </c>
      <c r="U185" s="30">
        <v>0</v>
      </c>
      <c r="V185" s="30">
        <v>0</v>
      </c>
      <c r="W185" s="29">
        <v>1763</v>
      </c>
      <c r="X185" s="29">
        <v>6294.02</v>
      </c>
      <c r="Y185" s="29">
        <v>4049.86</v>
      </c>
      <c r="Z185" s="30"/>
      <c r="AA185" s="30"/>
      <c r="AB185" s="30"/>
      <c r="AC185" s="31"/>
      <c r="AD185" s="30"/>
    </row>
    <row r="186" spans="1:32" x14ac:dyDescent="0.25">
      <c r="A186">
        <v>2024</v>
      </c>
      <c r="B186" s="22">
        <v>45566</v>
      </c>
      <c r="C186" s="22">
        <v>45580</v>
      </c>
      <c r="D186" t="s">
        <v>18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10501.88</v>
      </c>
      <c r="L186" s="29">
        <v>8827.0499999999993</v>
      </c>
      <c r="M186" s="29">
        <v>581.5</v>
      </c>
      <c r="N186" s="29">
        <v>471</v>
      </c>
      <c r="O186" s="29">
        <v>0</v>
      </c>
      <c r="P186" s="29">
        <v>0</v>
      </c>
      <c r="Q186" s="29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1420.18</v>
      </c>
      <c r="X186" s="29">
        <v>5529.36</v>
      </c>
      <c r="Y186" s="29">
        <v>3552.34</v>
      </c>
      <c r="Z186" s="30"/>
      <c r="AA186" s="30"/>
      <c r="AB186" s="32"/>
      <c r="AC186" s="31"/>
      <c r="AF186" s="30"/>
    </row>
    <row r="187" spans="1:32" x14ac:dyDescent="0.25">
      <c r="A187">
        <v>2024</v>
      </c>
      <c r="B187" s="22">
        <v>45566</v>
      </c>
      <c r="C187" s="22">
        <v>45580</v>
      </c>
      <c r="D187" t="s">
        <v>18</v>
      </c>
      <c r="E187">
        <v>15</v>
      </c>
      <c r="F187" t="s">
        <v>188</v>
      </c>
      <c r="G187" t="s">
        <v>188</v>
      </c>
      <c r="H187" t="s">
        <v>259</v>
      </c>
      <c r="I187" t="s">
        <v>72</v>
      </c>
      <c r="J187" t="s">
        <v>265</v>
      </c>
      <c r="K187" s="29">
        <v>11955</v>
      </c>
      <c r="L187" s="29">
        <v>10744.5</v>
      </c>
      <c r="M187" s="29">
        <v>663</v>
      </c>
      <c r="N187" s="29">
        <v>547.5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1730.56</v>
      </c>
      <c r="X187" s="29">
        <v>6608.5599999999995</v>
      </c>
      <c r="Y187" s="29">
        <v>3615.88</v>
      </c>
      <c r="Z187" s="30"/>
      <c r="AA187" s="30"/>
      <c r="AB187" s="32"/>
      <c r="AC187" s="31"/>
      <c r="AF187" s="30"/>
    </row>
    <row r="188" spans="1:32" x14ac:dyDescent="0.25">
      <c r="A188">
        <v>2024</v>
      </c>
      <c r="B188" s="22">
        <v>45566</v>
      </c>
      <c r="C188" s="22">
        <v>45580</v>
      </c>
      <c r="D188" t="s">
        <v>18</v>
      </c>
      <c r="E188">
        <v>11</v>
      </c>
      <c r="F188" t="s">
        <v>194</v>
      </c>
      <c r="G188" t="s">
        <v>194</v>
      </c>
      <c r="H188" t="s">
        <v>264</v>
      </c>
      <c r="I188" t="s">
        <v>73</v>
      </c>
      <c r="J188" t="s">
        <v>266</v>
      </c>
      <c r="K188" s="29">
        <v>11111.38</v>
      </c>
      <c r="L188" s="29">
        <v>9373.0499999999993</v>
      </c>
      <c r="M188" s="29">
        <v>606.5</v>
      </c>
      <c r="N188" s="29">
        <v>509.5</v>
      </c>
      <c r="O188" s="29">
        <v>0</v>
      </c>
      <c r="P188" s="29">
        <v>0</v>
      </c>
      <c r="Q188" s="29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1550.37</v>
      </c>
      <c r="X188" s="29">
        <v>1077.8900000000001</v>
      </c>
      <c r="Y188" s="29">
        <v>8483.1200000000008</v>
      </c>
      <c r="Z188" s="30"/>
      <c r="AA188" s="30"/>
      <c r="AB188" s="30"/>
      <c r="AC188" s="31"/>
      <c r="AD188" s="30"/>
    </row>
    <row r="189" spans="1:32" x14ac:dyDescent="0.25">
      <c r="A189">
        <v>2024</v>
      </c>
      <c r="B189" s="22">
        <v>45566</v>
      </c>
      <c r="C189" s="22">
        <v>45580</v>
      </c>
      <c r="D189" t="s">
        <v>18</v>
      </c>
      <c r="E189">
        <v>4</v>
      </c>
      <c r="F189" t="s">
        <v>199</v>
      </c>
      <c r="G189" t="s">
        <v>199</v>
      </c>
      <c r="H189" t="s">
        <v>262</v>
      </c>
      <c r="I189" t="s">
        <v>74</v>
      </c>
      <c r="J189" t="s">
        <v>266</v>
      </c>
      <c r="K189" s="29">
        <v>9016.3799999999992</v>
      </c>
      <c r="L189" s="29">
        <v>7522.05</v>
      </c>
      <c r="M189" s="29">
        <v>461</v>
      </c>
      <c r="N189" s="29">
        <v>411</v>
      </c>
      <c r="O189" s="29">
        <v>0</v>
      </c>
      <c r="P189" s="29">
        <v>0</v>
      </c>
      <c r="Q189" s="29">
        <v>0</v>
      </c>
      <c r="R189" s="30">
        <v>622.33000000000004</v>
      </c>
      <c r="S189" s="30">
        <v>0</v>
      </c>
      <c r="T189" s="30">
        <v>0</v>
      </c>
      <c r="U189" s="30">
        <v>0</v>
      </c>
      <c r="V189" s="30">
        <v>0</v>
      </c>
      <c r="W189" s="29">
        <v>1102.8699999999999</v>
      </c>
      <c r="X189" s="29">
        <v>3697.87</v>
      </c>
      <c r="Y189" s="29">
        <v>4215.6400000000003</v>
      </c>
      <c r="Z189" s="30"/>
      <c r="AA189" s="30"/>
      <c r="AB189" s="30"/>
      <c r="AC189" s="31"/>
      <c r="AD189" s="30"/>
    </row>
    <row r="190" spans="1:32" x14ac:dyDescent="0.25">
      <c r="A190">
        <v>2024</v>
      </c>
      <c r="B190" s="22">
        <v>45566</v>
      </c>
      <c r="C190" s="22">
        <v>45580</v>
      </c>
      <c r="D190" t="s">
        <v>18</v>
      </c>
      <c r="E190">
        <v>15</v>
      </c>
      <c r="F190" t="s">
        <v>206</v>
      </c>
      <c r="G190" t="s">
        <v>206</v>
      </c>
      <c r="H190" t="s">
        <v>258</v>
      </c>
      <c r="I190" t="s">
        <v>75</v>
      </c>
      <c r="J190" t="s">
        <v>265</v>
      </c>
      <c r="K190" s="29">
        <v>12453.01</v>
      </c>
      <c r="L190" s="29">
        <v>10744.65</v>
      </c>
      <c r="M190" s="29">
        <v>663</v>
      </c>
      <c r="N190" s="29">
        <v>547.5</v>
      </c>
      <c r="O190" s="29">
        <v>0</v>
      </c>
      <c r="P190" s="29">
        <v>0</v>
      </c>
      <c r="Q190" s="29">
        <v>0</v>
      </c>
      <c r="R190" s="30">
        <v>497.86</v>
      </c>
      <c r="S190" s="30">
        <v>0</v>
      </c>
      <c r="T190" s="30">
        <v>0</v>
      </c>
      <c r="U190" s="30">
        <v>0</v>
      </c>
      <c r="V190" s="30">
        <v>0</v>
      </c>
      <c r="W190" s="29">
        <v>1836.94</v>
      </c>
      <c r="X190" s="29">
        <v>1235.6199999999999</v>
      </c>
      <c r="Y190" s="29">
        <v>9380.4500000000007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45566</v>
      </c>
      <c r="C191" s="22">
        <v>45580</v>
      </c>
      <c r="D191" t="s">
        <v>18</v>
      </c>
      <c r="E191">
        <v>5</v>
      </c>
      <c r="F191" t="s">
        <v>207</v>
      </c>
      <c r="G191" t="s">
        <v>207</v>
      </c>
      <c r="H191" t="s">
        <v>261</v>
      </c>
      <c r="I191" t="s">
        <v>76</v>
      </c>
      <c r="J191" t="s">
        <v>265</v>
      </c>
      <c r="K191" s="29">
        <v>8496.5</v>
      </c>
      <c r="L191" s="29">
        <v>7611</v>
      </c>
      <c r="M191" s="29">
        <v>467.5</v>
      </c>
      <c r="N191" s="29">
        <v>418</v>
      </c>
      <c r="O191" s="29">
        <v>0</v>
      </c>
      <c r="P191" s="29">
        <v>0</v>
      </c>
      <c r="Q191" s="29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991.83</v>
      </c>
      <c r="X191" s="29">
        <v>875.26</v>
      </c>
      <c r="Y191" s="29">
        <v>6629.41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45566</v>
      </c>
      <c r="C192" s="22">
        <v>45580</v>
      </c>
      <c r="D192" t="s">
        <v>18</v>
      </c>
      <c r="E192">
        <v>12</v>
      </c>
      <c r="F192" t="s">
        <v>208</v>
      </c>
      <c r="G192" t="s">
        <v>208</v>
      </c>
      <c r="H192" t="s">
        <v>275</v>
      </c>
      <c r="I192" t="s">
        <v>269</v>
      </c>
      <c r="J192" t="s">
        <v>266</v>
      </c>
      <c r="K192" s="29">
        <v>11438.84</v>
      </c>
      <c r="L192" s="29">
        <v>9568.0499999999993</v>
      </c>
      <c r="M192" s="29">
        <v>609.5</v>
      </c>
      <c r="N192" s="29">
        <v>514.5</v>
      </c>
      <c r="O192" s="29">
        <v>0</v>
      </c>
      <c r="P192" s="29">
        <v>0</v>
      </c>
      <c r="Q192" s="29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29">
        <v>1620.31</v>
      </c>
      <c r="X192" s="29">
        <v>5963.75</v>
      </c>
      <c r="Y192" s="29">
        <v>3854.78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45566</v>
      </c>
      <c r="C193" s="22">
        <v>45580</v>
      </c>
      <c r="D193" t="s">
        <v>18</v>
      </c>
      <c r="E193">
        <v>11</v>
      </c>
      <c r="F193" t="s">
        <v>194</v>
      </c>
      <c r="G193" t="s">
        <v>194</v>
      </c>
      <c r="H193" t="s">
        <v>258</v>
      </c>
      <c r="I193" t="s">
        <v>269</v>
      </c>
      <c r="J193" t="s">
        <v>266</v>
      </c>
      <c r="K193" s="29">
        <v>11111.38</v>
      </c>
      <c r="L193" s="29">
        <v>9373.0499999999993</v>
      </c>
      <c r="M193" s="29">
        <v>606.5</v>
      </c>
      <c r="N193" s="29">
        <v>509.5</v>
      </c>
      <c r="O193" s="29">
        <v>0</v>
      </c>
      <c r="P193" s="29">
        <v>0</v>
      </c>
      <c r="Q193" s="29">
        <v>0</v>
      </c>
      <c r="R193" s="30">
        <v>622.33000000000004</v>
      </c>
      <c r="S193" s="30">
        <v>0</v>
      </c>
      <c r="T193" s="30">
        <v>0</v>
      </c>
      <c r="U193" s="30">
        <v>0</v>
      </c>
      <c r="V193" s="30">
        <v>0</v>
      </c>
      <c r="W193" s="29">
        <v>1550.37</v>
      </c>
      <c r="X193" s="29">
        <v>5502.62</v>
      </c>
      <c r="Y193" s="29">
        <v>4058.39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45566</v>
      </c>
      <c r="C194" s="22">
        <v>45580</v>
      </c>
      <c r="D194" t="s">
        <v>18</v>
      </c>
      <c r="E194">
        <v>15</v>
      </c>
      <c r="F194" t="s">
        <v>188</v>
      </c>
      <c r="G194" t="s">
        <v>188</v>
      </c>
      <c r="H194" t="s">
        <v>259</v>
      </c>
      <c r="I194" t="s">
        <v>79</v>
      </c>
      <c r="J194" t="s">
        <v>265</v>
      </c>
      <c r="K194" s="29">
        <v>12577.33</v>
      </c>
      <c r="L194" s="29">
        <v>10744.5</v>
      </c>
      <c r="M194" s="29">
        <v>663</v>
      </c>
      <c r="N194" s="29">
        <v>547.5</v>
      </c>
      <c r="O194" s="29">
        <v>0</v>
      </c>
      <c r="P194" s="29">
        <v>0</v>
      </c>
      <c r="Q194" s="29">
        <v>0</v>
      </c>
      <c r="R194" s="30">
        <v>622.33000000000004</v>
      </c>
      <c r="S194" s="30">
        <v>0</v>
      </c>
      <c r="T194" s="30">
        <v>0</v>
      </c>
      <c r="U194" s="30">
        <v>0</v>
      </c>
      <c r="V194" s="30">
        <v>0</v>
      </c>
      <c r="W194" s="29">
        <v>1863.49</v>
      </c>
      <c r="X194" s="29">
        <v>6608.62</v>
      </c>
      <c r="Y194" s="29">
        <v>4105.22</v>
      </c>
      <c r="Z194" s="30"/>
      <c r="AA194" s="30"/>
      <c r="AB194" s="32"/>
      <c r="AC194" s="31"/>
      <c r="AF194" s="30"/>
    </row>
    <row r="195" spans="1:32" x14ac:dyDescent="0.25">
      <c r="A195">
        <v>2024</v>
      </c>
      <c r="B195" s="22">
        <v>45566</v>
      </c>
      <c r="C195" s="22">
        <v>45580</v>
      </c>
      <c r="D195" t="s">
        <v>18</v>
      </c>
      <c r="E195">
        <v>5</v>
      </c>
      <c r="F195" t="s">
        <v>187</v>
      </c>
      <c r="G195" t="s">
        <v>187</v>
      </c>
      <c r="H195" t="s">
        <v>261</v>
      </c>
      <c r="I195" t="s">
        <v>80</v>
      </c>
      <c r="J195" t="s">
        <v>265</v>
      </c>
      <c r="K195" s="29">
        <v>8496.5</v>
      </c>
      <c r="L195" s="29">
        <v>7611</v>
      </c>
      <c r="M195" s="29">
        <v>467.5</v>
      </c>
      <c r="N195" s="29">
        <v>418</v>
      </c>
      <c r="O195" s="29">
        <v>0</v>
      </c>
      <c r="P195" s="29">
        <v>0</v>
      </c>
      <c r="Q195" s="29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29">
        <v>991.83</v>
      </c>
      <c r="X195" s="29">
        <v>875.26</v>
      </c>
      <c r="Y195" s="29">
        <v>6629.41</v>
      </c>
      <c r="Z195" s="30"/>
      <c r="AA195" s="30"/>
      <c r="AB195" s="32"/>
      <c r="AC195" s="31"/>
      <c r="AF195" s="30"/>
    </row>
    <row r="196" spans="1:32" x14ac:dyDescent="0.25">
      <c r="A196">
        <v>2024</v>
      </c>
      <c r="B196" s="22">
        <v>45566</v>
      </c>
      <c r="C196" s="22">
        <v>45580</v>
      </c>
      <c r="D196" t="s">
        <v>18</v>
      </c>
      <c r="E196">
        <v>11</v>
      </c>
      <c r="F196" t="s">
        <v>194</v>
      </c>
      <c r="G196" t="s">
        <v>194</v>
      </c>
      <c r="H196" t="s">
        <v>258</v>
      </c>
      <c r="I196" t="s">
        <v>269</v>
      </c>
      <c r="J196" t="s">
        <v>265</v>
      </c>
      <c r="K196" s="29">
        <v>11111.38</v>
      </c>
      <c r="L196" s="29">
        <v>9373.0499999999993</v>
      </c>
      <c r="M196" s="29">
        <v>606.5</v>
      </c>
      <c r="N196" s="29">
        <v>509.5</v>
      </c>
      <c r="O196" s="29">
        <v>0</v>
      </c>
      <c r="P196" s="29">
        <v>0</v>
      </c>
      <c r="Q196" s="29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29">
        <v>1550.37</v>
      </c>
      <c r="X196" s="29">
        <v>3185.8900000000003</v>
      </c>
      <c r="Y196" s="29">
        <v>6375.12</v>
      </c>
      <c r="Z196" s="30"/>
      <c r="AA196" s="30"/>
      <c r="AB196" s="32"/>
      <c r="AC196" s="31"/>
      <c r="AF196" s="30"/>
    </row>
    <row r="197" spans="1:32" x14ac:dyDescent="0.25">
      <c r="A197">
        <v>2024</v>
      </c>
      <c r="B197" s="22">
        <v>45566</v>
      </c>
      <c r="C197" s="22">
        <v>45580</v>
      </c>
      <c r="D197" t="s">
        <v>18</v>
      </c>
      <c r="E197">
        <v>6</v>
      </c>
      <c r="F197" t="s">
        <v>201</v>
      </c>
      <c r="G197" t="s">
        <v>201</v>
      </c>
      <c r="H197" t="s">
        <v>262</v>
      </c>
      <c r="I197" t="s">
        <v>81</v>
      </c>
      <c r="J197" t="s">
        <v>265</v>
      </c>
      <c r="K197" s="29">
        <v>8865.5499999999993</v>
      </c>
      <c r="L197" s="29">
        <v>7870.05</v>
      </c>
      <c r="M197" s="29">
        <v>517.5</v>
      </c>
      <c r="N197" s="29">
        <v>478</v>
      </c>
      <c r="O197" s="29">
        <v>0</v>
      </c>
      <c r="P197" s="29">
        <v>0</v>
      </c>
      <c r="Q197" s="29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1070.6600000000001</v>
      </c>
      <c r="X197" s="29">
        <v>4840.83</v>
      </c>
      <c r="Y197" s="29">
        <v>2954.06</v>
      </c>
      <c r="Z197" s="30"/>
      <c r="AA197" s="30"/>
      <c r="AB197" s="32"/>
      <c r="AC197" s="31"/>
      <c r="AF197" s="30"/>
    </row>
    <row r="198" spans="1:32" x14ac:dyDescent="0.25">
      <c r="A198">
        <v>2024</v>
      </c>
      <c r="B198" s="22">
        <v>45566</v>
      </c>
      <c r="C198" s="22">
        <v>45580</v>
      </c>
      <c r="D198" t="s">
        <v>18</v>
      </c>
      <c r="E198">
        <v>16</v>
      </c>
      <c r="F198" t="s">
        <v>168</v>
      </c>
      <c r="G198" t="s">
        <v>168</v>
      </c>
      <c r="H198" t="s">
        <v>275</v>
      </c>
      <c r="I198" t="s">
        <v>269</v>
      </c>
      <c r="J198" t="s">
        <v>265</v>
      </c>
      <c r="K198" s="29">
        <v>13319.13</v>
      </c>
      <c r="L198" s="29">
        <v>11416.05</v>
      </c>
      <c r="M198" s="29">
        <v>623.5</v>
      </c>
      <c r="N198" s="29">
        <v>499.5</v>
      </c>
      <c r="O198" s="29">
        <v>0</v>
      </c>
      <c r="P198" s="29">
        <v>0</v>
      </c>
      <c r="Q198" s="29">
        <v>0</v>
      </c>
      <c r="R198" s="30">
        <v>746.79</v>
      </c>
      <c r="S198" s="30">
        <v>33.29</v>
      </c>
      <c r="T198" s="30">
        <v>0</v>
      </c>
      <c r="U198" s="30">
        <v>0</v>
      </c>
      <c r="V198" s="30">
        <v>0</v>
      </c>
      <c r="W198" s="29">
        <v>2021.94</v>
      </c>
      <c r="X198" s="29">
        <v>7041.49</v>
      </c>
      <c r="Y198" s="29">
        <v>4255.7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45566</v>
      </c>
      <c r="C199" s="22">
        <v>45580</v>
      </c>
      <c r="D199" t="s">
        <v>18</v>
      </c>
      <c r="E199">
        <v>4</v>
      </c>
      <c r="F199" t="s">
        <v>199</v>
      </c>
      <c r="G199" t="s">
        <v>199</v>
      </c>
      <c r="H199" t="s">
        <v>258</v>
      </c>
      <c r="I199" t="s">
        <v>269</v>
      </c>
      <c r="J199" t="s">
        <v>266</v>
      </c>
      <c r="K199" s="29">
        <v>8767.4500000000007</v>
      </c>
      <c r="L199" s="29">
        <v>7522.05</v>
      </c>
      <c r="M199" s="29">
        <v>461</v>
      </c>
      <c r="N199" s="29">
        <v>411</v>
      </c>
      <c r="O199" s="29">
        <v>0</v>
      </c>
      <c r="P199" s="29">
        <v>0</v>
      </c>
      <c r="Q199" s="29">
        <v>0</v>
      </c>
      <c r="R199" s="30">
        <v>373.4</v>
      </c>
      <c r="S199" s="30">
        <v>0</v>
      </c>
      <c r="T199" s="30">
        <v>0</v>
      </c>
      <c r="U199" s="30">
        <v>0</v>
      </c>
      <c r="V199" s="30">
        <v>0</v>
      </c>
      <c r="W199" s="29">
        <v>1049.7</v>
      </c>
      <c r="X199" s="29">
        <v>4380.03</v>
      </c>
      <c r="Y199" s="29">
        <v>3337.72</v>
      </c>
      <c r="Z199" s="30"/>
      <c r="AA199" s="30"/>
      <c r="AB199" s="30"/>
      <c r="AC199" s="31"/>
      <c r="AD199" s="30"/>
    </row>
    <row r="200" spans="1:32" x14ac:dyDescent="0.25">
      <c r="A200">
        <v>2024</v>
      </c>
      <c r="B200" s="22">
        <v>45566</v>
      </c>
      <c r="C200" s="22">
        <v>45580</v>
      </c>
      <c r="D200" t="s">
        <v>18</v>
      </c>
      <c r="E200">
        <v>11</v>
      </c>
      <c r="F200" t="s">
        <v>194</v>
      </c>
      <c r="G200" t="s">
        <v>194</v>
      </c>
      <c r="H200" t="s">
        <v>262</v>
      </c>
      <c r="I200" t="s">
        <v>82</v>
      </c>
      <c r="J200" t="s">
        <v>266</v>
      </c>
      <c r="K200" s="29">
        <v>11111.38</v>
      </c>
      <c r="L200" s="29">
        <v>9373.0499999999993</v>
      </c>
      <c r="M200" s="29">
        <v>606.5</v>
      </c>
      <c r="N200" s="29">
        <v>509.5</v>
      </c>
      <c r="O200" s="29">
        <v>0</v>
      </c>
      <c r="P200" s="29">
        <v>0</v>
      </c>
      <c r="Q200" s="29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29">
        <v>1550.37</v>
      </c>
      <c r="X200" s="29">
        <v>1077.8900000000001</v>
      </c>
      <c r="Y200" s="29">
        <v>8483.1200000000008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45566</v>
      </c>
      <c r="C201" s="22">
        <v>45580</v>
      </c>
      <c r="D201" t="s">
        <v>147</v>
      </c>
      <c r="E201">
        <v>28</v>
      </c>
      <c r="F201" t="s">
        <v>271</v>
      </c>
      <c r="G201" t="s">
        <v>271</v>
      </c>
      <c r="H201" t="s">
        <v>261</v>
      </c>
      <c r="I201" t="s">
        <v>83</v>
      </c>
      <c r="J201" t="s">
        <v>266</v>
      </c>
      <c r="K201" s="29">
        <v>45219.05</v>
      </c>
      <c r="L201" s="29">
        <v>42499.05</v>
      </c>
      <c r="M201" s="29">
        <v>1601</v>
      </c>
      <c r="N201" s="29">
        <v>1119</v>
      </c>
      <c r="O201" s="29">
        <v>0</v>
      </c>
      <c r="P201" s="29">
        <v>0</v>
      </c>
      <c r="Q201" s="29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10835.61</v>
      </c>
      <c r="X201" s="29">
        <v>4887.3900000000003</v>
      </c>
      <c r="Y201" s="29">
        <v>29496.05</v>
      </c>
      <c r="Z201" s="30"/>
      <c r="AA201" s="30"/>
      <c r="AB201" s="30"/>
      <c r="AC201" s="31"/>
      <c r="AD201" s="30"/>
    </row>
    <row r="202" spans="1:32" x14ac:dyDescent="0.25">
      <c r="A202">
        <v>2024</v>
      </c>
      <c r="B202" s="22">
        <v>45566</v>
      </c>
      <c r="C202" s="22">
        <v>45580</v>
      </c>
      <c r="D202" t="s">
        <v>18</v>
      </c>
      <c r="E202">
        <v>14</v>
      </c>
      <c r="F202" t="s">
        <v>183</v>
      </c>
      <c r="G202" t="s">
        <v>183</v>
      </c>
      <c r="H202" t="s">
        <v>275</v>
      </c>
      <c r="I202" t="s">
        <v>269</v>
      </c>
      <c r="J202" t="s">
        <v>265</v>
      </c>
      <c r="K202" s="29">
        <v>9879.5499999999993</v>
      </c>
      <c r="L202" s="29">
        <v>8827.0499999999993</v>
      </c>
      <c r="M202" s="29">
        <v>581.5</v>
      </c>
      <c r="N202" s="29">
        <v>471</v>
      </c>
      <c r="O202" s="29">
        <v>0</v>
      </c>
      <c r="P202" s="29">
        <v>0</v>
      </c>
      <c r="Q202" s="29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29">
        <v>1287.25</v>
      </c>
      <c r="X202" s="29">
        <v>5429.4299999999994</v>
      </c>
      <c r="Y202" s="29">
        <v>3162.87</v>
      </c>
      <c r="Z202" s="30"/>
      <c r="AA202" s="30"/>
      <c r="AB202" s="30"/>
      <c r="AC202" s="31"/>
      <c r="AD202" s="30"/>
    </row>
    <row r="203" spans="1:32" x14ac:dyDescent="0.25">
      <c r="A203">
        <v>2024</v>
      </c>
      <c r="B203" s="22">
        <v>45566</v>
      </c>
      <c r="C203" s="22">
        <v>45580</v>
      </c>
      <c r="D203" t="s">
        <v>18</v>
      </c>
      <c r="E203">
        <v>6</v>
      </c>
      <c r="F203" t="s">
        <v>210</v>
      </c>
      <c r="G203" t="s">
        <v>210</v>
      </c>
      <c r="H203" t="s">
        <v>261</v>
      </c>
      <c r="I203" t="s">
        <v>84</v>
      </c>
      <c r="J203" t="s">
        <v>266</v>
      </c>
      <c r="K203" s="29">
        <v>8865.5499999999993</v>
      </c>
      <c r="L203" s="29">
        <v>7870.05</v>
      </c>
      <c r="M203" s="29">
        <v>517.5</v>
      </c>
      <c r="N203" s="29">
        <v>478</v>
      </c>
      <c r="O203" s="29">
        <v>0</v>
      </c>
      <c r="P203" s="29">
        <v>0</v>
      </c>
      <c r="Q203" s="29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29">
        <v>1070.6600000000001</v>
      </c>
      <c r="X203" s="29">
        <v>905.05</v>
      </c>
      <c r="Y203" s="29">
        <v>6889.84</v>
      </c>
      <c r="Z203" s="30"/>
      <c r="AA203" s="30"/>
      <c r="AB203" s="32"/>
      <c r="AC203" s="31"/>
      <c r="AF203" s="30"/>
    </row>
    <row r="204" spans="1:32" x14ac:dyDescent="0.25">
      <c r="A204">
        <v>2024</v>
      </c>
      <c r="B204" s="22">
        <v>45566</v>
      </c>
      <c r="C204" s="22">
        <v>45580</v>
      </c>
      <c r="D204" t="s">
        <v>18</v>
      </c>
      <c r="E204">
        <v>14</v>
      </c>
      <c r="F204" t="s">
        <v>183</v>
      </c>
      <c r="G204" t="s">
        <v>183</v>
      </c>
      <c r="H204" t="s">
        <v>275</v>
      </c>
      <c r="I204" t="s">
        <v>269</v>
      </c>
      <c r="J204" t="s">
        <v>266</v>
      </c>
      <c r="K204" s="29">
        <v>9879.5499999999993</v>
      </c>
      <c r="L204" s="29">
        <v>8827.0499999999993</v>
      </c>
      <c r="M204" s="29">
        <v>581.5</v>
      </c>
      <c r="N204" s="29">
        <v>471</v>
      </c>
      <c r="O204" s="29">
        <v>0</v>
      </c>
      <c r="P204" s="29">
        <v>0</v>
      </c>
      <c r="Q204" s="29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1287.25</v>
      </c>
      <c r="X204" s="29">
        <v>3215.11</v>
      </c>
      <c r="Y204" s="29">
        <v>5377.19</v>
      </c>
      <c r="Z204" s="30"/>
      <c r="AA204" s="30"/>
      <c r="AB204" s="30"/>
      <c r="AC204" s="31"/>
      <c r="AD204" s="30"/>
    </row>
    <row r="205" spans="1:32" x14ac:dyDescent="0.25">
      <c r="A205">
        <v>2024</v>
      </c>
      <c r="B205" s="22">
        <v>45566</v>
      </c>
      <c r="C205" s="22">
        <v>45580</v>
      </c>
      <c r="D205" t="s">
        <v>18</v>
      </c>
      <c r="E205">
        <v>16</v>
      </c>
      <c r="F205" t="s">
        <v>176</v>
      </c>
      <c r="G205" t="s">
        <v>176</v>
      </c>
      <c r="H205" t="s">
        <v>258</v>
      </c>
      <c r="I205" t="s">
        <v>269</v>
      </c>
      <c r="J205" t="s">
        <v>265</v>
      </c>
      <c r="K205" s="29">
        <v>12539.05</v>
      </c>
      <c r="L205" s="29">
        <v>11416.05</v>
      </c>
      <c r="M205" s="29">
        <v>623.5</v>
      </c>
      <c r="N205" s="29">
        <v>499.5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1855.32</v>
      </c>
      <c r="X205" s="29">
        <v>1312.85</v>
      </c>
      <c r="Y205" s="29">
        <v>9370.8799999999992</v>
      </c>
      <c r="Z205" s="30"/>
      <c r="AA205" s="30"/>
      <c r="AB205" s="32"/>
      <c r="AC205" s="31"/>
      <c r="AF205" s="30"/>
    </row>
    <row r="206" spans="1:32" x14ac:dyDescent="0.25">
      <c r="A206">
        <v>2024</v>
      </c>
      <c r="B206" s="22">
        <v>45566</v>
      </c>
      <c r="C206" s="22">
        <v>45580</v>
      </c>
      <c r="D206" t="s">
        <v>18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8891.5499999999993</v>
      </c>
      <c r="L206" s="29">
        <v>7944.3</v>
      </c>
      <c r="M206" s="29">
        <v>523.35</v>
      </c>
      <c r="N206" s="29">
        <v>423.9</v>
      </c>
      <c r="O206" s="29">
        <v>0</v>
      </c>
      <c r="P206" s="29">
        <v>0</v>
      </c>
      <c r="Q206" s="29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1076.21</v>
      </c>
      <c r="X206" s="29">
        <v>4834.6899999999996</v>
      </c>
      <c r="Y206" s="29">
        <v>2980.65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45566</v>
      </c>
      <c r="C207" s="22">
        <v>45580</v>
      </c>
      <c r="D207" t="s">
        <v>18</v>
      </c>
      <c r="E207">
        <v>14</v>
      </c>
      <c r="F207" t="s">
        <v>183</v>
      </c>
      <c r="G207" t="s">
        <v>183</v>
      </c>
      <c r="H207" t="s">
        <v>275</v>
      </c>
      <c r="I207" t="s">
        <v>269</v>
      </c>
      <c r="J207" t="s">
        <v>265</v>
      </c>
      <c r="K207" s="29">
        <v>9879.5499999999993</v>
      </c>
      <c r="L207" s="29">
        <v>8827.0499999999993</v>
      </c>
      <c r="M207" s="29">
        <v>581.5</v>
      </c>
      <c r="N207" s="29">
        <v>471</v>
      </c>
      <c r="O207" s="29">
        <v>0</v>
      </c>
      <c r="P207" s="29">
        <v>0</v>
      </c>
      <c r="Q207" s="29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1287.25</v>
      </c>
      <c r="X207" s="29">
        <v>1015.11</v>
      </c>
      <c r="Y207" s="29">
        <v>7577.19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45566</v>
      </c>
      <c r="C208" s="22">
        <v>45580</v>
      </c>
      <c r="D208" t="s">
        <v>18</v>
      </c>
      <c r="E208">
        <v>17</v>
      </c>
      <c r="F208" t="s">
        <v>211</v>
      </c>
      <c r="G208" t="s">
        <v>211</v>
      </c>
      <c r="H208" t="s">
        <v>262</v>
      </c>
      <c r="I208" t="s">
        <v>85</v>
      </c>
      <c r="J208" t="s">
        <v>265</v>
      </c>
      <c r="K208" s="29">
        <v>14036.1</v>
      </c>
      <c r="L208" s="29">
        <v>12864.6</v>
      </c>
      <c r="M208" s="29">
        <v>643</v>
      </c>
      <c r="N208" s="29">
        <v>528.5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2175.09</v>
      </c>
      <c r="X208" s="29">
        <v>5716</v>
      </c>
      <c r="Y208" s="29">
        <v>6145.01</v>
      </c>
      <c r="Z208" s="30"/>
      <c r="AA208" s="30"/>
      <c r="AB208" s="32"/>
      <c r="AC208" s="31"/>
      <c r="AF208" s="30"/>
    </row>
    <row r="209" spans="1:32" x14ac:dyDescent="0.25">
      <c r="A209">
        <v>2024</v>
      </c>
      <c r="B209" s="22">
        <v>45566</v>
      </c>
      <c r="C209" s="22">
        <v>45580</v>
      </c>
      <c r="D209" t="s">
        <v>18</v>
      </c>
      <c r="E209">
        <v>12</v>
      </c>
      <c r="F209" t="s">
        <v>214</v>
      </c>
      <c r="G209" t="s">
        <v>214</v>
      </c>
      <c r="H209" t="s">
        <v>263</v>
      </c>
      <c r="I209" t="s">
        <v>269</v>
      </c>
      <c r="J209" t="s">
        <v>265</v>
      </c>
      <c r="K209" s="29">
        <v>10692.05</v>
      </c>
      <c r="L209" s="29">
        <v>9568.0499999999993</v>
      </c>
      <c r="M209" s="29">
        <v>609.5</v>
      </c>
      <c r="N209" s="29">
        <v>514.5</v>
      </c>
      <c r="O209" s="29">
        <v>0</v>
      </c>
      <c r="P209" s="29">
        <v>0</v>
      </c>
      <c r="Q209" s="29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1460.8</v>
      </c>
      <c r="X209" s="29">
        <v>2997.24</v>
      </c>
      <c r="Y209" s="29">
        <v>6234.01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45566</v>
      </c>
      <c r="C210" s="22">
        <v>45580</v>
      </c>
      <c r="D210" t="s">
        <v>18</v>
      </c>
      <c r="E210">
        <v>17</v>
      </c>
      <c r="F210" t="s">
        <v>216</v>
      </c>
      <c r="G210" t="s">
        <v>216</v>
      </c>
      <c r="H210" t="s">
        <v>264</v>
      </c>
      <c r="I210" t="s">
        <v>89</v>
      </c>
      <c r="J210" t="s">
        <v>266</v>
      </c>
      <c r="K210" s="29">
        <v>14036.1</v>
      </c>
      <c r="L210" s="29">
        <v>12864.6</v>
      </c>
      <c r="M210" s="29">
        <v>643</v>
      </c>
      <c r="N210" s="29">
        <v>528.5</v>
      </c>
      <c r="O210" s="29">
        <v>0</v>
      </c>
      <c r="P210" s="29">
        <v>0</v>
      </c>
      <c r="Q210" s="29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2175.09</v>
      </c>
      <c r="X210" s="29">
        <v>2729.42</v>
      </c>
      <c r="Y210" s="29">
        <v>9131.59</v>
      </c>
      <c r="Z210" s="30"/>
      <c r="AA210" s="30"/>
      <c r="AB210" s="32"/>
      <c r="AC210" s="31"/>
      <c r="AF210" s="30"/>
    </row>
    <row r="211" spans="1:32" x14ac:dyDescent="0.25">
      <c r="A211">
        <v>2024</v>
      </c>
      <c r="B211" s="22">
        <v>45566</v>
      </c>
      <c r="C211" s="22">
        <v>45580</v>
      </c>
      <c r="D211" t="s">
        <v>18</v>
      </c>
      <c r="E211">
        <v>14</v>
      </c>
      <c r="F211" t="s">
        <v>183</v>
      </c>
      <c r="G211" t="s">
        <v>183</v>
      </c>
      <c r="H211" t="s">
        <v>275</v>
      </c>
      <c r="I211" t="s">
        <v>269</v>
      </c>
      <c r="J211" t="s">
        <v>265</v>
      </c>
      <c r="K211" s="29">
        <v>4610.46</v>
      </c>
      <c r="L211" s="29">
        <v>4119.29</v>
      </c>
      <c r="M211" s="29">
        <v>271.37</v>
      </c>
      <c r="N211" s="29">
        <v>219.8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345.16</v>
      </c>
      <c r="X211" s="29">
        <v>1015.11</v>
      </c>
      <c r="Y211" s="29">
        <v>3250.19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45566</v>
      </c>
      <c r="C212" s="22">
        <v>45580</v>
      </c>
      <c r="D212" t="s">
        <v>18</v>
      </c>
      <c r="E212">
        <v>14</v>
      </c>
      <c r="F212" t="s">
        <v>183</v>
      </c>
      <c r="G212" t="s">
        <v>183</v>
      </c>
      <c r="H212" t="s">
        <v>275</v>
      </c>
      <c r="I212" t="s">
        <v>269</v>
      </c>
      <c r="J212" t="s">
        <v>265</v>
      </c>
      <c r="K212" s="29">
        <v>9879.5499999999993</v>
      </c>
      <c r="L212" s="29">
        <v>8827.0499999999993</v>
      </c>
      <c r="M212" s="29">
        <v>581.5</v>
      </c>
      <c r="N212" s="29">
        <v>471</v>
      </c>
      <c r="O212" s="29">
        <v>0</v>
      </c>
      <c r="P212" s="29">
        <v>0</v>
      </c>
      <c r="Q212" s="29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1287.25</v>
      </c>
      <c r="X212" s="29">
        <v>1015.11</v>
      </c>
      <c r="Y212" s="29">
        <v>7577.19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45566</v>
      </c>
      <c r="C213" s="22">
        <v>45580</v>
      </c>
      <c r="D213" t="s">
        <v>18</v>
      </c>
      <c r="E213">
        <v>14</v>
      </c>
      <c r="F213" t="s">
        <v>183</v>
      </c>
      <c r="G213" t="s">
        <v>183</v>
      </c>
      <c r="H213" t="s">
        <v>275</v>
      </c>
      <c r="I213" t="s">
        <v>269</v>
      </c>
      <c r="J213" t="s">
        <v>265</v>
      </c>
      <c r="K213" s="29">
        <v>9879.5499999999993</v>
      </c>
      <c r="L213" s="29">
        <v>8827.0499999999993</v>
      </c>
      <c r="M213" s="29">
        <v>581.5</v>
      </c>
      <c r="N213" s="29">
        <v>471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1287.25</v>
      </c>
      <c r="X213" s="29">
        <v>2977.11</v>
      </c>
      <c r="Y213" s="29">
        <v>5615.19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45566</v>
      </c>
      <c r="C214" s="22">
        <v>45580</v>
      </c>
      <c r="D214" t="s">
        <v>18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266</v>
      </c>
      <c r="K214" s="29">
        <v>8891.5499999999993</v>
      </c>
      <c r="L214" s="29">
        <v>7944.3</v>
      </c>
      <c r="M214" s="29">
        <v>523.35</v>
      </c>
      <c r="N214" s="29">
        <v>423.9</v>
      </c>
      <c r="O214" s="29">
        <v>0</v>
      </c>
      <c r="P214" s="29">
        <v>0</v>
      </c>
      <c r="Q214" s="29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1076.21</v>
      </c>
      <c r="X214" s="29">
        <v>2176.11</v>
      </c>
      <c r="Y214" s="29">
        <v>5639.23</v>
      </c>
      <c r="Z214" s="30"/>
      <c r="AA214" s="30"/>
      <c r="AB214" s="30"/>
      <c r="AC214" s="31"/>
      <c r="AD214" s="30"/>
    </row>
    <row r="215" spans="1:32" x14ac:dyDescent="0.25">
      <c r="A215">
        <v>2024</v>
      </c>
      <c r="B215" s="22">
        <v>45566</v>
      </c>
      <c r="C215" s="22">
        <v>45580</v>
      </c>
      <c r="D215" t="s">
        <v>18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8891.5499999999993</v>
      </c>
      <c r="L215" s="29">
        <v>7944.3</v>
      </c>
      <c r="M215" s="29">
        <v>523.35</v>
      </c>
      <c r="N215" s="29">
        <v>423.9</v>
      </c>
      <c r="O215" s="29">
        <v>0</v>
      </c>
      <c r="P215" s="29">
        <v>0</v>
      </c>
      <c r="Q215" s="29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1076.21</v>
      </c>
      <c r="X215" s="29">
        <v>3359.85</v>
      </c>
      <c r="Y215" s="29">
        <v>4455.49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45566</v>
      </c>
      <c r="C216" s="22">
        <v>45580</v>
      </c>
      <c r="D216" t="s">
        <v>18</v>
      </c>
      <c r="E216">
        <v>14</v>
      </c>
      <c r="F216" t="s">
        <v>183</v>
      </c>
      <c r="G216" t="s">
        <v>183</v>
      </c>
      <c r="H216" t="s">
        <v>275</v>
      </c>
      <c r="I216" t="s">
        <v>269</v>
      </c>
      <c r="J216" t="s">
        <v>265</v>
      </c>
      <c r="K216" s="29">
        <v>9879.5499999999993</v>
      </c>
      <c r="L216" s="29">
        <v>8827.0499999999993</v>
      </c>
      <c r="M216" s="29">
        <v>581.5</v>
      </c>
      <c r="N216" s="29">
        <v>471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1287.25</v>
      </c>
      <c r="X216" s="29">
        <v>3117.11</v>
      </c>
      <c r="Y216" s="29">
        <v>5475.19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45566</v>
      </c>
      <c r="C217" s="22">
        <v>45580</v>
      </c>
      <c r="D217" t="s">
        <v>18</v>
      </c>
      <c r="E217">
        <v>17</v>
      </c>
      <c r="F217" t="s">
        <v>217</v>
      </c>
      <c r="G217" t="s">
        <v>217</v>
      </c>
      <c r="H217" t="s">
        <v>257</v>
      </c>
      <c r="I217" t="s">
        <v>90</v>
      </c>
      <c r="J217" t="s">
        <v>266</v>
      </c>
      <c r="K217" s="29">
        <v>14036.1</v>
      </c>
      <c r="L217" s="29">
        <v>12864.6</v>
      </c>
      <c r="M217" s="29">
        <v>643</v>
      </c>
      <c r="N217" s="29">
        <v>528.5</v>
      </c>
      <c r="O217" s="29">
        <v>0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2175.09</v>
      </c>
      <c r="X217" s="29">
        <v>1479.42</v>
      </c>
      <c r="Y217" s="29">
        <v>10381.59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45566</v>
      </c>
      <c r="C218" s="22">
        <v>45580</v>
      </c>
      <c r="D218" t="s">
        <v>18</v>
      </c>
      <c r="E218">
        <v>23</v>
      </c>
      <c r="F218" t="s">
        <v>218</v>
      </c>
      <c r="G218" t="s">
        <v>218</v>
      </c>
      <c r="H218" t="s">
        <v>259</v>
      </c>
      <c r="I218" t="s">
        <v>91</v>
      </c>
      <c r="J218" t="s">
        <v>265</v>
      </c>
      <c r="K218" s="29">
        <v>25195</v>
      </c>
      <c r="L218" s="29">
        <v>23547</v>
      </c>
      <c r="M218" s="29">
        <v>960</v>
      </c>
      <c r="N218" s="29">
        <v>688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4828.3900000000003</v>
      </c>
      <c r="X218" s="29">
        <v>14673.61</v>
      </c>
      <c r="Y218" s="29">
        <v>5693</v>
      </c>
      <c r="Z218" s="30"/>
      <c r="AA218" s="30"/>
      <c r="AB218" s="32"/>
      <c r="AC218" s="31"/>
      <c r="AF218" s="30"/>
    </row>
    <row r="219" spans="1:32" x14ac:dyDescent="0.25">
      <c r="A219">
        <v>2024</v>
      </c>
      <c r="B219" s="22">
        <v>45566</v>
      </c>
      <c r="C219" s="22">
        <v>45580</v>
      </c>
      <c r="D219" t="s">
        <v>18</v>
      </c>
      <c r="E219">
        <v>4</v>
      </c>
      <c r="F219" t="s">
        <v>219</v>
      </c>
      <c r="G219" t="s">
        <v>219</v>
      </c>
      <c r="H219" t="s">
        <v>262</v>
      </c>
      <c r="I219" t="s">
        <v>92</v>
      </c>
      <c r="J219" t="s">
        <v>265</v>
      </c>
      <c r="K219" s="29">
        <v>8394.0499999999993</v>
      </c>
      <c r="L219" s="29">
        <v>7522.05</v>
      </c>
      <c r="M219" s="29">
        <v>461</v>
      </c>
      <c r="N219" s="29">
        <v>411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969.94</v>
      </c>
      <c r="X219" s="29">
        <v>2949.0299999999997</v>
      </c>
      <c r="Y219" s="29">
        <v>4475.08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45566</v>
      </c>
      <c r="C220" s="22">
        <v>45580</v>
      </c>
      <c r="D220" t="s">
        <v>18</v>
      </c>
      <c r="E220">
        <v>14</v>
      </c>
      <c r="F220" t="s">
        <v>178</v>
      </c>
      <c r="G220" t="s">
        <v>178</v>
      </c>
      <c r="H220" t="s">
        <v>258</v>
      </c>
      <c r="I220" t="s">
        <v>269</v>
      </c>
      <c r="J220" t="s">
        <v>265</v>
      </c>
      <c r="K220" s="29">
        <v>9879.5499999999993</v>
      </c>
      <c r="L220" s="29">
        <v>8827.0499999999993</v>
      </c>
      <c r="M220" s="29">
        <v>581.5</v>
      </c>
      <c r="N220" s="29">
        <v>471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1287.25</v>
      </c>
      <c r="X220" s="29">
        <v>1015.11</v>
      </c>
      <c r="Y220" s="29">
        <v>7577.19</v>
      </c>
      <c r="Z220" s="30"/>
      <c r="AA220" s="30"/>
      <c r="AB220" s="30"/>
      <c r="AC220" s="31"/>
      <c r="AD220" s="30"/>
    </row>
    <row r="221" spans="1:32" x14ac:dyDescent="0.25">
      <c r="A221">
        <v>2024</v>
      </c>
      <c r="B221" s="22">
        <v>45566</v>
      </c>
      <c r="C221" s="22">
        <v>45580</v>
      </c>
      <c r="D221" t="s">
        <v>18</v>
      </c>
      <c r="E221">
        <v>4</v>
      </c>
      <c r="F221" t="s">
        <v>199</v>
      </c>
      <c r="G221" t="s">
        <v>199</v>
      </c>
      <c r="H221" t="s">
        <v>261</v>
      </c>
      <c r="I221" t="s">
        <v>93</v>
      </c>
      <c r="J221" t="s">
        <v>265</v>
      </c>
      <c r="K221" s="29">
        <v>8394.0499999999993</v>
      </c>
      <c r="L221" s="29">
        <v>7522.05</v>
      </c>
      <c r="M221" s="29">
        <v>461</v>
      </c>
      <c r="N221" s="29">
        <v>411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969.94</v>
      </c>
      <c r="X221" s="29">
        <v>865.03</v>
      </c>
      <c r="Y221" s="29">
        <v>6559.08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45566</v>
      </c>
      <c r="C222" s="22">
        <v>45580</v>
      </c>
      <c r="D222" t="s">
        <v>18</v>
      </c>
      <c r="E222">
        <v>4</v>
      </c>
      <c r="F222" t="s">
        <v>199</v>
      </c>
      <c r="G222" t="s">
        <v>199</v>
      </c>
      <c r="H222" t="s">
        <v>262</v>
      </c>
      <c r="I222" t="s">
        <v>94</v>
      </c>
      <c r="J222" t="s">
        <v>265</v>
      </c>
      <c r="K222" s="29">
        <v>7834.45</v>
      </c>
      <c r="L222" s="29">
        <v>7020.58</v>
      </c>
      <c r="M222" s="29">
        <v>430.27</v>
      </c>
      <c r="N222" s="29">
        <v>383.6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850.41</v>
      </c>
      <c r="X222" s="29">
        <v>2740.0299999999997</v>
      </c>
      <c r="Y222" s="29">
        <v>4244.01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45566</v>
      </c>
      <c r="C223" s="22">
        <v>45580</v>
      </c>
      <c r="D223" t="s">
        <v>18</v>
      </c>
      <c r="E223">
        <v>14</v>
      </c>
      <c r="F223" t="s">
        <v>178</v>
      </c>
      <c r="G223" t="s">
        <v>178</v>
      </c>
      <c r="H223" t="s">
        <v>258</v>
      </c>
      <c r="I223" t="s">
        <v>269</v>
      </c>
      <c r="J223" t="s">
        <v>265</v>
      </c>
      <c r="K223" s="29">
        <v>9879.5499999999993</v>
      </c>
      <c r="L223" s="29">
        <v>8827.0499999999993</v>
      </c>
      <c r="M223" s="29">
        <v>581.5</v>
      </c>
      <c r="N223" s="29">
        <v>471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4507.99</v>
      </c>
      <c r="Y223" s="29">
        <v>4084.31</v>
      </c>
      <c r="Z223" s="30"/>
      <c r="AA223" s="30"/>
      <c r="AB223" s="30"/>
      <c r="AC223" s="31"/>
      <c r="AD223" s="30"/>
    </row>
    <row r="224" spans="1:32" x14ac:dyDescent="0.25">
      <c r="A224">
        <v>2024</v>
      </c>
      <c r="B224" s="22">
        <v>45566</v>
      </c>
      <c r="C224" s="22">
        <v>45580</v>
      </c>
      <c r="D224" t="s">
        <v>18</v>
      </c>
      <c r="E224">
        <v>17</v>
      </c>
      <c r="F224" t="s">
        <v>220</v>
      </c>
      <c r="G224" t="s">
        <v>220</v>
      </c>
      <c r="H224" t="s">
        <v>275</v>
      </c>
      <c r="I224" t="s">
        <v>95</v>
      </c>
      <c r="J224" t="s">
        <v>265</v>
      </c>
      <c r="K224" s="29">
        <v>14036.1</v>
      </c>
      <c r="L224" s="29">
        <v>12864.6</v>
      </c>
      <c r="M224" s="29">
        <v>643</v>
      </c>
      <c r="N224" s="29">
        <v>528.5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2175.09</v>
      </c>
      <c r="X224" s="29">
        <v>6893.81</v>
      </c>
      <c r="Y224" s="29">
        <v>4967.2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45566</v>
      </c>
      <c r="C225" s="22">
        <v>45580</v>
      </c>
      <c r="D225" t="s">
        <v>18</v>
      </c>
      <c r="E225">
        <v>9</v>
      </c>
      <c r="F225" t="s">
        <v>196</v>
      </c>
      <c r="G225" t="s">
        <v>196</v>
      </c>
      <c r="H225" t="s">
        <v>262</v>
      </c>
      <c r="I225" t="s">
        <v>96</v>
      </c>
      <c r="J225" t="s">
        <v>266</v>
      </c>
      <c r="K225" s="29">
        <v>9824.5</v>
      </c>
      <c r="L225" s="29">
        <v>8785.5</v>
      </c>
      <c r="M225" s="29">
        <v>538.5</v>
      </c>
      <c r="N225" s="29">
        <v>500.5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1275.49</v>
      </c>
      <c r="X225" s="29">
        <v>2684.33</v>
      </c>
      <c r="Y225" s="29">
        <v>5864.68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45566</v>
      </c>
      <c r="C226" s="22">
        <v>45580</v>
      </c>
      <c r="D226" t="s">
        <v>18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29">
        <v>8827.0499999999993</v>
      </c>
      <c r="M226" s="29">
        <v>581.5</v>
      </c>
      <c r="N226" s="29">
        <v>471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1015.11</v>
      </c>
      <c r="Y226" s="29">
        <v>7577.19</v>
      </c>
      <c r="Z226" s="30"/>
      <c r="AA226" s="30"/>
      <c r="AB226" s="30"/>
      <c r="AC226" s="31"/>
      <c r="AD226" s="30"/>
    </row>
    <row r="227" spans="1:32" x14ac:dyDescent="0.25">
      <c r="A227">
        <v>2024</v>
      </c>
      <c r="B227" s="22">
        <v>45566</v>
      </c>
      <c r="C227" s="22">
        <v>45580</v>
      </c>
      <c r="D227" t="s">
        <v>18</v>
      </c>
      <c r="E227">
        <v>14</v>
      </c>
      <c r="F227" t="s">
        <v>178</v>
      </c>
      <c r="G227" t="s">
        <v>178</v>
      </c>
      <c r="H227" t="s">
        <v>258</v>
      </c>
      <c r="I227" t="s">
        <v>269</v>
      </c>
      <c r="J227" t="s">
        <v>266</v>
      </c>
      <c r="K227" s="29">
        <v>9879.5499999999993</v>
      </c>
      <c r="L227" s="29">
        <v>8827.0499999999993</v>
      </c>
      <c r="M227" s="29">
        <v>581.5</v>
      </c>
      <c r="N227" s="29">
        <v>471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3005.11</v>
      </c>
      <c r="Y227" s="29">
        <v>5587.19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45566</v>
      </c>
      <c r="C228" s="22">
        <v>45580</v>
      </c>
      <c r="D228" t="s">
        <v>18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29">
        <v>8827.0499999999993</v>
      </c>
      <c r="M228" s="29">
        <v>581.5</v>
      </c>
      <c r="N228" s="29">
        <v>471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1808.1100000000001</v>
      </c>
      <c r="Y228" s="29">
        <v>6784.19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45566</v>
      </c>
      <c r="C229" s="22">
        <v>45580</v>
      </c>
      <c r="D229" t="s">
        <v>18</v>
      </c>
      <c r="E229">
        <v>14</v>
      </c>
      <c r="F229" t="s">
        <v>178</v>
      </c>
      <c r="G229" t="s">
        <v>178</v>
      </c>
      <c r="H229" t="s">
        <v>258</v>
      </c>
      <c r="I229" t="s">
        <v>269</v>
      </c>
      <c r="J229" t="s">
        <v>266</v>
      </c>
      <c r="K229" s="29">
        <v>8891.5499999999993</v>
      </c>
      <c r="L229" s="29">
        <v>7944.3</v>
      </c>
      <c r="M229" s="29">
        <v>523.35</v>
      </c>
      <c r="N229" s="29">
        <v>423.9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1076.21</v>
      </c>
      <c r="X229" s="29">
        <v>1015.11</v>
      </c>
      <c r="Y229" s="29">
        <v>6800.23</v>
      </c>
      <c r="Z229" s="30"/>
      <c r="AA229" s="30"/>
      <c r="AB229" s="30"/>
      <c r="AC229" s="31"/>
      <c r="AD229" s="30"/>
    </row>
    <row r="230" spans="1:32" x14ac:dyDescent="0.25">
      <c r="A230">
        <v>2024</v>
      </c>
      <c r="B230" s="22">
        <v>45566</v>
      </c>
      <c r="C230" s="22">
        <v>45580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29">
        <v>8827.0499999999993</v>
      </c>
      <c r="M230" s="29">
        <v>581.5</v>
      </c>
      <c r="N230" s="29">
        <v>471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2563.11</v>
      </c>
      <c r="Y230" s="29">
        <v>6029.19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45566</v>
      </c>
      <c r="C231" s="22">
        <v>45580</v>
      </c>
      <c r="D231" t="s">
        <v>18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266</v>
      </c>
      <c r="K231" s="29">
        <v>9879.5499999999993</v>
      </c>
      <c r="L231" s="29">
        <v>8827.0499999999993</v>
      </c>
      <c r="M231" s="29">
        <v>581.5</v>
      </c>
      <c r="N231" s="29">
        <v>471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2176.11</v>
      </c>
      <c r="Y231" s="29">
        <v>6416.19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45566</v>
      </c>
      <c r="C232" s="22">
        <v>45580</v>
      </c>
      <c r="D232" t="s">
        <v>18</v>
      </c>
      <c r="E232">
        <v>18</v>
      </c>
      <c r="F232" t="s">
        <v>221</v>
      </c>
      <c r="G232" t="s">
        <v>221</v>
      </c>
      <c r="H232" t="s">
        <v>259</v>
      </c>
      <c r="I232" t="s">
        <v>97</v>
      </c>
      <c r="J232" t="s">
        <v>265</v>
      </c>
      <c r="K232" s="29">
        <v>16143.05</v>
      </c>
      <c r="L232" s="29">
        <v>14857.05</v>
      </c>
      <c r="M232" s="29">
        <v>732.5</v>
      </c>
      <c r="N232" s="29">
        <v>553.5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2640.91</v>
      </c>
      <c r="X232" s="29">
        <v>10875.01</v>
      </c>
      <c r="Y232" s="29">
        <v>2627.13</v>
      </c>
      <c r="Z232" s="30"/>
      <c r="AA232" s="30"/>
      <c r="AB232" s="32"/>
      <c r="AC232" s="31"/>
      <c r="AF232" s="30"/>
    </row>
    <row r="233" spans="1:32" x14ac:dyDescent="0.25">
      <c r="A233">
        <v>2024</v>
      </c>
      <c r="B233" s="22">
        <v>45566</v>
      </c>
      <c r="C233" s="22">
        <v>45580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266</v>
      </c>
      <c r="K233" s="29">
        <v>9879.5499999999993</v>
      </c>
      <c r="L233" s="29">
        <v>8827.0499999999993</v>
      </c>
      <c r="M233" s="29">
        <v>581.5</v>
      </c>
      <c r="N233" s="29">
        <v>471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1015.11</v>
      </c>
      <c r="Y233" s="29">
        <v>7577.19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45566</v>
      </c>
      <c r="C234" s="22">
        <v>45580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266</v>
      </c>
      <c r="K234" s="29">
        <v>9879.5499999999993</v>
      </c>
      <c r="L234" s="29">
        <v>8827.0499999999993</v>
      </c>
      <c r="M234" s="29">
        <v>581.5</v>
      </c>
      <c r="N234" s="29">
        <v>471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2852.11</v>
      </c>
      <c r="Y234" s="29">
        <v>5740.19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45566</v>
      </c>
      <c r="C235" s="22">
        <v>45580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9879.5499999999993</v>
      </c>
      <c r="L235" s="29">
        <v>8827.0499999999993</v>
      </c>
      <c r="M235" s="29">
        <v>581.5</v>
      </c>
      <c r="N235" s="29">
        <v>471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5182.32</v>
      </c>
      <c r="Y235" s="29">
        <v>3409.98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45566</v>
      </c>
      <c r="C236" s="22">
        <v>45580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266</v>
      </c>
      <c r="K236" s="29">
        <v>9879.5499999999993</v>
      </c>
      <c r="L236" s="29">
        <v>8827.0499999999993</v>
      </c>
      <c r="M236" s="29">
        <v>581.5</v>
      </c>
      <c r="N236" s="29">
        <v>471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2810.11</v>
      </c>
      <c r="Y236" s="29">
        <v>5782.19</v>
      </c>
      <c r="Z236" s="30"/>
      <c r="AA236" s="30"/>
      <c r="AB236" s="30"/>
      <c r="AC236" s="31"/>
      <c r="AD236" s="30"/>
    </row>
    <row r="237" spans="1:32" x14ac:dyDescent="0.25">
      <c r="A237">
        <v>2024</v>
      </c>
      <c r="B237" s="22">
        <v>45566</v>
      </c>
      <c r="C237" s="22">
        <v>45580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3515.11</v>
      </c>
      <c r="Y237" s="29">
        <v>5077.1899999999996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45566</v>
      </c>
      <c r="C238" s="22">
        <v>45580</v>
      </c>
      <c r="D238" t="s">
        <v>18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29">
        <v>8827.0499999999993</v>
      </c>
      <c r="M238" s="29">
        <v>581.5</v>
      </c>
      <c r="N238" s="29">
        <v>471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2335.11</v>
      </c>
      <c r="Y238" s="29">
        <v>6257.19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45566</v>
      </c>
      <c r="C239" s="22">
        <v>45580</v>
      </c>
      <c r="D239" t="s">
        <v>18</v>
      </c>
      <c r="E239">
        <v>17</v>
      </c>
      <c r="F239" t="s">
        <v>222</v>
      </c>
      <c r="G239" t="s">
        <v>222</v>
      </c>
      <c r="H239" t="s">
        <v>262</v>
      </c>
      <c r="I239" t="s">
        <v>148</v>
      </c>
      <c r="J239" t="s">
        <v>266</v>
      </c>
      <c r="K239" s="29">
        <v>14036.1</v>
      </c>
      <c r="L239" s="29">
        <v>12864.6</v>
      </c>
      <c r="M239" s="29">
        <v>643</v>
      </c>
      <c r="N239" s="29">
        <v>528.5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2175.09</v>
      </c>
      <c r="X239" s="29">
        <v>1479.42</v>
      </c>
      <c r="Y239" s="29">
        <v>10381.59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45566</v>
      </c>
      <c r="C240" s="22">
        <v>45580</v>
      </c>
      <c r="D240" t="s">
        <v>18</v>
      </c>
      <c r="E240">
        <v>18</v>
      </c>
      <c r="F240" t="s">
        <v>223</v>
      </c>
      <c r="G240" t="s">
        <v>223</v>
      </c>
      <c r="H240" t="s">
        <v>259</v>
      </c>
      <c r="I240" t="s">
        <v>98</v>
      </c>
      <c r="J240" t="s">
        <v>266</v>
      </c>
      <c r="K240" s="29">
        <v>16143.05</v>
      </c>
      <c r="L240" s="29">
        <v>14857.05</v>
      </c>
      <c r="M240" s="29">
        <v>732.5</v>
      </c>
      <c r="N240" s="29">
        <v>553.5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2640.91</v>
      </c>
      <c r="X240" s="29">
        <v>8491.56</v>
      </c>
      <c r="Y240" s="29">
        <v>5010.58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45566</v>
      </c>
      <c r="C241" s="22">
        <v>45580</v>
      </c>
      <c r="D241" t="s">
        <v>18</v>
      </c>
      <c r="E241">
        <v>17</v>
      </c>
      <c r="F241" t="s">
        <v>225</v>
      </c>
      <c r="G241" t="s">
        <v>225</v>
      </c>
      <c r="H241" t="s">
        <v>259</v>
      </c>
      <c r="I241" t="s">
        <v>99</v>
      </c>
      <c r="J241" t="s">
        <v>265</v>
      </c>
      <c r="K241" s="29">
        <v>14036.1</v>
      </c>
      <c r="L241" s="29">
        <v>12864.6</v>
      </c>
      <c r="M241" s="29">
        <v>643</v>
      </c>
      <c r="N241" s="29">
        <v>528.5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2175.09</v>
      </c>
      <c r="X241" s="29">
        <v>4695.42</v>
      </c>
      <c r="Y241" s="29">
        <v>7165.59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45566</v>
      </c>
      <c r="C242" s="22">
        <v>45580</v>
      </c>
      <c r="D242" t="s">
        <v>18</v>
      </c>
      <c r="E242">
        <v>4</v>
      </c>
      <c r="F242" t="s">
        <v>219</v>
      </c>
      <c r="G242" t="s">
        <v>219</v>
      </c>
      <c r="H242" t="s">
        <v>262</v>
      </c>
      <c r="I242" t="s">
        <v>100</v>
      </c>
      <c r="J242" t="s">
        <v>265</v>
      </c>
      <c r="K242" s="29">
        <v>7834.45</v>
      </c>
      <c r="L242" s="29">
        <v>7020.58</v>
      </c>
      <c r="M242" s="29">
        <v>430.27</v>
      </c>
      <c r="N242" s="29">
        <v>383.6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850.41</v>
      </c>
      <c r="X242" s="29">
        <v>1366.24</v>
      </c>
      <c r="Y242" s="29">
        <v>5617.8</v>
      </c>
      <c r="Z242" s="30"/>
      <c r="AA242" s="30"/>
      <c r="AB242" s="32"/>
      <c r="AC242" s="31"/>
      <c r="AF242" s="30"/>
    </row>
    <row r="243" spans="1:32" x14ac:dyDescent="0.25">
      <c r="A243">
        <v>2024</v>
      </c>
      <c r="B243" s="22">
        <v>45566</v>
      </c>
      <c r="C243" s="22">
        <v>45580</v>
      </c>
      <c r="D243" t="s">
        <v>18</v>
      </c>
      <c r="E243">
        <v>18</v>
      </c>
      <c r="F243" t="s">
        <v>227</v>
      </c>
      <c r="G243" t="s">
        <v>227</v>
      </c>
      <c r="H243" t="s">
        <v>259</v>
      </c>
      <c r="I243" t="s">
        <v>102</v>
      </c>
      <c r="J243" t="s">
        <v>265</v>
      </c>
      <c r="K243" s="29">
        <v>16143.05</v>
      </c>
      <c r="L243" s="29">
        <v>14857.05</v>
      </c>
      <c r="M243" s="29">
        <v>732.5</v>
      </c>
      <c r="N243" s="29">
        <v>553.5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2640.91</v>
      </c>
      <c r="X243" s="29">
        <v>6308.0599999999995</v>
      </c>
      <c r="Y243" s="29">
        <v>7194.08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45566</v>
      </c>
      <c r="C244" s="22">
        <v>45580</v>
      </c>
      <c r="D244" t="s">
        <v>18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266</v>
      </c>
      <c r="K244" s="29">
        <v>9879.5499999999993</v>
      </c>
      <c r="L244" s="29">
        <v>8827.0499999999993</v>
      </c>
      <c r="M244" s="29">
        <v>581.5</v>
      </c>
      <c r="N244" s="29">
        <v>471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2617.11</v>
      </c>
      <c r="Y244" s="29">
        <v>5975.19</v>
      </c>
      <c r="Z244" s="30"/>
      <c r="AA244" s="30"/>
      <c r="AB244" s="32"/>
      <c r="AC244" s="31"/>
      <c r="AF244" s="30"/>
    </row>
    <row r="245" spans="1:32" x14ac:dyDescent="0.25">
      <c r="A245">
        <v>2024</v>
      </c>
      <c r="B245" s="22">
        <v>45566</v>
      </c>
      <c r="C245" s="22">
        <v>45580</v>
      </c>
      <c r="D245" t="s">
        <v>18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266</v>
      </c>
      <c r="K245" s="29">
        <v>9879.5499999999993</v>
      </c>
      <c r="L245" s="29">
        <v>8827.0499999999993</v>
      </c>
      <c r="M245" s="29">
        <v>581.5</v>
      </c>
      <c r="N245" s="29">
        <v>471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2176.11</v>
      </c>
      <c r="Y245" s="29">
        <v>6416.19</v>
      </c>
      <c r="Z245" s="30"/>
      <c r="AA245" s="30"/>
      <c r="AB245" s="32"/>
      <c r="AC245" s="31"/>
      <c r="AF245" s="30"/>
    </row>
    <row r="246" spans="1:32" x14ac:dyDescent="0.25">
      <c r="A246">
        <v>2024</v>
      </c>
      <c r="B246" s="22">
        <v>45566</v>
      </c>
      <c r="C246" s="22">
        <v>45580</v>
      </c>
      <c r="D246" t="s">
        <v>18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9879.5499999999993</v>
      </c>
      <c r="L246" s="29">
        <v>8827.0499999999993</v>
      </c>
      <c r="M246" s="29">
        <v>581.5</v>
      </c>
      <c r="N246" s="29">
        <v>471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1015.11</v>
      </c>
      <c r="Y246" s="29">
        <v>7577.19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45566</v>
      </c>
      <c r="C247" s="22">
        <v>45580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266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1015.11</v>
      </c>
      <c r="Y247" s="29">
        <v>7577.19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45566</v>
      </c>
      <c r="C248" s="22">
        <v>45580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1015.11</v>
      </c>
      <c r="Y248" s="29">
        <v>7577.19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45566</v>
      </c>
      <c r="C249" s="22">
        <v>45580</v>
      </c>
      <c r="D249" t="s">
        <v>18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265</v>
      </c>
      <c r="K249" s="29">
        <v>9879.5499999999993</v>
      </c>
      <c r="L249" s="29">
        <v>8827.0499999999993</v>
      </c>
      <c r="M249" s="29">
        <v>581.5</v>
      </c>
      <c r="N249" s="29">
        <v>471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2697.11</v>
      </c>
      <c r="Y249" s="29">
        <v>5895.19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45566</v>
      </c>
      <c r="C250" s="22">
        <v>45580</v>
      </c>
      <c r="D250" t="s">
        <v>18</v>
      </c>
      <c r="E250">
        <v>17</v>
      </c>
      <c r="F250" t="s">
        <v>228</v>
      </c>
      <c r="G250" t="s">
        <v>228</v>
      </c>
      <c r="H250" t="s">
        <v>259</v>
      </c>
      <c r="I250" t="s">
        <v>103</v>
      </c>
      <c r="J250" t="s">
        <v>265</v>
      </c>
      <c r="K250" s="29">
        <v>14036.1</v>
      </c>
      <c r="L250" s="29">
        <v>12864.6</v>
      </c>
      <c r="M250" s="29">
        <v>643</v>
      </c>
      <c r="N250" s="29">
        <v>528.5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2175.09</v>
      </c>
      <c r="X250" s="29">
        <v>1479.42</v>
      </c>
      <c r="Y250" s="29">
        <v>10381.59</v>
      </c>
      <c r="Z250" s="30"/>
      <c r="AA250" s="30"/>
      <c r="AB250" s="30"/>
      <c r="AC250" s="31"/>
      <c r="AD250" s="30"/>
    </row>
    <row r="251" spans="1:32" x14ac:dyDescent="0.25">
      <c r="A251">
        <v>2024</v>
      </c>
      <c r="B251" s="22">
        <v>45566</v>
      </c>
      <c r="C251" s="22">
        <v>45580</v>
      </c>
      <c r="D251" t="s">
        <v>18</v>
      </c>
      <c r="E251">
        <v>7</v>
      </c>
      <c r="F251" t="s">
        <v>198</v>
      </c>
      <c r="G251" t="s">
        <v>198</v>
      </c>
      <c r="H251" t="s">
        <v>262</v>
      </c>
      <c r="I251" t="s">
        <v>105</v>
      </c>
      <c r="J251" t="s">
        <v>266</v>
      </c>
      <c r="K251" s="29">
        <v>9158.1</v>
      </c>
      <c r="L251" s="29">
        <v>8150.1</v>
      </c>
      <c r="M251" s="29">
        <v>523</v>
      </c>
      <c r="N251" s="29">
        <v>485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1133.1500000000001</v>
      </c>
      <c r="X251" s="29">
        <v>2219.25</v>
      </c>
      <c r="Y251" s="29">
        <v>5805.7</v>
      </c>
      <c r="Z251" s="30"/>
      <c r="AA251" s="30"/>
      <c r="AB251" s="30"/>
      <c r="AC251" s="31"/>
      <c r="AD251" s="30"/>
    </row>
    <row r="252" spans="1:32" x14ac:dyDescent="0.25">
      <c r="A252">
        <v>2024</v>
      </c>
      <c r="B252" s="22">
        <v>45566</v>
      </c>
      <c r="C252" s="22">
        <v>45580</v>
      </c>
      <c r="D252" t="s">
        <v>18</v>
      </c>
      <c r="E252">
        <v>17</v>
      </c>
      <c r="F252" t="s">
        <v>230</v>
      </c>
      <c r="G252" t="s">
        <v>230</v>
      </c>
      <c r="H252" t="s">
        <v>264</v>
      </c>
      <c r="I252" t="s">
        <v>106</v>
      </c>
      <c r="J252" t="s">
        <v>265</v>
      </c>
      <c r="K252" s="29">
        <v>14036.25</v>
      </c>
      <c r="L252" s="29">
        <v>12864.75</v>
      </c>
      <c r="M252" s="29">
        <v>643</v>
      </c>
      <c r="N252" s="29">
        <v>528.5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2175.12</v>
      </c>
      <c r="X252" s="29">
        <v>1479.42</v>
      </c>
      <c r="Y252" s="29">
        <v>10381.709999999999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45566</v>
      </c>
      <c r="C253" s="22">
        <v>45580</v>
      </c>
      <c r="D253" t="s">
        <v>18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266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2302.11</v>
      </c>
      <c r="Y253" s="29">
        <v>6290.19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45566</v>
      </c>
      <c r="C254" s="22">
        <v>45580</v>
      </c>
      <c r="D254" t="s">
        <v>18</v>
      </c>
      <c r="E254">
        <v>17</v>
      </c>
      <c r="F254" t="s">
        <v>231</v>
      </c>
      <c r="G254" t="s">
        <v>231</v>
      </c>
      <c r="H254" t="s">
        <v>257</v>
      </c>
      <c r="I254" t="s">
        <v>108</v>
      </c>
      <c r="J254" t="s">
        <v>266</v>
      </c>
      <c r="K254" s="29">
        <v>14036.25</v>
      </c>
      <c r="L254" s="29">
        <v>12864.75</v>
      </c>
      <c r="M254" s="29">
        <v>643</v>
      </c>
      <c r="N254" s="29">
        <v>528.5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2175.12</v>
      </c>
      <c r="X254" s="29">
        <v>1479.42</v>
      </c>
      <c r="Y254" s="29">
        <v>10381.709999999999</v>
      </c>
      <c r="Z254" s="30"/>
      <c r="AA254" s="30"/>
      <c r="AB254" s="30"/>
      <c r="AC254" s="31"/>
      <c r="AD254" s="30"/>
    </row>
    <row r="255" spans="1:32" x14ac:dyDescent="0.25">
      <c r="A255">
        <v>2024</v>
      </c>
      <c r="B255" s="22">
        <v>45566</v>
      </c>
      <c r="C255" s="22">
        <v>45580</v>
      </c>
      <c r="D255" t="s">
        <v>18</v>
      </c>
      <c r="E255">
        <v>14</v>
      </c>
      <c r="F255" t="s">
        <v>178</v>
      </c>
      <c r="G255" t="s">
        <v>178</v>
      </c>
      <c r="H255" t="s">
        <v>258</v>
      </c>
      <c r="I255" t="s">
        <v>269</v>
      </c>
      <c r="J255" t="s">
        <v>266</v>
      </c>
      <c r="K255" s="29">
        <v>9879.5499999999993</v>
      </c>
      <c r="L255" s="29">
        <v>8827.0499999999993</v>
      </c>
      <c r="M255" s="29">
        <v>581.5</v>
      </c>
      <c r="N255" s="29">
        <v>471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5131.1099999999997</v>
      </c>
      <c r="Y255" s="29">
        <v>3461.19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45566</v>
      </c>
      <c r="C256" s="22">
        <v>45580</v>
      </c>
      <c r="D256" t="s">
        <v>18</v>
      </c>
      <c r="E256">
        <v>14</v>
      </c>
      <c r="F256" t="s">
        <v>178</v>
      </c>
      <c r="G256" t="s">
        <v>178</v>
      </c>
      <c r="H256" t="s">
        <v>258</v>
      </c>
      <c r="I256" t="s">
        <v>269</v>
      </c>
      <c r="J256" t="s">
        <v>265</v>
      </c>
      <c r="K256" s="29">
        <v>9879.5499999999993</v>
      </c>
      <c r="L256" s="29">
        <v>8827.0499999999993</v>
      </c>
      <c r="M256" s="29">
        <v>581.5</v>
      </c>
      <c r="N256" s="29">
        <v>471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2592.3000000000002</v>
      </c>
      <c r="Y256" s="29">
        <v>6000</v>
      </c>
      <c r="Z256" s="30"/>
      <c r="AA256" s="30"/>
      <c r="AB256" s="30"/>
      <c r="AC256" s="31"/>
      <c r="AD256" s="30"/>
    </row>
    <row r="257" spans="1:32" x14ac:dyDescent="0.25">
      <c r="A257">
        <v>2024</v>
      </c>
      <c r="B257" s="22">
        <v>45566</v>
      </c>
      <c r="C257" s="22">
        <v>45580</v>
      </c>
      <c r="D257" t="s">
        <v>18</v>
      </c>
      <c r="E257">
        <v>14</v>
      </c>
      <c r="F257" t="s">
        <v>178</v>
      </c>
      <c r="G257" t="s">
        <v>178</v>
      </c>
      <c r="H257" t="s">
        <v>258</v>
      </c>
      <c r="I257" t="s">
        <v>269</v>
      </c>
      <c r="J257" t="s">
        <v>265</v>
      </c>
      <c r="K257" s="29">
        <v>9879.5499999999993</v>
      </c>
      <c r="L257" s="29">
        <v>8827.0499999999993</v>
      </c>
      <c r="M257" s="29">
        <v>581.5</v>
      </c>
      <c r="N257" s="29">
        <v>471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2697.11</v>
      </c>
      <c r="Y257" s="29">
        <v>5895.19</v>
      </c>
      <c r="Z257" s="30"/>
      <c r="AA257" s="30"/>
      <c r="AB257" s="30"/>
      <c r="AC257" s="31"/>
      <c r="AD257" s="30"/>
    </row>
    <row r="258" spans="1:32" x14ac:dyDescent="0.25">
      <c r="A258">
        <v>2024</v>
      </c>
      <c r="B258" s="22">
        <v>45566</v>
      </c>
      <c r="C258" s="22">
        <v>45580</v>
      </c>
      <c r="D258" t="s">
        <v>18</v>
      </c>
      <c r="E258">
        <v>18</v>
      </c>
      <c r="F258" t="s">
        <v>300</v>
      </c>
      <c r="G258" t="s">
        <v>300</v>
      </c>
      <c r="H258" t="s">
        <v>262</v>
      </c>
      <c r="I258" t="s">
        <v>299</v>
      </c>
      <c r="J258" t="s">
        <v>266</v>
      </c>
      <c r="K258" s="29">
        <v>16143.05</v>
      </c>
      <c r="L258" s="29">
        <v>14857.05</v>
      </c>
      <c r="M258" s="29">
        <v>732.5</v>
      </c>
      <c r="N258" s="29">
        <v>553.5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2640.91</v>
      </c>
      <c r="X258" s="29">
        <v>3090.1</v>
      </c>
      <c r="Y258" s="29">
        <v>10412.040000000001</v>
      </c>
      <c r="Z258" s="30"/>
      <c r="AA258" s="30"/>
      <c r="AB258" s="30"/>
      <c r="AC258" s="31"/>
      <c r="AD258" s="30"/>
    </row>
    <row r="259" spans="1:32" x14ac:dyDescent="0.25">
      <c r="A259">
        <v>2024</v>
      </c>
      <c r="B259" s="22">
        <v>45566</v>
      </c>
      <c r="C259" s="22">
        <v>45580</v>
      </c>
      <c r="D259" t="s">
        <v>18</v>
      </c>
      <c r="E259">
        <v>18</v>
      </c>
      <c r="F259" t="s">
        <v>209</v>
      </c>
      <c r="G259" t="s">
        <v>209</v>
      </c>
      <c r="H259" t="s">
        <v>259</v>
      </c>
      <c r="I259" t="s">
        <v>338</v>
      </c>
      <c r="J259" t="s">
        <v>266</v>
      </c>
      <c r="K259" s="29">
        <v>15066.85</v>
      </c>
      <c r="L259" s="29">
        <v>13866.58</v>
      </c>
      <c r="M259" s="29">
        <v>683.67</v>
      </c>
      <c r="N259" s="29">
        <v>516.6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2395.25</v>
      </c>
      <c r="X259" s="29">
        <v>1708.56</v>
      </c>
      <c r="Y259" s="29">
        <v>10963.04</v>
      </c>
      <c r="Z259" s="30"/>
      <c r="AA259" s="30"/>
      <c r="AB259" s="30"/>
      <c r="AC259" s="31"/>
      <c r="AD259" s="30"/>
    </row>
    <row r="260" spans="1:32" x14ac:dyDescent="0.25">
      <c r="A260">
        <v>2024</v>
      </c>
      <c r="B260" s="22">
        <v>45566</v>
      </c>
      <c r="C260" s="22">
        <v>45580</v>
      </c>
      <c r="D260" t="s">
        <v>18</v>
      </c>
      <c r="E260">
        <v>9</v>
      </c>
      <c r="F260" t="s">
        <v>190</v>
      </c>
      <c r="G260" t="s">
        <v>190</v>
      </c>
      <c r="H260" t="s">
        <v>261</v>
      </c>
      <c r="I260" t="s">
        <v>109</v>
      </c>
      <c r="J260" t="s">
        <v>266</v>
      </c>
      <c r="K260" s="29">
        <v>9824.5</v>
      </c>
      <c r="L260" s="29">
        <v>8785.5</v>
      </c>
      <c r="M260" s="29">
        <v>538.5</v>
      </c>
      <c r="N260" s="29">
        <v>500.5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1275.49</v>
      </c>
      <c r="X260" s="29">
        <v>1010.33</v>
      </c>
      <c r="Y260" s="29">
        <v>7538.68</v>
      </c>
      <c r="Z260" s="30"/>
      <c r="AA260" s="30"/>
      <c r="AB260" s="30"/>
      <c r="AC260" s="31"/>
      <c r="AD260" s="30"/>
    </row>
    <row r="261" spans="1:32" x14ac:dyDescent="0.25">
      <c r="A261">
        <v>2024</v>
      </c>
      <c r="B261" s="22">
        <v>45566</v>
      </c>
      <c r="C261" s="22">
        <v>45580</v>
      </c>
      <c r="D261" t="s">
        <v>18</v>
      </c>
      <c r="E261">
        <v>9</v>
      </c>
      <c r="F261" t="s">
        <v>190</v>
      </c>
      <c r="G261" t="s">
        <v>190</v>
      </c>
      <c r="H261" t="s">
        <v>261</v>
      </c>
      <c r="I261" t="s">
        <v>110</v>
      </c>
      <c r="J261" t="s">
        <v>265</v>
      </c>
      <c r="K261" s="29">
        <v>9824.5</v>
      </c>
      <c r="L261" s="29">
        <v>8785.5</v>
      </c>
      <c r="M261" s="29">
        <v>538.5</v>
      </c>
      <c r="N261" s="29">
        <v>500.5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1275.49</v>
      </c>
      <c r="X261" s="29">
        <v>2518.33</v>
      </c>
      <c r="Y261" s="29">
        <v>6030.68</v>
      </c>
      <c r="Z261" s="30"/>
      <c r="AA261" s="30"/>
      <c r="AB261" s="30"/>
      <c r="AC261" s="31"/>
      <c r="AD261" s="30"/>
    </row>
    <row r="262" spans="1:32" x14ac:dyDescent="0.25">
      <c r="A262">
        <v>2024</v>
      </c>
      <c r="B262" s="22">
        <v>45566</v>
      </c>
      <c r="C262" s="22">
        <v>45580</v>
      </c>
      <c r="D262" t="s">
        <v>18</v>
      </c>
      <c r="E262">
        <v>13</v>
      </c>
      <c r="F262" t="s">
        <v>215</v>
      </c>
      <c r="G262" t="s">
        <v>215</v>
      </c>
      <c r="H262" t="s">
        <v>261</v>
      </c>
      <c r="I262" t="s">
        <v>112</v>
      </c>
      <c r="J262" t="s">
        <v>266</v>
      </c>
      <c r="K262" s="29">
        <v>11031.55</v>
      </c>
      <c r="L262" s="29">
        <v>9886.0499999999993</v>
      </c>
      <c r="M262" s="29">
        <v>624</v>
      </c>
      <c r="N262" s="29">
        <v>521.5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1533.31</v>
      </c>
      <c r="X262" s="29">
        <v>2139.7400000000002</v>
      </c>
      <c r="Y262" s="29">
        <v>7358.5</v>
      </c>
      <c r="Z262" s="30"/>
      <c r="AA262" s="30"/>
      <c r="AB262" s="30"/>
      <c r="AC262" s="31"/>
      <c r="AD262" s="30"/>
    </row>
    <row r="263" spans="1:32" x14ac:dyDescent="0.25">
      <c r="A263">
        <v>2024</v>
      </c>
      <c r="B263" s="22">
        <v>45566</v>
      </c>
      <c r="C263" s="22">
        <v>45580</v>
      </c>
      <c r="D263" t="s">
        <v>18</v>
      </c>
      <c r="E263">
        <v>6</v>
      </c>
      <c r="F263" t="s">
        <v>210</v>
      </c>
      <c r="G263" t="s">
        <v>210</v>
      </c>
      <c r="H263" t="s">
        <v>261</v>
      </c>
      <c r="I263" t="s">
        <v>113</v>
      </c>
      <c r="J263" t="s">
        <v>266</v>
      </c>
      <c r="K263" s="29">
        <v>8865.5499999999993</v>
      </c>
      <c r="L263" s="29">
        <v>7870.05</v>
      </c>
      <c r="M263" s="29">
        <v>517.5</v>
      </c>
      <c r="N263" s="29">
        <v>478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1070.6600000000001</v>
      </c>
      <c r="X263" s="29">
        <v>4228.03</v>
      </c>
      <c r="Y263" s="29">
        <v>3566.86</v>
      </c>
      <c r="Z263" s="30"/>
      <c r="AA263" s="30"/>
      <c r="AB263" s="30"/>
      <c r="AC263" s="31"/>
      <c r="AD263" s="30"/>
    </row>
    <row r="264" spans="1:32" x14ac:dyDescent="0.25">
      <c r="A264">
        <v>2024</v>
      </c>
      <c r="B264" s="22">
        <v>45566</v>
      </c>
      <c r="C264" s="22">
        <v>45580</v>
      </c>
      <c r="D264" t="s">
        <v>18</v>
      </c>
      <c r="E264">
        <v>6</v>
      </c>
      <c r="F264" t="s">
        <v>210</v>
      </c>
      <c r="G264" t="s">
        <v>210</v>
      </c>
      <c r="H264" t="s">
        <v>261</v>
      </c>
      <c r="I264" t="s">
        <v>114</v>
      </c>
      <c r="J264" t="s">
        <v>266</v>
      </c>
      <c r="K264" s="29">
        <v>8865.5499999999993</v>
      </c>
      <c r="L264" s="29">
        <v>7870.05</v>
      </c>
      <c r="M264" s="29">
        <v>517.5</v>
      </c>
      <c r="N264" s="29">
        <v>478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1070.6600000000001</v>
      </c>
      <c r="X264" s="29">
        <v>905.05</v>
      </c>
      <c r="Y264" s="29">
        <v>6889.84</v>
      </c>
      <c r="Z264" s="30"/>
      <c r="AA264" s="30"/>
      <c r="AB264" s="30"/>
      <c r="AC264" s="31"/>
      <c r="AD264" s="30"/>
    </row>
    <row r="265" spans="1:32" x14ac:dyDescent="0.25">
      <c r="A265">
        <v>2024</v>
      </c>
      <c r="B265" s="22">
        <v>45566</v>
      </c>
      <c r="C265" s="22">
        <v>45580</v>
      </c>
      <c r="D265" t="s">
        <v>18</v>
      </c>
      <c r="E265">
        <v>6</v>
      </c>
      <c r="F265" t="s">
        <v>210</v>
      </c>
      <c r="G265" t="s">
        <v>210</v>
      </c>
      <c r="H265" t="s">
        <v>261</v>
      </c>
      <c r="I265" t="s">
        <v>115</v>
      </c>
      <c r="J265" t="s">
        <v>265</v>
      </c>
      <c r="K265" s="29">
        <v>8865.5499999999993</v>
      </c>
      <c r="L265" s="29">
        <v>7870.05</v>
      </c>
      <c r="M265" s="29">
        <v>517.5</v>
      </c>
      <c r="N265" s="29">
        <v>478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1070.6600000000001</v>
      </c>
      <c r="X265" s="29">
        <v>905.05</v>
      </c>
      <c r="Y265" s="29">
        <v>6889.84</v>
      </c>
      <c r="Z265" s="30"/>
      <c r="AA265" s="30"/>
      <c r="AB265" s="30"/>
      <c r="AC265" s="31"/>
      <c r="AD265" s="30"/>
    </row>
    <row r="266" spans="1:32" x14ac:dyDescent="0.25">
      <c r="A266">
        <v>2024</v>
      </c>
      <c r="B266" s="22">
        <v>45566</v>
      </c>
      <c r="C266" s="22">
        <v>45580</v>
      </c>
      <c r="D266" t="s">
        <v>18</v>
      </c>
      <c r="E266">
        <v>3</v>
      </c>
      <c r="F266" t="s">
        <v>234</v>
      </c>
      <c r="G266" t="s">
        <v>234</v>
      </c>
      <c r="H266" t="s">
        <v>262</v>
      </c>
      <c r="I266" t="s">
        <v>116</v>
      </c>
      <c r="J266" t="s">
        <v>265</v>
      </c>
      <c r="K266" s="29">
        <v>8173.05</v>
      </c>
      <c r="L266" s="29">
        <v>7315.05</v>
      </c>
      <c r="M266" s="29">
        <v>454</v>
      </c>
      <c r="N266" s="29">
        <v>404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922.74</v>
      </c>
      <c r="X266" s="29">
        <v>841.23</v>
      </c>
      <c r="Y266" s="29">
        <v>6409.08</v>
      </c>
      <c r="Z266" s="30"/>
      <c r="AA266" s="30"/>
      <c r="AB266" s="30"/>
      <c r="AC266" s="31"/>
      <c r="AD266" s="30"/>
    </row>
    <row r="267" spans="1:32" x14ac:dyDescent="0.25">
      <c r="A267">
        <v>2024</v>
      </c>
      <c r="B267" s="22">
        <v>45566</v>
      </c>
      <c r="C267" s="22">
        <v>45580</v>
      </c>
      <c r="D267" t="s">
        <v>18</v>
      </c>
      <c r="E267">
        <v>18</v>
      </c>
      <c r="F267" t="s">
        <v>235</v>
      </c>
      <c r="G267" t="s">
        <v>235</v>
      </c>
      <c r="H267" t="s">
        <v>261</v>
      </c>
      <c r="I267" t="s">
        <v>117</v>
      </c>
      <c r="J267" t="s">
        <v>266</v>
      </c>
      <c r="K267" s="29">
        <v>16143.05</v>
      </c>
      <c r="L267" s="29">
        <v>14857.05</v>
      </c>
      <c r="M267" s="29">
        <v>732.5</v>
      </c>
      <c r="N267" s="29">
        <v>553.5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2640.91</v>
      </c>
      <c r="X267" s="29">
        <v>1708.56</v>
      </c>
      <c r="Y267" s="29">
        <v>11793.58</v>
      </c>
      <c r="Z267" s="30"/>
      <c r="AA267" s="30"/>
      <c r="AB267" s="32"/>
      <c r="AC267" s="31"/>
      <c r="AF267" s="30"/>
    </row>
    <row r="268" spans="1:32" x14ac:dyDescent="0.25">
      <c r="A268">
        <v>2024</v>
      </c>
      <c r="B268" s="22">
        <v>45566</v>
      </c>
      <c r="C268" s="22">
        <v>45580</v>
      </c>
      <c r="D268" t="s">
        <v>18</v>
      </c>
      <c r="E268">
        <v>6</v>
      </c>
      <c r="F268" t="s">
        <v>236</v>
      </c>
      <c r="G268" t="s">
        <v>236</v>
      </c>
      <c r="H268" t="s">
        <v>264</v>
      </c>
      <c r="I268" t="s">
        <v>118</v>
      </c>
      <c r="J268" t="s">
        <v>266</v>
      </c>
      <c r="K268" s="29">
        <v>8865.5499999999993</v>
      </c>
      <c r="L268" s="29">
        <v>7870.05</v>
      </c>
      <c r="M268" s="29">
        <v>517.5</v>
      </c>
      <c r="N268" s="29">
        <v>478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1070.6600000000001</v>
      </c>
      <c r="X268" s="29">
        <v>1469.05</v>
      </c>
      <c r="Y268" s="29">
        <v>6325.84</v>
      </c>
      <c r="Z268" s="30"/>
      <c r="AA268" s="30"/>
      <c r="AB268" s="30"/>
      <c r="AC268" s="31"/>
      <c r="AD268" s="30"/>
    </row>
    <row r="269" spans="1:32" x14ac:dyDescent="0.25">
      <c r="A269">
        <v>2024</v>
      </c>
      <c r="B269" s="22">
        <v>45566</v>
      </c>
      <c r="C269" s="22">
        <v>45580</v>
      </c>
      <c r="D269" t="s">
        <v>18</v>
      </c>
      <c r="E269">
        <v>17</v>
      </c>
      <c r="F269" t="s">
        <v>272</v>
      </c>
      <c r="G269" t="s">
        <v>272</v>
      </c>
      <c r="H269" t="s">
        <v>264</v>
      </c>
      <c r="I269" t="s">
        <v>119</v>
      </c>
      <c r="J269" t="s">
        <v>265</v>
      </c>
      <c r="K269" s="29">
        <v>14036.1</v>
      </c>
      <c r="L269" s="29">
        <v>12864.6</v>
      </c>
      <c r="M269" s="29">
        <v>643</v>
      </c>
      <c r="N269" s="29">
        <v>528.5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2175.09</v>
      </c>
      <c r="X269" s="29">
        <v>1479.42</v>
      </c>
      <c r="Y269" s="29">
        <v>10381.59</v>
      </c>
      <c r="Z269" s="30"/>
      <c r="AA269" s="30"/>
      <c r="AB269" s="30"/>
      <c r="AC269" s="31"/>
      <c r="AD269" s="30"/>
    </row>
    <row r="270" spans="1:32" x14ac:dyDescent="0.25">
      <c r="A270">
        <v>2024</v>
      </c>
      <c r="B270" s="22">
        <v>45566</v>
      </c>
      <c r="C270" s="22">
        <v>45580</v>
      </c>
      <c r="D270" t="s">
        <v>18</v>
      </c>
      <c r="E270">
        <v>15</v>
      </c>
      <c r="F270" t="s">
        <v>237</v>
      </c>
      <c r="G270" t="s">
        <v>237</v>
      </c>
      <c r="H270" t="s">
        <v>264</v>
      </c>
      <c r="I270" t="s">
        <v>120</v>
      </c>
      <c r="J270" t="s">
        <v>266</v>
      </c>
      <c r="K270" s="29">
        <v>11955</v>
      </c>
      <c r="L270" s="29">
        <v>10744.5</v>
      </c>
      <c r="M270" s="29">
        <v>663</v>
      </c>
      <c r="N270" s="29">
        <v>547.5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1730.56</v>
      </c>
      <c r="X270" s="29">
        <v>1235.6199999999999</v>
      </c>
      <c r="Y270" s="29">
        <v>8988.82</v>
      </c>
      <c r="Z270" s="30"/>
      <c r="AA270" s="30"/>
      <c r="AB270" s="30"/>
      <c r="AC270" s="31"/>
      <c r="AD270" s="30"/>
    </row>
    <row r="271" spans="1:32" x14ac:dyDescent="0.25">
      <c r="A271">
        <v>2024</v>
      </c>
      <c r="B271" s="22">
        <v>45566</v>
      </c>
      <c r="C271" s="22">
        <v>45580</v>
      </c>
      <c r="D271" t="s">
        <v>18</v>
      </c>
      <c r="E271">
        <v>15</v>
      </c>
      <c r="F271" t="s">
        <v>237</v>
      </c>
      <c r="G271" t="s">
        <v>237</v>
      </c>
      <c r="H271" t="s">
        <v>264</v>
      </c>
      <c r="I271" t="s">
        <v>121</v>
      </c>
      <c r="J271" t="s">
        <v>265</v>
      </c>
      <c r="K271" s="29">
        <v>11955</v>
      </c>
      <c r="L271" s="29">
        <v>10744.5</v>
      </c>
      <c r="M271" s="29">
        <v>663</v>
      </c>
      <c r="N271" s="29">
        <v>547.5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1730.56</v>
      </c>
      <c r="X271" s="29">
        <v>1235.6199999999999</v>
      </c>
      <c r="Y271" s="29">
        <v>8988.82</v>
      </c>
      <c r="Z271" s="30"/>
      <c r="AA271" s="30"/>
      <c r="AB271" s="30"/>
      <c r="AC271" s="31"/>
      <c r="AD271" s="30"/>
    </row>
    <row r="272" spans="1:32" x14ac:dyDescent="0.25">
      <c r="A272">
        <v>2024</v>
      </c>
      <c r="B272" s="22">
        <v>45566</v>
      </c>
      <c r="C272" s="22">
        <v>45580</v>
      </c>
      <c r="D272" t="s">
        <v>18</v>
      </c>
      <c r="E272">
        <v>13</v>
      </c>
      <c r="F272" t="s">
        <v>238</v>
      </c>
      <c r="G272" t="s">
        <v>238</v>
      </c>
      <c r="H272" t="s">
        <v>264</v>
      </c>
      <c r="I272" t="s">
        <v>122</v>
      </c>
      <c r="J272" t="s">
        <v>265</v>
      </c>
      <c r="K272" s="29">
        <v>11031.55</v>
      </c>
      <c r="L272" s="29">
        <v>9886.0499999999993</v>
      </c>
      <c r="M272" s="29">
        <v>624</v>
      </c>
      <c r="N272" s="29">
        <v>521.5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1533.31</v>
      </c>
      <c r="X272" s="29">
        <v>1136.8900000000001</v>
      </c>
      <c r="Y272" s="29">
        <v>8361.35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45566</v>
      </c>
      <c r="C273" s="22">
        <v>45580</v>
      </c>
      <c r="D273" t="s">
        <v>18</v>
      </c>
      <c r="E273">
        <v>13</v>
      </c>
      <c r="F273" t="s">
        <v>215</v>
      </c>
      <c r="G273" t="s">
        <v>215</v>
      </c>
      <c r="H273" t="s">
        <v>257</v>
      </c>
      <c r="I273" t="s">
        <v>123</v>
      </c>
      <c r="J273" t="s">
        <v>266</v>
      </c>
      <c r="K273" s="29">
        <v>11031.55</v>
      </c>
      <c r="L273" s="29">
        <v>9886.0499999999993</v>
      </c>
      <c r="M273" s="29">
        <v>624</v>
      </c>
      <c r="N273" s="29">
        <v>521.5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1533.31</v>
      </c>
      <c r="X273" s="29">
        <v>2511.8900000000003</v>
      </c>
      <c r="Y273" s="29">
        <v>6986.35</v>
      </c>
      <c r="Z273" s="30"/>
      <c r="AA273" s="30"/>
      <c r="AB273" s="30"/>
      <c r="AC273" s="31"/>
      <c r="AD273" s="30"/>
    </row>
    <row r="274" spans="1:32" x14ac:dyDescent="0.25">
      <c r="A274">
        <v>2024</v>
      </c>
      <c r="B274" s="22">
        <v>45566</v>
      </c>
      <c r="C274" s="22">
        <v>45580</v>
      </c>
      <c r="D274" t="s">
        <v>18</v>
      </c>
      <c r="E274">
        <v>13</v>
      </c>
      <c r="F274" t="s">
        <v>215</v>
      </c>
      <c r="G274" t="s">
        <v>215</v>
      </c>
      <c r="H274" t="s">
        <v>257</v>
      </c>
      <c r="I274" t="s">
        <v>124</v>
      </c>
      <c r="J274" t="s">
        <v>266</v>
      </c>
      <c r="K274" s="29">
        <v>11031.55</v>
      </c>
      <c r="L274" s="29">
        <v>9886.0499999999993</v>
      </c>
      <c r="M274" s="29">
        <v>624</v>
      </c>
      <c r="N274" s="29">
        <v>521.5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1533.31</v>
      </c>
      <c r="X274" s="29">
        <v>1136.8900000000001</v>
      </c>
      <c r="Y274" s="29">
        <v>8361.35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45566</v>
      </c>
      <c r="C275" s="22">
        <v>45580</v>
      </c>
      <c r="D275" t="s">
        <v>18</v>
      </c>
      <c r="E275">
        <v>1</v>
      </c>
      <c r="F275" t="s">
        <v>193</v>
      </c>
      <c r="G275" t="s">
        <v>193</v>
      </c>
      <c r="H275" t="s">
        <v>262</v>
      </c>
      <c r="I275" t="s">
        <v>125</v>
      </c>
      <c r="J275" t="s">
        <v>266</v>
      </c>
      <c r="K275" s="29">
        <v>7698.5</v>
      </c>
      <c r="L275" s="29">
        <v>6886.5</v>
      </c>
      <c r="M275" s="29">
        <v>418.5</v>
      </c>
      <c r="N275" s="29">
        <v>393.5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821.37</v>
      </c>
      <c r="X275" s="29">
        <v>2103.9499999999998</v>
      </c>
      <c r="Y275" s="29">
        <v>4773.18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45566</v>
      </c>
      <c r="C276" s="22">
        <v>45580</v>
      </c>
      <c r="D276" t="s">
        <v>18</v>
      </c>
      <c r="E276">
        <v>9</v>
      </c>
      <c r="F276" t="s">
        <v>190</v>
      </c>
      <c r="G276" t="s">
        <v>190</v>
      </c>
      <c r="H276" t="s">
        <v>262</v>
      </c>
      <c r="I276" t="s">
        <v>126</v>
      </c>
      <c r="J276" t="s">
        <v>267</v>
      </c>
      <c r="K276" s="29">
        <v>9824.5</v>
      </c>
      <c r="L276" s="29">
        <v>8785.5</v>
      </c>
      <c r="M276" s="29">
        <v>538.5</v>
      </c>
      <c r="N276" s="29">
        <v>500.5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1275.49</v>
      </c>
      <c r="X276" s="29">
        <v>1010.33</v>
      </c>
      <c r="Y276" s="29">
        <v>7538.68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45566</v>
      </c>
      <c r="C277" s="22">
        <v>45580</v>
      </c>
      <c r="D277" t="s">
        <v>18</v>
      </c>
      <c r="E277">
        <v>16</v>
      </c>
      <c r="F277" t="s">
        <v>239</v>
      </c>
      <c r="G277" t="s">
        <v>239</v>
      </c>
      <c r="H277" t="s">
        <v>261</v>
      </c>
      <c r="I277" t="s">
        <v>127</v>
      </c>
      <c r="J277" t="s">
        <v>265</v>
      </c>
      <c r="K277" s="29">
        <v>12539.05</v>
      </c>
      <c r="L277" s="29">
        <v>11416.05</v>
      </c>
      <c r="M277" s="29">
        <v>623.5</v>
      </c>
      <c r="N277" s="29">
        <v>499.5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1855.32</v>
      </c>
      <c r="X277" s="29">
        <v>3443.54</v>
      </c>
      <c r="Y277" s="29">
        <v>7240.19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45566</v>
      </c>
      <c r="C278" s="22">
        <v>45580</v>
      </c>
      <c r="D278" t="s">
        <v>18</v>
      </c>
      <c r="E278">
        <v>3</v>
      </c>
      <c r="F278" t="s">
        <v>234</v>
      </c>
      <c r="G278" t="s">
        <v>234</v>
      </c>
      <c r="H278" t="s">
        <v>262</v>
      </c>
      <c r="I278" t="s">
        <v>128</v>
      </c>
      <c r="J278" t="s">
        <v>265</v>
      </c>
      <c r="K278" s="29">
        <v>8173.05</v>
      </c>
      <c r="L278" s="29">
        <v>7315.05</v>
      </c>
      <c r="M278" s="29">
        <v>454</v>
      </c>
      <c r="N278" s="29">
        <v>404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922.74</v>
      </c>
      <c r="X278" s="29">
        <v>1992.23</v>
      </c>
      <c r="Y278" s="29">
        <v>5258.08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45566</v>
      </c>
      <c r="C279" s="22">
        <v>45580</v>
      </c>
      <c r="D279" t="s">
        <v>18</v>
      </c>
      <c r="E279">
        <v>15</v>
      </c>
      <c r="F279" t="s">
        <v>241</v>
      </c>
      <c r="G279" t="s">
        <v>241</v>
      </c>
      <c r="H279" t="s">
        <v>262</v>
      </c>
      <c r="I279" t="s">
        <v>129</v>
      </c>
      <c r="J279" t="s">
        <v>265</v>
      </c>
      <c r="K279" s="29">
        <v>11955</v>
      </c>
      <c r="L279" s="29">
        <v>10744.5</v>
      </c>
      <c r="M279" s="29">
        <v>663</v>
      </c>
      <c r="N279" s="29">
        <v>547.5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1730.56</v>
      </c>
      <c r="X279" s="29">
        <v>1235.6199999999999</v>
      </c>
      <c r="Y279" s="29">
        <v>8988.82</v>
      </c>
      <c r="Z279" s="30"/>
      <c r="AA279" s="30"/>
      <c r="AB279" s="32"/>
      <c r="AC279" s="31"/>
      <c r="AF279" s="30"/>
    </row>
    <row r="280" spans="1:32" x14ac:dyDescent="0.25">
      <c r="A280">
        <v>2024</v>
      </c>
      <c r="B280" s="22">
        <v>45566</v>
      </c>
      <c r="C280" s="22">
        <v>45580</v>
      </c>
      <c r="D280" t="s">
        <v>18</v>
      </c>
      <c r="E280">
        <v>9</v>
      </c>
      <c r="F280" t="s">
        <v>190</v>
      </c>
      <c r="G280" t="s">
        <v>190</v>
      </c>
      <c r="H280" t="s">
        <v>262</v>
      </c>
      <c r="I280" t="s">
        <v>130</v>
      </c>
      <c r="J280" t="s">
        <v>266</v>
      </c>
      <c r="K280" s="29">
        <v>9169.5300000000007</v>
      </c>
      <c r="L280" s="29">
        <v>8199.7999999999993</v>
      </c>
      <c r="M280" s="29">
        <v>502.6</v>
      </c>
      <c r="N280" s="29">
        <v>467.13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1135.5899999999999</v>
      </c>
      <c r="X280" s="29">
        <v>2266.33</v>
      </c>
      <c r="Y280" s="29">
        <v>5767.61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45566</v>
      </c>
      <c r="C281" s="22">
        <v>45580</v>
      </c>
      <c r="D281" t="s">
        <v>18</v>
      </c>
      <c r="E281">
        <v>1</v>
      </c>
      <c r="F281" t="s">
        <v>193</v>
      </c>
      <c r="G281" t="s">
        <v>193</v>
      </c>
      <c r="H281" t="s">
        <v>262</v>
      </c>
      <c r="I281" t="s">
        <v>132</v>
      </c>
      <c r="J281" t="s">
        <v>266</v>
      </c>
      <c r="K281" s="29">
        <v>7698.5</v>
      </c>
      <c r="L281" s="29">
        <v>6886.5</v>
      </c>
      <c r="M281" s="29">
        <v>418.5</v>
      </c>
      <c r="N281" s="29">
        <v>393.5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821.37</v>
      </c>
      <c r="X281" s="29">
        <v>1622.95</v>
      </c>
      <c r="Y281" s="29">
        <v>5254.18</v>
      </c>
      <c r="Z281" s="30"/>
      <c r="AA281" s="30"/>
      <c r="AB281" s="32"/>
      <c r="AC281" s="31"/>
      <c r="AF281" s="30"/>
    </row>
    <row r="282" spans="1:32" x14ac:dyDescent="0.25">
      <c r="A282">
        <v>2024</v>
      </c>
      <c r="B282" s="22">
        <v>45566</v>
      </c>
      <c r="C282" s="22">
        <v>45580</v>
      </c>
      <c r="D282" t="s">
        <v>18</v>
      </c>
      <c r="E282">
        <v>23</v>
      </c>
      <c r="F282" t="s">
        <v>212</v>
      </c>
      <c r="G282" t="s">
        <v>212</v>
      </c>
      <c r="H282" t="s">
        <v>262</v>
      </c>
      <c r="I282" t="s">
        <v>133</v>
      </c>
      <c r="J282" t="s">
        <v>266</v>
      </c>
      <c r="K282" s="29">
        <v>25195</v>
      </c>
      <c r="L282" s="29">
        <v>23547</v>
      </c>
      <c r="M282" s="29">
        <v>960</v>
      </c>
      <c r="N282" s="29">
        <v>688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4828.3900000000003</v>
      </c>
      <c r="X282" s="29">
        <v>8002.01</v>
      </c>
      <c r="Y282" s="29">
        <v>12364.6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45566</v>
      </c>
      <c r="C283" s="22">
        <v>45580</v>
      </c>
      <c r="D283" t="s">
        <v>18</v>
      </c>
      <c r="E283">
        <v>18</v>
      </c>
      <c r="F283" t="s">
        <v>243</v>
      </c>
      <c r="G283" t="s">
        <v>243</v>
      </c>
      <c r="H283" t="s">
        <v>262</v>
      </c>
      <c r="I283" t="s">
        <v>134</v>
      </c>
      <c r="J283" t="s">
        <v>266</v>
      </c>
      <c r="K283" s="29">
        <v>16143.05</v>
      </c>
      <c r="L283" s="29">
        <v>14857.05</v>
      </c>
      <c r="M283" s="29">
        <v>732.5</v>
      </c>
      <c r="N283" s="29">
        <v>553.5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2640.91</v>
      </c>
      <c r="X283" s="29">
        <v>1708.56</v>
      </c>
      <c r="Y283" s="29">
        <v>11793.58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45566</v>
      </c>
      <c r="C284" s="22">
        <v>45580</v>
      </c>
      <c r="D284" t="s">
        <v>18</v>
      </c>
      <c r="E284">
        <v>13</v>
      </c>
      <c r="F284" t="s">
        <v>215</v>
      </c>
      <c r="G284" t="s">
        <v>215</v>
      </c>
      <c r="H284" t="s">
        <v>262</v>
      </c>
      <c r="I284" t="s">
        <v>135</v>
      </c>
      <c r="J284" t="s">
        <v>266</v>
      </c>
      <c r="K284" s="29">
        <v>11031.55</v>
      </c>
      <c r="L284" s="29">
        <v>9886.0499999999993</v>
      </c>
      <c r="M284" s="29">
        <v>624</v>
      </c>
      <c r="N284" s="29">
        <v>521.5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1533.31</v>
      </c>
      <c r="X284" s="29">
        <v>1136.8900000000001</v>
      </c>
      <c r="Y284" s="29">
        <v>8361.35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45566</v>
      </c>
      <c r="C285" s="22">
        <v>45580</v>
      </c>
      <c r="D285" t="s">
        <v>18</v>
      </c>
      <c r="E285">
        <v>18</v>
      </c>
      <c r="F285" t="s">
        <v>244</v>
      </c>
      <c r="G285" t="s">
        <v>244</v>
      </c>
      <c r="H285" t="s">
        <v>262</v>
      </c>
      <c r="I285" t="s">
        <v>136</v>
      </c>
      <c r="J285" t="s">
        <v>266</v>
      </c>
      <c r="K285" s="29">
        <v>16143.05</v>
      </c>
      <c r="L285" s="29">
        <v>14857.05</v>
      </c>
      <c r="M285" s="29">
        <v>732.5</v>
      </c>
      <c r="N285" s="29">
        <v>553.5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2640.91</v>
      </c>
      <c r="X285" s="29">
        <v>1708.56</v>
      </c>
      <c r="Y285" s="29">
        <v>11793.58</v>
      </c>
      <c r="Z285" s="30"/>
      <c r="AA285" s="30"/>
      <c r="AB285" s="30"/>
      <c r="AC285" s="31"/>
      <c r="AD285" s="30"/>
    </row>
    <row r="286" spans="1:32" x14ac:dyDescent="0.25">
      <c r="A286">
        <v>2024</v>
      </c>
      <c r="B286" s="22">
        <v>45566</v>
      </c>
      <c r="C286" s="22">
        <v>45580</v>
      </c>
      <c r="D286" t="s">
        <v>18</v>
      </c>
      <c r="E286">
        <v>14</v>
      </c>
      <c r="F286" t="s">
        <v>245</v>
      </c>
      <c r="G286" t="s">
        <v>245</v>
      </c>
      <c r="H286" t="s">
        <v>262</v>
      </c>
      <c r="I286" t="s">
        <v>137</v>
      </c>
      <c r="J286" t="s">
        <v>266</v>
      </c>
      <c r="K286" s="29">
        <v>11484.55</v>
      </c>
      <c r="L286" s="29">
        <v>10312.049999999999</v>
      </c>
      <c r="M286" s="29">
        <v>641.5</v>
      </c>
      <c r="N286" s="29">
        <v>531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1630.08</v>
      </c>
      <c r="X286" s="29">
        <v>1868.88</v>
      </c>
      <c r="Y286" s="29">
        <v>7985.59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45566</v>
      </c>
      <c r="C287" s="22">
        <v>45580</v>
      </c>
      <c r="D287" t="s">
        <v>18</v>
      </c>
      <c r="E287">
        <v>13</v>
      </c>
      <c r="F287" t="s">
        <v>246</v>
      </c>
      <c r="G287" t="s">
        <v>246</v>
      </c>
      <c r="H287" t="s">
        <v>262</v>
      </c>
      <c r="I287" t="s">
        <v>138</v>
      </c>
      <c r="J287" t="s">
        <v>266</v>
      </c>
      <c r="K287" s="29">
        <v>11031.55</v>
      </c>
      <c r="L287" s="29">
        <v>9886.0499999999993</v>
      </c>
      <c r="M287" s="29">
        <v>624</v>
      </c>
      <c r="N287" s="29">
        <v>521.5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1533.31</v>
      </c>
      <c r="X287" s="29">
        <v>1136.8900000000001</v>
      </c>
      <c r="Y287" s="29">
        <v>8361.35</v>
      </c>
      <c r="Z287" s="30"/>
      <c r="AA287" s="30"/>
      <c r="AB287" s="30"/>
      <c r="AC287" s="31"/>
      <c r="AD287" s="30"/>
    </row>
    <row r="288" spans="1:32" x14ac:dyDescent="0.25">
      <c r="A288">
        <v>2024</v>
      </c>
      <c r="B288" s="22">
        <v>45566</v>
      </c>
      <c r="C288" s="22">
        <v>45580</v>
      </c>
      <c r="D288" t="s">
        <v>18</v>
      </c>
      <c r="E288">
        <v>14</v>
      </c>
      <c r="F288" t="s">
        <v>182</v>
      </c>
      <c r="G288" t="s">
        <v>182</v>
      </c>
      <c r="H288" t="s">
        <v>261</v>
      </c>
      <c r="I288" t="s">
        <v>139</v>
      </c>
      <c r="J288" t="s">
        <v>265</v>
      </c>
      <c r="K288" s="29">
        <v>11484.55</v>
      </c>
      <c r="L288" s="29">
        <v>10312.049999999999</v>
      </c>
      <c r="M288" s="29">
        <v>641.5</v>
      </c>
      <c r="N288" s="29">
        <v>531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1630.08</v>
      </c>
      <c r="X288" s="29">
        <v>1185.8800000000001</v>
      </c>
      <c r="Y288" s="29">
        <v>8668.59</v>
      </c>
      <c r="Z288" s="30"/>
      <c r="AA288" s="30"/>
      <c r="AB288" s="32"/>
      <c r="AC288" s="31"/>
      <c r="AF288" s="30"/>
    </row>
    <row r="289" spans="1:32" x14ac:dyDescent="0.25">
      <c r="A289">
        <v>2024</v>
      </c>
      <c r="B289" s="22">
        <v>45566</v>
      </c>
      <c r="C289" s="22">
        <v>45580</v>
      </c>
      <c r="D289" t="s">
        <v>18</v>
      </c>
      <c r="E289">
        <v>5</v>
      </c>
      <c r="F289" t="s">
        <v>187</v>
      </c>
      <c r="G289" t="s">
        <v>187</v>
      </c>
      <c r="H289" t="s">
        <v>259</v>
      </c>
      <c r="I289" t="s">
        <v>150</v>
      </c>
      <c r="J289" t="s">
        <v>266</v>
      </c>
      <c r="K289" s="29">
        <v>8496.5</v>
      </c>
      <c r="L289" s="29">
        <v>7611</v>
      </c>
      <c r="M289" s="29">
        <v>467.5</v>
      </c>
      <c r="N289" s="29">
        <v>418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991.83</v>
      </c>
      <c r="X289" s="29">
        <v>3029.26</v>
      </c>
      <c r="Y289" s="29">
        <v>4475.41</v>
      </c>
      <c r="Z289" s="30"/>
      <c r="AA289" s="30"/>
      <c r="AB289" s="32"/>
      <c r="AC289" s="31"/>
      <c r="AF289" s="30"/>
    </row>
    <row r="290" spans="1:32" x14ac:dyDescent="0.25">
      <c r="A290">
        <v>2024</v>
      </c>
      <c r="B290" s="22">
        <v>45566</v>
      </c>
      <c r="C290" s="22">
        <v>45580</v>
      </c>
      <c r="D290" t="s">
        <v>18</v>
      </c>
      <c r="E290">
        <v>17</v>
      </c>
      <c r="F290" t="s">
        <v>247</v>
      </c>
      <c r="G290" t="s">
        <v>247</v>
      </c>
      <c r="H290" t="s">
        <v>262</v>
      </c>
      <c r="I290" t="s">
        <v>140</v>
      </c>
      <c r="J290" t="s">
        <v>265</v>
      </c>
      <c r="K290" s="29">
        <v>14036.1</v>
      </c>
      <c r="L290" s="29">
        <v>12864.6</v>
      </c>
      <c r="M290" s="29">
        <v>643</v>
      </c>
      <c r="N290" s="29">
        <v>528.5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2175.09</v>
      </c>
      <c r="X290" s="29">
        <v>3317.42</v>
      </c>
      <c r="Y290" s="29">
        <v>8543.59</v>
      </c>
      <c r="Z290" s="30"/>
      <c r="AA290" s="30"/>
      <c r="AB290" s="32"/>
      <c r="AC290" s="31"/>
      <c r="AF290" s="30"/>
    </row>
    <row r="291" spans="1:32" x14ac:dyDescent="0.25">
      <c r="A291">
        <v>2024</v>
      </c>
      <c r="B291" s="22">
        <v>45566</v>
      </c>
      <c r="C291" s="22">
        <v>45580</v>
      </c>
      <c r="D291" t="s">
        <v>18</v>
      </c>
      <c r="E291">
        <v>4</v>
      </c>
      <c r="F291" t="s">
        <v>248</v>
      </c>
      <c r="G291" t="s">
        <v>248</v>
      </c>
      <c r="H291" t="s">
        <v>261</v>
      </c>
      <c r="I291" t="s">
        <v>141</v>
      </c>
      <c r="J291" t="s">
        <v>266</v>
      </c>
      <c r="K291" s="29">
        <v>8394.0499999999993</v>
      </c>
      <c r="L291" s="29">
        <v>7522.05</v>
      </c>
      <c r="M291" s="29">
        <v>461</v>
      </c>
      <c r="N291" s="29">
        <v>411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969.94</v>
      </c>
      <c r="X291" s="29">
        <v>865.03</v>
      </c>
      <c r="Y291" s="29">
        <v>6559.08</v>
      </c>
      <c r="Z291" s="30"/>
      <c r="AA291" s="30"/>
      <c r="AB291" s="32"/>
      <c r="AC291" s="31"/>
      <c r="AF291" s="30"/>
    </row>
    <row r="292" spans="1:32" x14ac:dyDescent="0.25">
      <c r="A292">
        <v>2024</v>
      </c>
      <c r="B292" s="22">
        <v>45566</v>
      </c>
      <c r="C292" s="22">
        <v>45580</v>
      </c>
      <c r="D292" t="s">
        <v>18</v>
      </c>
      <c r="E292">
        <v>13</v>
      </c>
      <c r="F292" t="s">
        <v>249</v>
      </c>
      <c r="G292" t="s">
        <v>249</v>
      </c>
      <c r="H292" t="s">
        <v>264</v>
      </c>
      <c r="I292" t="s">
        <v>142</v>
      </c>
      <c r="J292" t="s">
        <v>266</v>
      </c>
      <c r="K292" s="29">
        <v>11031.55</v>
      </c>
      <c r="L292" s="29">
        <v>9886.0499999999993</v>
      </c>
      <c r="M292" s="29">
        <v>624</v>
      </c>
      <c r="N292" s="29">
        <v>521.5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1533.31</v>
      </c>
      <c r="X292" s="29">
        <v>1136.8900000000001</v>
      </c>
      <c r="Y292" s="29">
        <v>8361.35</v>
      </c>
      <c r="Z292" s="30"/>
      <c r="AA292" s="30"/>
      <c r="AB292" s="32"/>
      <c r="AC292" s="31"/>
      <c r="AF292" s="30"/>
    </row>
    <row r="293" spans="1:32" x14ac:dyDescent="0.25">
      <c r="A293">
        <v>2024</v>
      </c>
      <c r="B293" s="22">
        <v>45566</v>
      </c>
      <c r="C293" s="22">
        <v>45580</v>
      </c>
      <c r="D293" t="s">
        <v>18</v>
      </c>
      <c r="E293">
        <v>12</v>
      </c>
      <c r="F293" t="s">
        <v>250</v>
      </c>
      <c r="G293" t="s">
        <v>250</v>
      </c>
      <c r="H293" t="s">
        <v>264</v>
      </c>
      <c r="I293" t="s">
        <v>143</v>
      </c>
      <c r="J293" t="s">
        <v>266</v>
      </c>
      <c r="K293" s="29">
        <v>10692.05</v>
      </c>
      <c r="L293" s="29">
        <v>9568.0499999999993</v>
      </c>
      <c r="M293" s="29">
        <v>609.5</v>
      </c>
      <c r="N293" s="29">
        <v>514.5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1460.8</v>
      </c>
      <c r="X293" s="29">
        <v>1100.32</v>
      </c>
      <c r="Y293" s="29">
        <v>8130.93</v>
      </c>
      <c r="Z293" s="30"/>
      <c r="AA293" s="30"/>
      <c r="AB293" s="32"/>
      <c r="AC293" s="31"/>
      <c r="AF293" s="30"/>
    </row>
    <row r="294" spans="1:32" x14ac:dyDescent="0.25">
      <c r="A294">
        <v>2024</v>
      </c>
      <c r="B294" s="22">
        <v>45566</v>
      </c>
      <c r="C294" s="22">
        <v>45580</v>
      </c>
      <c r="D294" t="s">
        <v>18</v>
      </c>
      <c r="E294">
        <v>5</v>
      </c>
      <c r="F294" t="s">
        <v>187</v>
      </c>
      <c r="G294" t="s">
        <v>187</v>
      </c>
      <c r="H294" t="s">
        <v>261</v>
      </c>
      <c r="I294" t="s">
        <v>144</v>
      </c>
      <c r="J294" t="s">
        <v>265</v>
      </c>
      <c r="K294" s="29">
        <v>8496.5</v>
      </c>
      <c r="L294" s="29">
        <v>7611</v>
      </c>
      <c r="M294" s="29">
        <v>467.5</v>
      </c>
      <c r="N294" s="29">
        <v>418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991.83</v>
      </c>
      <c r="X294" s="29">
        <v>875.26</v>
      </c>
      <c r="Y294" s="29">
        <v>6629.41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45566</v>
      </c>
      <c r="C295" s="22">
        <v>45580</v>
      </c>
      <c r="D295" t="s">
        <v>18</v>
      </c>
      <c r="E295">
        <v>5</v>
      </c>
      <c r="F295" t="s">
        <v>187</v>
      </c>
      <c r="G295" t="s">
        <v>187</v>
      </c>
      <c r="H295" t="s">
        <v>261</v>
      </c>
      <c r="I295" t="s">
        <v>145</v>
      </c>
      <c r="J295" t="s">
        <v>265</v>
      </c>
      <c r="K295" s="29">
        <v>8496.5</v>
      </c>
      <c r="L295" s="29">
        <v>7611</v>
      </c>
      <c r="M295" s="29">
        <v>467.5</v>
      </c>
      <c r="N295" s="29">
        <v>418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991.83</v>
      </c>
      <c r="X295" s="29">
        <v>1632.26</v>
      </c>
      <c r="Y295" s="29">
        <v>5872.41</v>
      </c>
      <c r="Z295" s="30"/>
      <c r="AA295" s="30"/>
      <c r="AB295" s="30"/>
      <c r="AC295" s="31"/>
      <c r="AD295" s="30"/>
    </row>
    <row r="296" spans="1:32" x14ac:dyDescent="0.25">
      <c r="A296">
        <v>2024</v>
      </c>
      <c r="B296" s="22">
        <v>45566</v>
      </c>
      <c r="C296" s="22">
        <v>45580</v>
      </c>
      <c r="D296" t="s">
        <v>18</v>
      </c>
      <c r="E296">
        <v>17</v>
      </c>
      <c r="F296" t="s">
        <v>251</v>
      </c>
      <c r="G296" t="s">
        <v>251</v>
      </c>
      <c r="H296" t="s">
        <v>259</v>
      </c>
      <c r="I296" t="s">
        <v>146</v>
      </c>
      <c r="J296" t="s">
        <v>265</v>
      </c>
      <c r="K296" s="29">
        <v>14036.1</v>
      </c>
      <c r="L296" s="29">
        <v>12864.6</v>
      </c>
      <c r="M296" s="29">
        <v>643</v>
      </c>
      <c r="N296" s="29">
        <v>528.5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2175.09</v>
      </c>
      <c r="X296" s="29">
        <v>5721.7300000000005</v>
      </c>
      <c r="Y296" s="29">
        <v>6139.28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45566</v>
      </c>
      <c r="C297" s="22">
        <v>45580</v>
      </c>
      <c r="D297" t="s">
        <v>18</v>
      </c>
      <c r="E297">
        <v>14</v>
      </c>
      <c r="F297" t="s">
        <v>178</v>
      </c>
      <c r="G297" t="s">
        <v>178</v>
      </c>
      <c r="H297" t="s">
        <v>258</v>
      </c>
      <c r="I297" t="s">
        <v>269</v>
      </c>
      <c r="J297" t="s">
        <v>265</v>
      </c>
      <c r="K297" s="29">
        <v>9879.5499999999993</v>
      </c>
      <c r="L297" s="29">
        <v>8827.0499999999993</v>
      </c>
      <c r="M297" s="29">
        <v>581.5</v>
      </c>
      <c r="N297" s="29">
        <v>471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1287.25</v>
      </c>
      <c r="X297" s="29">
        <v>3958.11</v>
      </c>
      <c r="Y297" s="29">
        <v>4634.1899999999996</v>
      </c>
      <c r="Z297" s="30"/>
      <c r="AA297" s="30"/>
      <c r="AB297" s="30"/>
      <c r="AC297" s="31"/>
      <c r="AD297" s="30"/>
    </row>
    <row r="298" spans="1:32" x14ac:dyDescent="0.25">
      <c r="A298">
        <v>2024</v>
      </c>
      <c r="B298" s="22">
        <v>45566</v>
      </c>
      <c r="C298" s="22">
        <v>45580</v>
      </c>
      <c r="D298" t="s">
        <v>18</v>
      </c>
      <c r="E298">
        <v>14</v>
      </c>
      <c r="F298" t="s">
        <v>178</v>
      </c>
      <c r="G298" t="s">
        <v>178</v>
      </c>
      <c r="H298" t="s">
        <v>258</v>
      </c>
      <c r="I298" t="s">
        <v>269</v>
      </c>
      <c r="J298" t="s">
        <v>266</v>
      </c>
      <c r="K298" s="29">
        <v>9879.5499999999993</v>
      </c>
      <c r="L298" s="29">
        <v>8827.0499999999993</v>
      </c>
      <c r="M298" s="29">
        <v>581.5</v>
      </c>
      <c r="N298" s="29">
        <v>471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1287.25</v>
      </c>
      <c r="X298" s="29">
        <v>1015.11</v>
      </c>
      <c r="Y298" s="29">
        <v>7577.19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45566</v>
      </c>
      <c r="C299" s="22">
        <v>45580</v>
      </c>
      <c r="D299" t="s">
        <v>18</v>
      </c>
      <c r="E299">
        <v>14</v>
      </c>
      <c r="F299" t="s">
        <v>178</v>
      </c>
      <c r="G299" t="s">
        <v>178</v>
      </c>
      <c r="H299" t="s">
        <v>258</v>
      </c>
      <c r="I299" t="s">
        <v>269</v>
      </c>
      <c r="J299" t="s">
        <v>266</v>
      </c>
      <c r="K299" s="29">
        <v>9879.5499999999993</v>
      </c>
      <c r="L299" s="29">
        <v>8827.0499999999993</v>
      </c>
      <c r="M299" s="29">
        <v>581.5</v>
      </c>
      <c r="N299" s="29">
        <v>471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1287.25</v>
      </c>
      <c r="X299" s="29">
        <v>3538.11</v>
      </c>
      <c r="Y299" s="29">
        <v>5054.1899999999996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45566</v>
      </c>
      <c r="C300" s="22">
        <v>45580</v>
      </c>
      <c r="D300" t="s">
        <v>18</v>
      </c>
      <c r="E300">
        <v>14</v>
      </c>
      <c r="F300" t="s">
        <v>178</v>
      </c>
      <c r="G300" t="s">
        <v>178</v>
      </c>
      <c r="H300" t="s">
        <v>258</v>
      </c>
      <c r="I300" t="s">
        <v>269</v>
      </c>
      <c r="J300" t="s">
        <v>268</v>
      </c>
      <c r="K300" s="29">
        <v>9879.5499999999993</v>
      </c>
      <c r="L300" s="29">
        <v>8827.0499999999993</v>
      </c>
      <c r="M300" s="29">
        <v>581.5</v>
      </c>
      <c r="N300" s="29">
        <v>471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1287.25</v>
      </c>
      <c r="X300" s="29">
        <v>1015.11</v>
      </c>
      <c r="Y300" s="29">
        <v>7577.19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45566</v>
      </c>
      <c r="C301" s="22">
        <v>45580</v>
      </c>
      <c r="D301" t="s">
        <v>18</v>
      </c>
      <c r="E301">
        <v>14</v>
      </c>
      <c r="F301" t="s">
        <v>178</v>
      </c>
      <c r="G301" t="s">
        <v>178</v>
      </c>
      <c r="H301" t="s">
        <v>258</v>
      </c>
      <c r="I301" t="s">
        <v>269</v>
      </c>
      <c r="J301" t="s">
        <v>265</v>
      </c>
      <c r="K301" s="29">
        <v>9879.5499999999993</v>
      </c>
      <c r="L301" s="29">
        <v>8827.0499999999993</v>
      </c>
      <c r="M301" s="29">
        <v>581.5</v>
      </c>
      <c r="N301" s="29">
        <v>471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1287.25</v>
      </c>
      <c r="X301" s="29">
        <v>1015.11</v>
      </c>
      <c r="Y301" s="29">
        <v>7577.19</v>
      </c>
      <c r="Z301" s="30"/>
      <c r="AA301" s="30"/>
      <c r="AB301" s="32"/>
      <c r="AC301" s="31"/>
      <c r="AF301" s="30"/>
    </row>
    <row r="302" spans="1:32" x14ac:dyDescent="0.25">
      <c r="A302">
        <v>2024</v>
      </c>
      <c r="B302" s="22">
        <v>45566</v>
      </c>
      <c r="C302" s="22">
        <v>45580</v>
      </c>
      <c r="D302" t="s">
        <v>18</v>
      </c>
      <c r="E302">
        <v>14</v>
      </c>
      <c r="F302" t="s">
        <v>183</v>
      </c>
      <c r="G302" t="s">
        <v>183</v>
      </c>
      <c r="H302" t="s">
        <v>275</v>
      </c>
      <c r="I302" t="s">
        <v>269</v>
      </c>
      <c r="J302" t="s">
        <v>265</v>
      </c>
      <c r="K302" s="29">
        <v>9879.5499999999993</v>
      </c>
      <c r="L302" s="29">
        <v>8827.0499999999993</v>
      </c>
      <c r="M302" s="29">
        <v>581.5</v>
      </c>
      <c r="N302" s="29">
        <v>471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1287.25</v>
      </c>
      <c r="X302" s="29">
        <v>5337.8899999999994</v>
      </c>
      <c r="Y302" s="29">
        <v>3254.41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45566</v>
      </c>
      <c r="C303" s="22">
        <v>45580</v>
      </c>
      <c r="D303" t="s">
        <v>18</v>
      </c>
      <c r="E303">
        <v>14</v>
      </c>
      <c r="F303" t="s">
        <v>183</v>
      </c>
      <c r="G303" t="s">
        <v>183</v>
      </c>
      <c r="H303" t="s">
        <v>275</v>
      </c>
      <c r="I303" t="s">
        <v>269</v>
      </c>
      <c r="J303" t="s">
        <v>265</v>
      </c>
      <c r="K303" s="29">
        <v>9879.5499999999993</v>
      </c>
      <c r="L303" s="29">
        <v>8827.0499999999993</v>
      </c>
      <c r="M303" s="29">
        <v>581.5</v>
      </c>
      <c r="N303" s="29">
        <v>471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1287.25</v>
      </c>
      <c r="X303" s="29">
        <v>1015.11</v>
      </c>
      <c r="Y303" s="29">
        <v>7577.19</v>
      </c>
      <c r="Z303" s="30"/>
      <c r="AA303" s="30"/>
      <c r="AB303" s="32"/>
      <c r="AC303" s="31"/>
      <c r="AF303" s="30"/>
    </row>
    <row r="304" spans="1:32" x14ac:dyDescent="0.25">
      <c r="A304">
        <v>2024</v>
      </c>
      <c r="B304" s="22">
        <v>45566</v>
      </c>
      <c r="C304" s="22">
        <v>45580</v>
      </c>
      <c r="D304" t="s">
        <v>18</v>
      </c>
      <c r="E304">
        <v>14</v>
      </c>
      <c r="F304" t="s">
        <v>183</v>
      </c>
      <c r="G304" t="s">
        <v>183</v>
      </c>
      <c r="H304" t="s">
        <v>275</v>
      </c>
      <c r="I304" t="s">
        <v>269</v>
      </c>
      <c r="J304" t="s">
        <v>266</v>
      </c>
      <c r="K304" s="29">
        <v>8891.5499999999993</v>
      </c>
      <c r="L304" s="29">
        <v>7944.3</v>
      </c>
      <c r="M304" s="29">
        <v>523.35</v>
      </c>
      <c r="N304" s="29">
        <v>423.9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1076.21</v>
      </c>
      <c r="X304" s="29">
        <v>1015.11</v>
      </c>
      <c r="Y304" s="29">
        <v>6800.23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45566</v>
      </c>
      <c r="C305" s="22">
        <v>45580</v>
      </c>
      <c r="D305" t="s">
        <v>18</v>
      </c>
      <c r="E305">
        <v>14</v>
      </c>
      <c r="F305" t="s">
        <v>183</v>
      </c>
      <c r="G305" t="s">
        <v>183</v>
      </c>
      <c r="H305" t="s">
        <v>275</v>
      </c>
      <c r="I305" t="s">
        <v>269</v>
      </c>
      <c r="J305" t="s">
        <v>265</v>
      </c>
      <c r="K305" s="29">
        <v>9879.5499999999993</v>
      </c>
      <c r="L305" s="29">
        <v>8827.0499999999993</v>
      </c>
      <c r="M305" s="29">
        <v>581.5</v>
      </c>
      <c r="N305" s="29">
        <v>471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1287.25</v>
      </c>
      <c r="X305" s="29">
        <v>3046.11</v>
      </c>
      <c r="Y305" s="29">
        <v>5546.19</v>
      </c>
      <c r="Z305" s="30"/>
      <c r="AA305" s="30"/>
      <c r="AB305" s="30"/>
      <c r="AC305" s="31"/>
      <c r="AD305" s="30"/>
    </row>
    <row r="306" spans="1:32" x14ac:dyDescent="0.25">
      <c r="A306">
        <v>2024</v>
      </c>
      <c r="B306" s="22">
        <v>45566</v>
      </c>
      <c r="C306" s="22">
        <v>45580</v>
      </c>
      <c r="D306" t="s">
        <v>18</v>
      </c>
      <c r="E306">
        <v>14</v>
      </c>
      <c r="F306" t="s">
        <v>183</v>
      </c>
      <c r="G306" t="s">
        <v>183</v>
      </c>
      <c r="H306" t="s">
        <v>275</v>
      </c>
      <c r="I306" t="s">
        <v>269</v>
      </c>
      <c r="J306" t="s">
        <v>266</v>
      </c>
      <c r="K306" s="29">
        <v>9879.5499999999993</v>
      </c>
      <c r="L306" s="29">
        <v>8827.0499999999993</v>
      </c>
      <c r="M306" s="29">
        <v>581.5</v>
      </c>
      <c r="N306" s="29">
        <v>471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1287.25</v>
      </c>
      <c r="X306" s="29">
        <v>1578.48</v>
      </c>
      <c r="Y306" s="29">
        <v>7013.82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45566</v>
      </c>
      <c r="C307" s="22">
        <v>45580</v>
      </c>
      <c r="D307" t="s">
        <v>18</v>
      </c>
      <c r="E307">
        <v>14</v>
      </c>
      <c r="F307" t="s">
        <v>183</v>
      </c>
      <c r="G307" t="s">
        <v>183</v>
      </c>
      <c r="H307" t="s">
        <v>275</v>
      </c>
      <c r="I307" t="s">
        <v>269</v>
      </c>
      <c r="J307" t="s">
        <v>265</v>
      </c>
      <c r="K307" s="29">
        <v>9879.5499999999993</v>
      </c>
      <c r="L307" s="29">
        <v>8827.0499999999993</v>
      </c>
      <c r="M307" s="29">
        <v>581.5</v>
      </c>
      <c r="N307" s="29">
        <v>471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1287.25</v>
      </c>
      <c r="X307" s="29">
        <v>3186.4900000000002</v>
      </c>
      <c r="Y307" s="29">
        <v>5405.81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45566</v>
      </c>
      <c r="C308" s="22">
        <v>45580</v>
      </c>
      <c r="D308" t="s">
        <v>18</v>
      </c>
      <c r="E308">
        <v>9</v>
      </c>
      <c r="F308" t="s">
        <v>190</v>
      </c>
      <c r="G308" t="s">
        <v>190</v>
      </c>
      <c r="H308" t="s">
        <v>262</v>
      </c>
      <c r="I308" t="s">
        <v>151</v>
      </c>
      <c r="J308" t="s">
        <v>265</v>
      </c>
      <c r="K308" s="29">
        <v>9824.5</v>
      </c>
      <c r="L308" s="29">
        <v>8785.5</v>
      </c>
      <c r="M308" s="29">
        <v>538.5</v>
      </c>
      <c r="N308" s="29">
        <v>500.5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1275.49</v>
      </c>
      <c r="X308" s="29">
        <v>1010.33</v>
      </c>
      <c r="Y308" s="29">
        <v>7538.68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45566</v>
      </c>
      <c r="C309" s="22">
        <v>45580</v>
      </c>
      <c r="D309" t="s">
        <v>18</v>
      </c>
      <c r="E309">
        <v>14</v>
      </c>
      <c r="F309" t="s">
        <v>252</v>
      </c>
      <c r="G309" t="s">
        <v>252</v>
      </c>
      <c r="H309" t="s">
        <v>262</v>
      </c>
      <c r="I309" t="s">
        <v>152</v>
      </c>
      <c r="J309" t="s">
        <v>265</v>
      </c>
      <c r="K309" s="29">
        <v>11484.55</v>
      </c>
      <c r="L309" s="29">
        <v>10312.049999999999</v>
      </c>
      <c r="M309" s="29">
        <v>641.5</v>
      </c>
      <c r="N309" s="29">
        <v>531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1630.08</v>
      </c>
      <c r="X309" s="29">
        <v>1185.8800000000001</v>
      </c>
      <c r="Y309" s="29">
        <v>8668.59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45566</v>
      </c>
      <c r="C310" s="22">
        <v>45580</v>
      </c>
      <c r="D310" t="s">
        <v>18</v>
      </c>
      <c r="E310">
        <v>16</v>
      </c>
      <c r="F310" t="s">
        <v>191</v>
      </c>
      <c r="G310" t="s">
        <v>191</v>
      </c>
      <c r="H310" t="s">
        <v>275</v>
      </c>
      <c r="I310" t="s">
        <v>269</v>
      </c>
      <c r="J310" t="s">
        <v>265</v>
      </c>
      <c r="K310" s="29">
        <v>12539.05</v>
      </c>
      <c r="L310" s="29">
        <v>11416.05</v>
      </c>
      <c r="M310" s="29">
        <v>623.5</v>
      </c>
      <c r="N310" s="29">
        <v>499.5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1855.32</v>
      </c>
      <c r="X310" s="29">
        <v>2082.84</v>
      </c>
      <c r="Y310" s="29">
        <v>8600.89</v>
      </c>
      <c r="Z310" s="30"/>
      <c r="AA310" s="30"/>
      <c r="AB310" s="30"/>
      <c r="AC310" s="31"/>
      <c r="AD310" s="30"/>
    </row>
    <row r="311" spans="1:32" x14ac:dyDescent="0.25">
      <c r="A311">
        <v>2024</v>
      </c>
      <c r="B311" s="22">
        <v>45566</v>
      </c>
      <c r="C311" s="22">
        <v>45580</v>
      </c>
      <c r="D311" t="s">
        <v>18</v>
      </c>
      <c r="E311">
        <v>14</v>
      </c>
      <c r="F311" t="s">
        <v>178</v>
      </c>
      <c r="G311" t="s">
        <v>178</v>
      </c>
      <c r="H311" t="s">
        <v>258</v>
      </c>
      <c r="I311" t="s">
        <v>269</v>
      </c>
      <c r="J311" t="s">
        <v>266</v>
      </c>
      <c r="K311" s="29">
        <v>7903.64</v>
      </c>
      <c r="L311" s="29">
        <v>7061.64</v>
      </c>
      <c r="M311" s="29">
        <v>465.2</v>
      </c>
      <c r="N311" s="29">
        <v>376.8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865.19</v>
      </c>
      <c r="X311" s="29">
        <v>1667.1100000000001</v>
      </c>
      <c r="Y311" s="29">
        <v>5371.34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45566</v>
      </c>
      <c r="C312" s="22">
        <v>45580</v>
      </c>
      <c r="D312" t="s">
        <v>18</v>
      </c>
      <c r="E312">
        <v>14</v>
      </c>
      <c r="F312" t="s">
        <v>178</v>
      </c>
      <c r="G312" t="s">
        <v>178</v>
      </c>
      <c r="H312" t="s">
        <v>258</v>
      </c>
      <c r="I312" t="s">
        <v>269</v>
      </c>
      <c r="J312" t="s">
        <v>266</v>
      </c>
      <c r="K312" s="29">
        <v>9879.5499999999993</v>
      </c>
      <c r="L312" s="29">
        <v>8827.0499999999993</v>
      </c>
      <c r="M312" s="29">
        <v>581.5</v>
      </c>
      <c r="N312" s="29">
        <v>471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1287.25</v>
      </c>
      <c r="X312" s="29">
        <v>2277.11</v>
      </c>
      <c r="Y312" s="29">
        <v>6315.19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45566</v>
      </c>
      <c r="C313" s="22">
        <v>45580</v>
      </c>
      <c r="D313" t="s">
        <v>18</v>
      </c>
      <c r="E313">
        <v>14</v>
      </c>
      <c r="F313" t="s">
        <v>178</v>
      </c>
      <c r="G313" t="s">
        <v>178</v>
      </c>
      <c r="H313" t="s">
        <v>258</v>
      </c>
      <c r="I313" t="s">
        <v>269</v>
      </c>
      <c r="J313" t="s">
        <v>266</v>
      </c>
      <c r="K313" s="29">
        <v>9879.5499999999993</v>
      </c>
      <c r="L313" s="29">
        <v>8827.0499999999993</v>
      </c>
      <c r="M313" s="29">
        <v>581.5</v>
      </c>
      <c r="N313" s="29">
        <v>471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1287.25</v>
      </c>
      <c r="X313" s="29">
        <v>1015.11</v>
      </c>
      <c r="Y313" s="29">
        <v>7577.19</v>
      </c>
      <c r="Z313" s="30"/>
      <c r="AA313" s="30"/>
      <c r="AB313" s="30"/>
      <c r="AC313" s="31"/>
      <c r="AD313" s="30"/>
    </row>
    <row r="314" spans="1:32" x14ac:dyDescent="0.25">
      <c r="A314">
        <v>2024</v>
      </c>
      <c r="B314" s="22">
        <v>45566</v>
      </c>
      <c r="C314" s="22">
        <v>45580</v>
      </c>
      <c r="D314" t="s">
        <v>18</v>
      </c>
      <c r="E314">
        <v>4</v>
      </c>
      <c r="F314" t="s">
        <v>248</v>
      </c>
      <c r="G314" t="s">
        <v>248</v>
      </c>
      <c r="H314" t="s">
        <v>262</v>
      </c>
      <c r="I314" t="s">
        <v>155</v>
      </c>
      <c r="J314" t="s">
        <v>266</v>
      </c>
      <c r="K314" s="29">
        <v>8394.0499999999993</v>
      </c>
      <c r="L314" s="29">
        <v>7522.05</v>
      </c>
      <c r="M314" s="29">
        <v>461</v>
      </c>
      <c r="N314" s="29">
        <v>411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969.94</v>
      </c>
      <c r="X314" s="29">
        <v>865.03</v>
      </c>
      <c r="Y314" s="29">
        <v>6559.08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45566</v>
      </c>
      <c r="C315" s="22">
        <v>45580</v>
      </c>
      <c r="D315" t="s">
        <v>18</v>
      </c>
      <c r="E315">
        <v>18</v>
      </c>
      <c r="F315" t="s">
        <v>253</v>
      </c>
      <c r="G315" t="s">
        <v>253</v>
      </c>
      <c r="H315" t="s">
        <v>261</v>
      </c>
      <c r="I315" t="s">
        <v>156</v>
      </c>
      <c r="J315" t="s">
        <v>265</v>
      </c>
      <c r="K315" s="29">
        <v>16143.05</v>
      </c>
      <c r="L315" s="29">
        <v>14857.05</v>
      </c>
      <c r="M315" s="29">
        <v>732.5</v>
      </c>
      <c r="N315" s="29">
        <v>553.5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2640.91</v>
      </c>
      <c r="X315" s="29">
        <v>3408.56</v>
      </c>
      <c r="Y315" s="29">
        <v>10093.58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45566</v>
      </c>
      <c r="C316" s="22">
        <v>45580</v>
      </c>
      <c r="D316" t="s">
        <v>18</v>
      </c>
      <c r="E316">
        <v>12</v>
      </c>
      <c r="F316" t="s">
        <v>208</v>
      </c>
      <c r="G316" t="s">
        <v>208</v>
      </c>
      <c r="H316" t="s">
        <v>262</v>
      </c>
      <c r="I316" t="s">
        <v>157</v>
      </c>
      <c r="J316" t="s">
        <v>265</v>
      </c>
      <c r="K316" s="29">
        <v>10692.05</v>
      </c>
      <c r="L316" s="29">
        <v>9568.0499999999993</v>
      </c>
      <c r="M316" s="29">
        <v>609.5</v>
      </c>
      <c r="N316" s="29">
        <v>514.5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1460.8</v>
      </c>
      <c r="X316" s="29">
        <v>2272.3199999999997</v>
      </c>
      <c r="Y316" s="29">
        <v>6958.93</v>
      </c>
      <c r="Z316" s="30"/>
      <c r="AA316" s="30"/>
      <c r="AB316" s="32"/>
      <c r="AC316" s="31"/>
      <c r="AF316" s="30"/>
    </row>
    <row r="317" spans="1:32" x14ac:dyDescent="0.25">
      <c r="A317">
        <v>2024</v>
      </c>
      <c r="B317" s="22">
        <v>45566</v>
      </c>
      <c r="C317" s="22">
        <v>45580</v>
      </c>
      <c r="D317" t="s">
        <v>18</v>
      </c>
      <c r="E317">
        <v>4</v>
      </c>
      <c r="F317" t="s">
        <v>248</v>
      </c>
      <c r="G317" t="s">
        <v>248</v>
      </c>
      <c r="H317" t="s">
        <v>259</v>
      </c>
      <c r="I317" t="s">
        <v>158</v>
      </c>
      <c r="J317" t="s">
        <v>266</v>
      </c>
      <c r="K317" s="29">
        <v>8394.0499999999993</v>
      </c>
      <c r="L317" s="29">
        <v>7522.05</v>
      </c>
      <c r="M317" s="29">
        <v>461</v>
      </c>
      <c r="N317" s="29">
        <v>411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969.94</v>
      </c>
      <c r="X317" s="29">
        <v>865.03</v>
      </c>
      <c r="Y317" s="29">
        <v>6559.08</v>
      </c>
      <c r="Z317" s="30"/>
      <c r="AA317" s="30"/>
      <c r="AB317" s="32"/>
      <c r="AC317" s="31"/>
      <c r="AF317" s="30"/>
    </row>
    <row r="318" spans="1:32" x14ac:dyDescent="0.25">
      <c r="A318">
        <v>2024</v>
      </c>
      <c r="B318" s="22">
        <v>45566</v>
      </c>
      <c r="C318" s="22">
        <v>45580</v>
      </c>
      <c r="D318" t="s">
        <v>18</v>
      </c>
      <c r="E318">
        <v>3</v>
      </c>
      <c r="F318" t="s">
        <v>234</v>
      </c>
      <c r="G318" t="s">
        <v>234</v>
      </c>
      <c r="H318" t="s">
        <v>262</v>
      </c>
      <c r="I318" t="s">
        <v>159</v>
      </c>
      <c r="J318" t="s">
        <v>265</v>
      </c>
      <c r="K318" s="29">
        <v>8173.05</v>
      </c>
      <c r="L318" s="29">
        <v>7315.05</v>
      </c>
      <c r="M318" s="29">
        <v>454</v>
      </c>
      <c r="N318" s="29">
        <v>404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922.74</v>
      </c>
      <c r="X318" s="29">
        <v>1992.23</v>
      </c>
      <c r="Y318" s="29">
        <v>5258.08</v>
      </c>
      <c r="Z318" s="30"/>
      <c r="AA318" s="30"/>
      <c r="AB318" s="30"/>
      <c r="AC318" s="31"/>
      <c r="AD318" s="30"/>
    </row>
    <row r="319" spans="1:32" x14ac:dyDescent="0.25">
      <c r="A319">
        <v>2024</v>
      </c>
      <c r="B319" s="22">
        <v>45566</v>
      </c>
      <c r="C319" s="22">
        <v>45580</v>
      </c>
      <c r="D319" t="s">
        <v>18</v>
      </c>
      <c r="E319">
        <v>4</v>
      </c>
      <c r="F319" t="s">
        <v>254</v>
      </c>
      <c r="G319" t="s">
        <v>254</v>
      </c>
      <c r="H319" t="s">
        <v>261</v>
      </c>
      <c r="I319" t="s">
        <v>160</v>
      </c>
      <c r="J319" t="s">
        <v>265</v>
      </c>
      <c r="K319" s="29">
        <v>8394.0499999999993</v>
      </c>
      <c r="L319" s="29">
        <v>7522.05</v>
      </c>
      <c r="M319" s="29">
        <v>461</v>
      </c>
      <c r="N319" s="29">
        <v>411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969.94</v>
      </c>
      <c r="X319" s="29">
        <v>865.03</v>
      </c>
      <c r="Y319" s="29">
        <v>6559.08</v>
      </c>
      <c r="Z319" s="30"/>
      <c r="AA319" s="30"/>
      <c r="AB319" s="32"/>
      <c r="AC319" s="31"/>
      <c r="AF319" s="30"/>
    </row>
    <row r="320" spans="1:32" x14ac:dyDescent="0.25">
      <c r="A320">
        <v>2024</v>
      </c>
      <c r="B320" s="22">
        <v>45566</v>
      </c>
      <c r="C320" s="22">
        <v>45580</v>
      </c>
      <c r="D320" t="s">
        <v>18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266</v>
      </c>
      <c r="K320" s="29">
        <v>9879.5499999999993</v>
      </c>
      <c r="L320" s="29">
        <v>8827.0499999999993</v>
      </c>
      <c r="M320" s="29">
        <v>581.5</v>
      </c>
      <c r="N320" s="29">
        <v>471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1287.25</v>
      </c>
      <c r="X320" s="29">
        <v>2277.11</v>
      </c>
      <c r="Y320" s="29">
        <v>6315.19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45566</v>
      </c>
      <c r="C321" s="22">
        <v>45580</v>
      </c>
      <c r="D321" t="s">
        <v>18</v>
      </c>
      <c r="E321">
        <v>14</v>
      </c>
      <c r="F321" t="s">
        <v>183</v>
      </c>
      <c r="G321" t="s">
        <v>183</v>
      </c>
      <c r="H321" t="s">
        <v>275</v>
      </c>
      <c r="I321" t="s">
        <v>269</v>
      </c>
      <c r="J321" t="s">
        <v>266</v>
      </c>
      <c r="K321" s="29">
        <v>9879.5499999999993</v>
      </c>
      <c r="L321" s="29">
        <v>8827.0499999999993</v>
      </c>
      <c r="M321" s="29">
        <v>581.5</v>
      </c>
      <c r="N321" s="29">
        <v>471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1015.11</v>
      </c>
      <c r="Y321" s="29">
        <v>7577.19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45566</v>
      </c>
      <c r="C322" s="22">
        <v>45580</v>
      </c>
      <c r="D322" t="s">
        <v>18</v>
      </c>
      <c r="E322">
        <v>14</v>
      </c>
      <c r="F322" t="s">
        <v>183</v>
      </c>
      <c r="G322" t="s">
        <v>183</v>
      </c>
      <c r="H322" t="s">
        <v>275</v>
      </c>
      <c r="I322" t="s">
        <v>269</v>
      </c>
      <c r="J322" t="s">
        <v>265</v>
      </c>
      <c r="K322" s="29">
        <v>9879.5499999999993</v>
      </c>
      <c r="L322" s="29">
        <v>8827.0499999999993</v>
      </c>
      <c r="M322" s="29">
        <v>581.5</v>
      </c>
      <c r="N322" s="29">
        <v>471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2277.11</v>
      </c>
      <c r="Y322" s="29">
        <v>6315.19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45566</v>
      </c>
      <c r="C323" s="22">
        <v>45580</v>
      </c>
      <c r="D323" t="s">
        <v>18</v>
      </c>
      <c r="E323">
        <v>3</v>
      </c>
      <c r="F323" t="s">
        <v>234</v>
      </c>
      <c r="G323" t="s">
        <v>234</v>
      </c>
      <c r="H323" t="s">
        <v>262</v>
      </c>
      <c r="I323" t="s">
        <v>161</v>
      </c>
      <c r="J323" t="s">
        <v>265</v>
      </c>
      <c r="K323" s="29">
        <v>8173.05</v>
      </c>
      <c r="L323" s="29">
        <v>7315.05</v>
      </c>
      <c r="M323" s="29">
        <v>454</v>
      </c>
      <c r="N323" s="29">
        <v>404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922.74</v>
      </c>
      <c r="X323" s="29">
        <v>1523.23</v>
      </c>
      <c r="Y323" s="29">
        <v>5727.08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45566</v>
      </c>
      <c r="C324" s="22">
        <v>45580</v>
      </c>
      <c r="D324" t="s">
        <v>18</v>
      </c>
      <c r="E324">
        <v>11</v>
      </c>
      <c r="F324" t="s">
        <v>194</v>
      </c>
      <c r="G324" t="s">
        <v>194</v>
      </c>
      <c r="H324" t="s">
        <v>262</v>
      </c>
      <c r="I324" t="s">
        <v>162</v>
      </c>
      <c r="J324" t="s">
        <v>266</v>
      </c>
      <c r="K324" s="29">
        <v>10489.05</v>
      </c>
      <c r="L324" s="29">
        <v>9373.0499999999993</v>
      </c>
      <c r="M324" s="29">
        <v>606.5</v>
      </c>
      <c r="N324" s="29">
        <v>509.5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1417.44</v>
      </c>
      <c r="X324" s="29">
        <v>1077.8900000000001</v>
      </c>
      <c r="Y324" s="29">
        <v>7993.72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45566</v>
      </c>
      <c r="C325" s="22">
        <v>45580</v>
      </c>
      <c r="D325" t="s">
        <v>18</v>
      </c>
      <c r="E325">
        <v>17</v>
      </c>
      <c r="F325" t="s">
        <v>255</v>
      </c>
      <c r="G325" t="s">
        <v>255</v>
      </c>
      <c r="H325" t="s">
        <v>262</v>
      </c>
      <c r="I325" t="s">
        <v>163</v>
      </c>
      <c r="J325" t="s">
        <v>265</v>
      </c>
      <c r="K325" s="29">
        <v>14036.1</v>
      </c>
      <c r="L325" s="29">
        <v>12864.6</v>
      </c>
      <c r="M325" s="29">
        <v>643</v>
      </c>
      <c r="N325" s="29">
        <v>528.5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2175.09</v>
      </c>
      <c r="X325" s="29">
        <v>1479.42</v>
      </c>
      <c r="Y325" s="29">
        <v>10381.59</v>
      </c>
      <c r="Z325" s="30"/>
      <c r="AA325" s="30"/>
      <c r="AB325" s="30"/>
      <c r="AC325" s="31"/>
      <c r="AD325" s="30"/>
    </row>
    <row r="326" spans="1:32" x14ac:dyDescent="0.25">
      <c r="A326">
        <v>2024</v>
      </c>
      <c r="B326" s="22">
        <v>45566</v>
      </c>
      <c r="C326" s="22">
        <v>45580</v>
      </c>
      <c r="D326" t="s">
        <v>18</v>
      </c>
      <c r="E326">
        <v>14</v>
      </c>
      <c r="F326" t="s">
        <v>195</v>
      </c>
      <c r="G326" t="s">
        <v>195</v>
      </c>
      <c r="H326" t="s">
        <v>259</v>
      </c>
      <c r="I326" t="s">
        <v>164</v>
      </c>
      <c r="J326" t="s">
        <v>267</v>
      </c>
      <c r="K326" s="29">
        <v>11484.55</v>
      </c>
      <c r="L326" s="29">
        <v>10312.049999999999</v>
      </c>
      <c r="M326" s="29">
        <v>641.5</v>
      </c>
      <c r="N326" s="29">
        <v>531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1630.08</v>
      </c>
      <c r="X326" s="29">
        <v>3885.88</v>
      </c>
      <c r="Y326" s="29">
        <v>5968.59</v>
      </c>
      <c r="Z326" s="30"/>
      <c r="AA326" s="30"/>
      <c r="AB326" s="30"/>
      <c r="AC326" s="31"/>
      <c r="AD326" s="30"/>
    </row>
    <row r="327" spans="1:32" x14ac:dyDescent="0.25">
      <c r="A327">
        <v>2024</v>
      </c>
      <c r="B327" s="22">
        <v>45566</v>
      </c>
      <c r="C327" s="22">
        <v>45580</v>
      </c>
      <c r="D327" t="s">
        <v>18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29">
        <v>8827.0499999999993</v>
      </c>
      <c r="M327" s="29">
        <v>581.5</v>
      </c>
      <c r="N327" s="29">
        <v>471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5429.11</v>
      </c>
      <c r="Y327" s="29">
        <v>3163.19</v>
      </c>
      <c r="Z327" s="30"/>
      <c r="AA327" s="30"/>
      <c r="AB327" s="30"/>
      <c r="AC327" s="31"/>
      <c r="AD327" s="30"/>
    </row>
    <row r="328" spans="1:32" x14ac:dyDescent="0.25">
      <c r="A328">
        <v>2024</v>
      </c>
      <c r="B328" s="22">
        <v>45566</v>
      </c>
      <c r="C328" s="22">
        <v>45580</v>
      </c>
      <c r="D328" t="s">
        <v>18</v>
      </c>
      <c r="E328">
        <v>14</v>
      </c>
      <c r="F328" t="s">
        <v>242</v>
      </c>
      <c r="G328" t="s">
        <v>242</v>
      </c>
      <c r="H328" t="s">
        <v>262</v>
      </c>
      <c r="I328" t="s">
        <v>165</v>
      </c>
      <c r="J328" t="s">
        <v>266</v>
      </c>
      <c r="K328" s="29">
        <v>10718.91</v>
      </c>
      <c r="L328" s="29">
        <v>9624.58</v>
      </c>
      <c r="M328" s="29">
        <v>598.73</v>
      </c>
      <c r="N328" s="29">
        <v>495.6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1466.53</v>
      </c>
      <c r="X328" s="29">
        <v>1185.8800000000001</v>
      </c>
      <c r="Y328" s="29">
        <v>8066.5</v>
      </c>
      <c r="Z328" s="30"/>
      <c r="AA328" s="30"/>
      <c r="AB328" s="30"/>
      <c r="AC328" s="31"/>
      <c r="AD328" s="30"/>
    </row>
    <row r="329" spans="1:32" x14ac:dyDescent="0.25">
      <c r="A329">
        <v>2024</v>
      </c>
      <c r="B329" s="22">
        <v>45566</v>
      </c>
      <c r="C329" s="22">
        <v>45580</v>
      </c>
      <c r="D329" t="s">
        <v>18</v>
      </c>
      <c r="E329">
        <v>15</v>
      </c>
      <c r="F329" t="s">
        <v>256</v>
      </c>
      <c r="G329" t="s">
        <v>256</v>
      </c>
      <c r="H329" t="s">
        <v>262</v>
      </c>
      <c r="I329" t="s">
        <v>166</v>
      </c>
      <c r="J329" t="s">
        <v>266</v>
      </c>
      <c r="K329" s="29">
        <v>11955</v>
      </c>
      <c r="L329" s="29">
        <v>10744.5</v>
      </c>
      <c r="M329" s="29">
        <v>663</v>
      </c>
      <c r="N329" s="29">
        <v>547.5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1730.56</v>
      </c>
      <c r="X329" s="29">
        <v>1235.6199999999999</v>
      </c>
      <c r="Y329" s="29">
        <v>8988.82</v>
      </c>
      <c r="Z329" s="30"/>
      <c r="AA329" s="30"/>
      <c r="AB329" s="30"/>
      <c r="AC329" s="31"/>
      <c r="AD329" s="30"/>
    </row>
    <row r="330" spans="1:32" x14ac:dyDescent="0.25">
      <c r="A330">
        <v>2024</v>
      </c>
      <c r="B330" s="22">
        <v>45566</v>
      </c>
      <c r="C330" s="22">
        <v>45580</v>
      </c>
      <c r="D330" t="s">
        <v>18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265</v>
      </c>
      <c r="K330" s="29">
        <v>9879.5499999999993</v>
      </c>
      <c r="L330" s="29">
        <v>8827.0499999999993</v>
      </c>
      <c r="M330" s="29">
        <v>581.5</v>
      </c>
      <c r="N330" s="29">
        <v>471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1015.11</v>
      </c>
      <c r="Y330" s="29">
        <v>7577.19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45566</v>
      </c>
      <c r="C331" s="22">
        <v>45580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266</v>
      </c>
      <c r="K331" s="29">
        <v>9879.5499999999993</v>
      </c>
      <c r="L331" s="29">
        <v>8827.0499999999993</v>
      </c>
      <c r="M331" s="29">
        <v>581.5</v>
      </c>
      <c r="N331" s="29">
        <v>471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1716.1100000000001</v>
      </c>
      <c r="Y331" s="29">
        <v>6876.19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45566</v>
      </c>
      <c r="C332" s="22">
        <v>45580</v>
      </c>
      <c r="D332" t="s">
        <v>18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265</v>
      </c>
      <c r="K332" s="29">
        <v>8891.5499999999993</v>
      </c>
      <c r="L332" s="29">
        <v>7944.3</v>
      </c>
      <c r="M332" s="29">
        <v>523.35</v>
      </c>
      <c r="N332" s="29">
        <v>423.9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1076.21</v>
      </c>
      <c r="X332" s="29">
        <v>1015.11</v>
      </c>
      <c r="Y332" s="29">
        <v>6800.23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45566</v>
      </c>
      <c r="C333" s="22">
        <v>45580</v>
      </c>
      <c r="D333" t="s">
        <v>18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266</v>
      </c>
      <c r="K333" s="29">
        <v>8891.5499999999993</v>
      </c>
      <c r="L333" s="29">
        <v>7944.3</v>
      </c>
      <c r="M333" s="29">
        <v>523.35</v>
      </c>
      <c r="N333" s="29">
        <v>423.9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1076.21</v>
      </c>
      <c r="X333" s="29">
        <v>1015.11</v>
      </c>
      <c r="Y333" s="29">
        <v>6800.23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45566</v>
      </c>
      <c r="C334" s="22">
        <v>45580</v>
      </c>
      <c r="D334" t="s">
        <v>18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266</v>
      </c>
      <c r="K334" s="29">
        <v>9879.5499999999993</v>
      </c>
      <c r="L334" s="29">
        <v>8827.0499999999993</v>
      </c>
      <c r="M334" s="29">
        <v>581.5</v>
      </c>
      <c r="N334" s="29">
        <v>471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4801.1099999999997</v>
      </c>
      <c r="Y334" s="29">
        <v>3791.19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45566</v>
      </c>
      <c r="C335" s="22">
        <v>45580</v>
      </c>
      <c r="D335" t="s">
        <v>18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266</v>
      </c>
      <c r="K335" s="29">
        <v>9879.5499999999993</v>
      </c>
      <c r="L335" s="29">
        <v>8827.0499999999993</v>
      </c>
      <c r="M335" s="29">
        <v>581.5</v>
      </c>
      <c r="N335" s="29">
        <v>471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45566</v>
      </c>
      <c r="C336" s="22">
        <v>45580</v>
      </c>
      <c r="D336" t="s">
        <v>18</v>
      </c>
      <c r="E336">
        <v>14</v>
      </c>
      <c r="F336" t="s">
        <v>178</v>
      </c>
      <c r="G336" t="s">
        <v>178</v>
      </c>
      <c r="H336" t="s">
        <v>258</v>
      </c>
      <c r="I336" t="s">
        <v>269</v>
      </c>
      <c r="J336" t="s">
        <v>266</v>
      </c>
      <c r="K336" s="29">
        <v>9879.5499999999993</v>
      </c>
      <c r="L336" s="29">
        <v>8827.0499999999993</v>
      </c>
      <c r="M336" s="29">
        <v>581.5</v>
      </c>
      <c r="N336" s="29">
        <v>471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1015.11</v>
      </c>
      <c r="Y336" s="29">
        <v>7577.19</v>
      </c>
      <c r="Z336" s="30"/>
      <c r="AA336" s="30"/>
      <c r="AB336" s="32"/>
      <c r="AC336" s="31"/>
      <c r="AF336" s="30"/>
    </row>
    <row r="337" spans="1:32" x14ac:dyDescent="0.25">
      <c r="A337">
        <v>2024</v>
      </c>
      <c r="B337" s="22">
        <v>45566</v>
      </c>
      <c r="C337" s="22">
        <v>45580</v>
      </c>
      <c r="D337" t="s">
        <v>18</v>
      </c>
      <c r="E337">
        <v>23</v>
      </c>
      <c r="F337" t="s">
        <v>273</v>
      </c>
      <c r="G337" t="s">
        <v>273</v>
      </c>
      <c r="H337" t="s">
        <v>264</v>
      </c>
      <c r="I337" t="s">
        <v>276</v>
      </c>
      <c r="J337" t="s">
        <v>265</v>
      </c>
      <c r="K337" s="29">
        <v>25195</v>
      </c>
      <c r="L337" s="29">
        <v>23547</v>
      </c>
      <c r="M337" s="29">
        <v>960</v>
      </c>
      <c r="N337" s="29">
        <v>688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4828.3900000000003</v>
      </c>
      <c r="X337" s="29">
        <v>7829.68</v>
      </c>
      <c r="Y337" s="29">
        <v>12536.93</v>
      </c>
      <c r="Z337" s="30"/>
      <c r="AA337" s="30"/>
      <c r="AB337" s="32"/>
      <c r="AC337" s="31"/>
      <c r="AF337" s="30"/>
    </row>
    <row r="338" spans="1:32" x14ac:dyDescent="0.25">
      <c r="A338">
        <v>2024</v>
      </c>
      <c r="B338" s="22">
        <v>45566</v>
      </c>
      <c r="C338" s="22">
        <v>45580</v>
      </c>
      <c r="D338" t="s">
        <v>18</v>
      </c>
      <c r="E338">
        <v>2</v>
      </c>
      <c r="F338" t="s">
        <v>274</v>
      </c>
      <c r="G338" t="s">
        <v>274</v>
      </c>
      <c r="H338" t="s">
        <v>262</v>
      </c>
      <c r="I338" t="s">
        <v>277</v>
      </c>
      <c r="J338" t="s">
        <v>265</v>
      </c>
      <c r="K338" s="29">
        <v>7921.6</v>
      </c>
      <c r="L338" s="29">
        <v>7095.6</v>
      </c>
      <c r="M338" s="29">
        <v>428.5</v>
      </c>
      <c r="N338" s="29">
        <v>397.5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869.03</v>
      </c>
      <c r="X338" s="29">
        <v>1829.98</v>
      </c>
      <c r="Y338" s="29">
        <v>5222.59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45566</v>
      </c>
      <c r="C339" s="22">
        <v>45580</v>
      </c>
      <c r="D339" t="s">
        <v>18</v>
      </c>
      <c r="E339">
        <v>14</v>
      </c>
      <c r="F339" t="s">
        <v>183</v>
      </c>
      <c r="G339" t="s">
        <v>183</v>
      </c>
      <c r="H339" t="s">
        <v>275</v>
      </c>
      <c r="I339" t="s">
        <v>269</v>
      </c>
      <c r="J339" t="s">
        <v>266</v>
      </c>
      <c r="K339" s="29">
        <v>9879.5499999999993</v>
      </c>
      <c r="L339" s="29">
        <v>8827.0499999999993</v>
      </c>
      <c r="M339" s="29">
        <v>581.5</v>
      </c>
      <c r="N339" s="29">
        <v>471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7577.19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45566</v>
      </c>
      <c r="C340" s="22">
        <v>45580</v>
      </c>
      <c r="D340" t="s">
        <v>18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265</v>
      </c>
      <c r="K340" s="29">
        <v>9879.5499999999993</v>
      </c>
      <c r="L340" s="29">
        <v>8827.0499999999993</v>
      </c>
      <c r="M340" s="29">
        <v>581.5</v>
      </c>
      <c r="N340" s="29">
        <v>471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7577.19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45566</v>
      </c>
      <c r="C341" s="22">
        <v>45580</v>
      </c>
      <c r="D341" t="s">
        <v>18</v>
      </c>
      <c r="E341">
        <v>7</v>
      </c>
      <c r="F341" t="s">
        <v>198</v>
      </c>
      <c r="G341" t="s">
        <v>198</v>
      </c>
      <c r="H341" t="s">
        <v>262</v>
      </c>
      <c r="I341" t="s">
        <v>280</v>
      </c>
      <c r="J341" t="s">
        <v>265</v>
      </c>
      <c r="K341" s="29">
        <v>9158.1</v>
      </c>
      <c r="L341" s="29">
        <v>8150.1</v>
      </c>
      <c r="M341" s="29">
        <v>523</v>
      </c>
      <c r="N341" s="29">
        <v>485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1133.1500000000001</v>
      </c>
      <c r="X341" s="29">
        <v>1200.25</v>
      </c>
      <c r="Y341" s="29">
        <v>6824.7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45566</v>
      </c>
      <c r="C342" s="22">
        <v>45580</v>
      </c>
      <c r="D342" t="s">
        <v>18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266</v>
      </c>
      <c r="K342" s="29">
        <v>8891.5499999999993</v>
      </c>
      <c r="L342" s="29">
        <v>7944.3</v>
      </c>
      <c r="M342" s="29">
        <v>523.35</v>
      </c>
      <c r="N342" s="29">
        <v>423.9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1076.21</v>
      </c>
      <c r="X342" s="29">
        <v>1015.11</v>
      </c>
      <c r="Y342" s="29">
        <v>6800.23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45566</v>
      </c>
      <c r="C343" s="22">
        <v>45580</v>
      </c>
      <c r="D343" t="s">
        <v>18</v>
      </c>
      <c r="E343">
        <v>12</v>
      </c>
      <c r="F343" t="s">
        <v>278</v>
      </c>
      <c r="G343" t="s">
        <v>278</v>
      </c>
      <c r="H343" t="s">
        <v>264</v>
      </c>
      <c r="I343" t="s">
        <v>281</v>
      </c>
      <c r="J343" t="s">
        <v>266</v>
      </c>
      <c r="K343" s="29">
        <v>10692.05</v>
      </c>
      <c r="L343" s="29">
        <v>9568.0499999999993</v>
      </c>
      <c r="M343" s="29">
        <v>609.5</v>
      </c>
      <c r="N343" s="29">
        <v>514.5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1460.8</v>
      </c>
      <c r="X343" s="29">
        <v>1100.32</v>
      </c>
      <c r="Y343" s="29">
        <v>8130.93</v>
      </c>
      <c r="Z343" s="30"/>
      <c r="AA343" s="30"/>
      <c r="AB343" s="30"/>
      <c r="AC343" s="31"/>
      <c r="AD343" s="30"/>
    </row>
    <row r="344" spans="1:32" x14ac:dyDescent="0.25">
      <c r="A344">
        <v>2024</v>
      </c>
      <c r="B344" s="22">
        <v>45566</v>
      </c>
      <c r="C344" s="22">
        <v>45580</v>
      </c>
      <c r="D344" t="s">
        <v>18</v>
      </c>
      <c r="E344">
        <v>14</v>
      </c>
      <c r="F344" t="s">
        <v>279</v>
      </c>
      <c r="G344" t="s">
        <v>279</v>
      </c>
      <c r="H344" t="s">
        <v>264</v>
      </c>
      <c r="I344" t="s">
        <v>282</v>
      </c>
      <c r="J344" t="s">
        <v>265</v>
      </c>
      <c r="K344" s="29">
        <v>11484.55</v>
      </c>
      <c r="L344" s="29">
        <v>10312.049999999999</v>
      </c>
      <c r="M344" s="29">
        <v>641.5</v>
      </c>
      <c r="N344" s="29">
        <v>531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1630.08</v>
      </c>
      <c r="X344" s="29">
        <v>5185.6900000000005</v>
      </c>
      <c r="Y344" s="29">
        <v>4668.78</v>
      </c>
      <c r="Z344" s="30"/>
      <c r="AA344" s="30"/>
      <c r="AB344" s="32"/>
      <c r="AC344" s="31"/>
      <c r="AF344" s="30"/>
    </row>
    <row r="345" spans="1:32" x14ac:dyDescent="0.25">
      <c r="A345">
        <v>2024</v>
      </c>
      <c r="B345" s="22">
        <v>45566</v>
      </c>
      <c r="C345" s="22">
        <v>45580</v>
      </c>
      <c r="D345" t="s">
        <v>18</v>
      </c>
      <c r="E345">
        <v>17</v>
      </c>
      <c r="F345" t="s">
        <v>232</v>
      </c>
      <c r="G345" t="s">
        <v>232</v>
      </c>
      <c r="H345" t="s">
        <v>260</v>
      </c>
      <c r="I345" t="s">
        <v>283</v>
      </c>
      <c r="J345" t="s">
        <v>266</v>
      </c>
      <c r="K345" s="29">
        <v>14036.1</v>
      </c>
      <c r="L345" s="29">
        <v>12864.6</v>
      </c>
      <c r="M345" s="29">
        <v>643</v>
      </c>
      <c r="N345" s="29">
        <v>528.5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2175.09</v>
      </c>
      <c r="X345" s="29">
        <v>3687.4300000000003</v>
      </c>
      <c r="Y345" s="29">
        <v>8173.58</v>
      </c>
      <c r="Z345" s="30"/>
      <c r="AA345" s="30"/>
      <c r="AB345" s="32"/>
      <c r="AC345" s="31"/>
      <c r="AF345" s="30"/>
    </row>
    <row r="346" spans="1:32" x14ac:dyDescent="0.25">
      <c r="A346">
        <v>2024</v>
      </c>
      <c r="B346" s="22">
        <v>45566</v>
      </c>
      <c r="C346" s="22">
        <v>45580</v>
      </c>
      <c r="D346" t="s">
        <v>18</v>
      </c>
      <c r="E346">
        <v>5</v>
      </c>
      <c r="F346" t="s">
        <v>187</v>
      </c>
      <c r="G346" t="s">
        <v>187</v>
      </c>
      <c r="H346" t="s">
        <v>262</v>
      </c>
      <c r="I346" t="s">
        <v>284</v>
      </c>
      <c r="J346" t="s">
        <v>266</v>
      </c>
      <c r="K346" s="29">
        <v>7930.06</v>
      </c>
      <c r="L346" s="29">
        <v>7103.6</v>
      </c>
      <c r="M346" s="29">
        <v>436.33</v>
      </c>
      <c r="N346" s="29">
        <v>390.13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870.84</v>
      </c>
      <c r="X346" s="29">
        <v>2779.26</v>
      </c>
      <c r="Y346" s="29">
        <v>4279.96</v>
      </c>
      <c r="Z346" s="30"/>
      <c r="AA346" s="30"/>
      <c r="AB346" s="32"/>
      <c r="AC346" s="31"/>
      <c r="AF346" s="30"/>
    </row>
    <row r="347" spans="1:32" x14ac:dyDescent="0.25">
      <c r="A347">
        <v>2024</v>
      </c>
      <c r="B347" s="22">
        <v>45566</v>
      </c>
      <c r="C347" s="22">
        <v>45580</v>
      </c>
      <c r="D347" t="s">
        <v>18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267</v>
      </c>
      <c r="K347" s="29">
        <v>9879.5499999999993</v>
      </c>
      <c r="L347" s="29">
        <v>8827.0499999999993</v>
      </c>
      <c r="M347" s="29">
        <v>581.5</v>
      </c>
      <c r="N347" s="29">
        <v>471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1015.11</v>
      </c>
      <c r="Y347" s="29">
        <v>7577.19</v>
      </c>
      <c r="Z347" s="30"/>
      <c r="AA347" s="30"/>
      <c r="AB347" s="32"/>
      <c r="AC347" s="31"/>
      <c r="AF347" s="30"/>
    </row>
    <row r="348" spans="1:32" x14ac:dyDescent="0.25">
      <c r="A348">
        <v>2024</v>
      </c>
      <c r="B348" s="22">
        <v>45566</v>
      </c>
      <c r="C348" s="22">
        <v>45580</v>
      </c>
      <c r="D348" t="s">
        <v>18</v>
      </c>
      <c r="E348">
        <v>14</v>
      </c>
      <c r="F348" t="s">
        <v>178</v>
      </c>
      <c r="G348" t="s">
        <v>178</v>
      </c>
      <c r="H348" t="s">
        <v>258</v>
      </c>
      <c r="I348" t="s">
        <v>269</v>
      </c>
      <c r="J348" t="s">
        <v>295</v>
      </c>
      <c r="K348" s="29">
        <v>9879.5499999999993</v>
      </c>
      <c r="L348" s="29">
        <v>8827.0499999999993</v>
      </c>
      <c r="M348" s="29">
        <v>581.5</v>
      </c>
      <c r="N348" s="29">
        <v>471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1287.25</v>
      </c>
      <c r="X348" s="29">
        <v>2277.11</v>
      </c>
      <c r="Y348" s="29">
        <v>6315.19</v>
      </c>
      <c r="Z348" s="30"/>
      <c r="AA348" s="30"/>
      <c r="AB348" s="30"/>
      <c r="AC348" s="31"/>
      <c r="AD348" s="30"/>
    </row>
    <row r="349" spans="1:32" x14ac:dyDescent="0.25">
      <c r="A349">
        <v>2024</v>
      </c>
      <c r="B349" s="22">
        <v>45566</v>
      </c>
      <c r="C349" s="22">
        <v>45580</v>
      </c>
      <c r="D349" t="s">
        <v>18</v>
      </c>
      <c r="E349">
        <v>17</v>
      </c>
      <c r="F349" t="s">
        <v>298</v>
      </c>
      <c r="G349" t="s">
        <v>298</v>
      </c>
      <c r="H349" t="s">
        <v>259</v>
      </c>
      <c r="I349" t="s">
        <v>297</v>
      </c>
      <c r="J349" t="s">
        <v>265</v>
      </c>
      <c r="K349" s="29">
        <v>14036.1</v>
      </c>
      <c r="L349" s="29">
        <v>12864.6</v>
      </c>
      <c r="M349" s="29">
        <v>643</v>
      </c>
      <c r="N349" s="29">
        <v>528.5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2175.09</v>
      </c>
      <c r="X349" s="29">
        <v>2705.42</v>
      </c>
      <c r="Y349" s="29">
        <v>9155.59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45566</v>
      </c>
      <c r="C350" s="22">
        <v>45580</v>
      </c>
      <c r="D350" t="s">
        <v>18</v>
      </c>
      <c r="E350">
        <v>15</v>
      </c>
      <c r="F350" t="s">
        <v>294</v>
      </c>
      <c r="G350" t="s">
        <v>294</v>
      </c>
      <c r="H350" t="s">
        <v>262</v>
      </c>
      <c r="I350" t="s">
        <v>293</v>
      </c>
      <c r="J350" t="s">
        <v>266</v>
      </c>
      <c r="K350" s="29">
        <v>11955</v>
      </c>
      <c r="L350" s="29">
        <v>10744.5</v>
      </c>
      <c r="M350" s="29">
        <v>663</v>
      </c>
      <c r="N350" s="29">
        <v>547.5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1730.56</v>
      </c>
      <c r="X350" s="29">
        <v>1235.6199999999999</v>
      </c>
      <c r="Y350" s="29">
        <v>8988.82</v>
      </c>
      <c r="Z350" s="30"/>
      <c r="AA350" s="30"/>
      <c r="AB350" s="30"/>
      <c r="AC350" s="31"/>
      <c r="AD350" s="30"/>
    </row>
    <row r="351" spans="1:32" x14ac:dyDescent="0.25">
      <c r="A351">
        <v>2024</v>
      </c>
      <c r="B351" s="22">
        <v>45566</v>
      </c>
      <c r="C351" s="22">
        <v>45580</v>
      </c>
      <c r="D351" t="s">
        <v>18</v>
      </c>
      <c r="E351">
        <v>18</v>
      </c>
      <c r="F351" t="s">
        <v>290</v>
      </c>
      <c r="G351" t="s">
        <v>290</v>
      </c>
      <c r="H351" t="s">
        <v>262</v>
      </c>
      <c r="I351" t="s">
        <v>289</v>
      </c>
      <c r="J351" t="s">
        <v>267</v>
      </c>
      <c r="K351" s="29">
        <v>16143.05</v>
      </c>
      <c r="L351" s="29">
        <v>14857.05</v>
      </c>
      <c r="M351" s="29">
        <v>732.5</v>
      </c>
      <c r="N351" s="29">
        <v>553.5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2640.91</v>
      </c>
      <c r="X351" s="29">
        <v>1708.56</v>
      </c>
      <c r="Y351" s="29">
        <v>11793.58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45566</v>
      </c>
      <c r="C352" s="22">
        <v>45580</v>
      </c>
      <c r="D352" t="s">
        <v>18</v>
      </c>
      <c r="E352">
        <v>14</v>
      </c>
      <c r="F352" t="s">
        <v>240</v>
      </c>
      <c r="G352" t="s">
        <v>240</v>
      </c>
      <c r="H352" t="s">
        <v>262</v>
      </c>
      <c r="I352" t="s">
        <v>304</v>
      </c>
      <c r="J352" t="s">
        <v>266</v>
      </c>
      <c r="K352" s="29">
        <v>11484.55</v>
      </c>
      <c r="L352" s="29">
        <v>10312.049999999999</v>
      </c>
      <c r="M352" s="29">
        <v>641.5</v>
      </c>
      <c r="N352" s="29">
        <v>531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1630.08</v>
      </c>
      <c r="X352" s="29">
        <v>1185.8800000000001</v>
      </c>
      <c r="Y352" s="29">
        <v>8668.59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45566</v>
      </c>
      <c r="C353" s="22">
        <v>45580</v>
      </c>
      <c r="D353" t="s">
        <v>18</v>
      </c>
      <c r="E353">
        <v>18</v>
      </c>
      <c r="F353" t="s">
        <v>303</v>
      </c>
      <c r="G353" t="s">
        <v>303</v>
      </c>
      <c r="H353" t="s">
        <v>261</v>
      </c>
      <c r="I353" t="s">
        <v>302</v>
      </c>
      <c r="J353" t="s">
        <v>266</v>
      </c>
      <c r="K353" s="29">
        <v>16143.05</v>
      </c>
      <c r="L353" s="29">
        <v>14857.05</v>
      </c>
      <c r="M353" s="29">
        <v>732.5</v>
      </c>
      <c r="N353" s="29">
        <v>553.5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2640.91</v>
      </c>
      <c r="X353" s="29">
        <v>9365.56</v>
      </c>
      <c r="Y353" s="29">
        <v>4136.58</v>
      </c>
      <c r="Z353" s="30"/>
      <c r="AA353" s="30"/>
      <c r="AB353" s="30"/>
      <c r="AC353" s="31"/>
      <c r="AD353" s="30"/>
    </row>
    <row r="354" spans="1:32" x14ac:dyDescent="0.25">
      <c r="A354">
        <v>2024</v>
      </c>
      <c r="B354" s="22">
        <v>45566</v>
      </c>
      <c r="C354" s="22">
        <v>45580</v>
      </c>
      <c r="D354" t="s">
        <v>18</v>
      </c>
      <c r="E354">
        <v>17</v>
      </c>
      <c r="F354" t="s">
        <v>308</v>
      </c>
      <c r="G354" t="s">
        <v>308</v>
      </c>
      <c r="H354" t="s">
        <v>262</v>
      </c>
      <c r="I354" t="s">
        <v>307</v>
      </c>
      <c r="J354" t="s">
        <v>265</v>
      </c>
      <c r="K354" s="29">
        <v>13100.36</v>
      </c>
      <c r="L354" s="29">
        <v>12006.96</v>
      </c>
      <c r="M354" s="29">
        <v>600.13</v>
      </c>
      <c r="N354" s="29">
        <v>493.27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1975.21</v>
      </c>
      <c r="X354" s="29">
        <v>3317.42</v>
      </c>
      <c r="Y354" s="29">
        <v>7807.73</v>
      </c>
      <c r="Z354" s="30"/>
      <c r="AA354" s="30"/>
      <c r="AB354" s="32"/>
      <c r="AC354" s="31"/>
      <c r="AF354" s="30"/>
    </row>
    <row r="355" spans="1:32" x14ac:dyDescent="0.25">
      <c r="A355">
        <v>2024</v>
      </c>
      <c r="B355" s="22">
        <v>45566</v>
      </c>
      <c r="C355" s="22">
        <v>45580</v>
      </c>
      <c r="D355" t="s">
        <v>18</v>
      </c>
      <c r="E355">
        <v>13</v>
      </c>
      <c r="F355" t="s">
        <v>215</v>
      </c>
      <c r="G355" t="s">
        <v>215</v>
      </c>
      <c r="H355" t="s">
        <v>262</v>
      </c>
      <c r="I355" t="s">
        <v>306</v>
      </c>
      <c r="J355" t="s">
        <v>265</v>
      </c>
      <c r="K355" s="29">
        <v>11031.55</v>
      </c>
      <c r="L355" s="29">
        <v>9886.0499999999993</v>
      </c>
      <c r="M355" s="29">
        <v>624</v>
      </c>
      <c r="N355" s="29">
        <v>521.5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1533.31</v>
      </c>
      <c r="X355" s="29">
        <v>1136.8900000000001</v>
      </c>
      <c r="Y355" s="29">
        <v>8361.35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45566</v>
      </c>
      <c r="C356" s="22">
        <v>45580</v>
      </c>
      <c r="D356" t="s">
        <v>18</v>
      </c>
      <c r="E356">
        <v>9</v>
      </c>
      <c r="F356" t="s">
        <v>190</v>
      </c>
      <c r="G356" t="s">
        <v>190</v>
      </c>
      <c r="H356" t="s">
        <v>262</v>
      </c>
      <c r="I356" t="s">
        <v>314</v>
      </c>
      <c r="J356" t="s">
        <v>266</v>
      </c>
      <c r="K356" s="29">
        <v>9824.5</v>
      </c>
      <c r="L356" s="29">
        <v>8785.5</v>
      </c>
      <c r="M356" s="29">
        <v>538.5</v>
      </c>
      <c r="N356" s="29">
        <v>500.5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1275.49</v>
      </c>
      <c r="X356" s="29">
        <v>1010.33</v>
      </c>
      <c r="Y356" s="29">
        <v>7538.68</v>
      </c>
      <c r="Z356" s="30"/>
      <c r="AA356" s="30"/>
      <c r="AB356" s="32"/>
      <c r="AC356" s="31"/>
      <c r="AF356" s="30"/>
    </row>
    <row r="357" spans="1:32" x14ac:dyDescent="0.25">
      <c r="A357">
        <v>2024</v>
      </c>
      <c r="B357" s="22">
        <v>45566</v>
      </c>
      <c r="C357" s="22">
        <v>45580</v>
      </c>
      <c r="D357" t="s">
        <v>18</v>
      </c>
      <c r="E357">
        <v>12</v>
      </c>
      <c r="F357" t="s">
        <v>313</v>
      </c>
      <c r="G357" t="s">
        <v>313</v>
      </c>
      <c r="H357" t="s">
        <v>262</v>
      </c>
      <c r="I357" t="s">
        <v>312</v>
      </c>
      <c r="J357" t="s">
        <v>266</v>
      </c>
      <c r="K357" s="29">
        <v>9979.25</v>
      </c>
      <c r="L357" s="29">
        <v>8930.18</v>
      </c>
      <c r="M357" s="29">
        <v>568.87</v>
      </c>
      <c r="N357" s="29">
        <v>480.2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1308.54</v>
      </c>
      <c r="X357" s="29">
        <v>1100.32</v>
      </c>
      <c r="Y357" s="29">
        <v>7570.39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45566</v>
      </c>
      <c r="C358" s="22">
        <v>45580</v>
      </c>
      <c r="D358" t="s">
        <v>18</v>
      </c>
      <c r="E358">
        <v>14</v>
      </c>
      <c r="F358" t="s">
        <v>178</v>
      </c>
      <c r="G358" t="s">
        <v>178</v>
      </c>
      <c r="H358" t="s">
        <v>258</v>
      </c>
      <c r="I358" t="s">
        <v>269</v>
      </c>
      <c r="J358" t="s">
        <v>265</v>
      </c>
      <c r="K358" s="29">
        <v>9879.5499999999993</v>
      </c>
      <c r="L358" s="29">
        <v>8827.0499999999993</v>
      </c>
      <c r="M358" s="29">
        <v>581.5</v>
      </c>
      <c r="N358" s="29">
        <v>471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1287.25</v>
      </c>
      <c r="X358" s="29">
        <v>4699.51</v>
      </c>
      <c r="Y358" s="29">
        <v>3892.79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45566</v>
      </c>
      <c r="C359" s="22">
        <v>45580</v>
      </c>
      <c r="D359" t="s">
        <v>18</v>
      </c>
      <c r="E359">
        <v>14</v>
      </c>
      <c r="F359" t="s">
        <v>178</v>
      </c>
      <c r="G359" t="s">
        <v>178</v>
      </c>
      <c r="H359" t="s">
        <v>258</v>
      </c>
      <c r="I359" t="s">
        <v>269</v>
      </c>
      <c r="J359" t="s">
        <v>265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45566</v>
      </c>
      <c r="C360" s="22">
        <v>45580</v>
      </c>
      <c r="D360" t="s">
        <v>18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266</v>
      </c>
      <c r="K360" s="29">
        <v>9879.5499999999993</v>
      </c>
      <c r="L360" s="29">
        <v>8827.0499999999993</v>
      </c>
      <c r="M360" s="29">
        <v>581.5</v>
      </c>
      <c r="N360" s="29">
        <v>471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0"/>
      <c r="AC360" s="31"/>
      <c r="AD360" s="30"/>
    </row>
    <row r="361" spans="1:32" x14ac:dyDescent="0.25">
      <c r="A361">
        <v>2024</v>
      </c>
      <c r="B361" s="22">
        <v>45566</v>
      </c>
      <c r="C361" s="22">
        <v>45580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265</v>
      </c>
      <c r="K361" s="29">
        <v>9879.5499999999993</v>
      </c>
      <c r="L361" s="29">
        <v>8827.0499999999993</v>
      </c>
      <c r="M361" s="29">
        <v>581.5</v>
      </c>
      <c r="N361" s="29">
        <v>471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45566</v>
      </c>
      <c r="C362" s="22">
        <v>45580</v>
      </c>
      <c r="D362" t="s">
        <v>18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266</v>
      </c>
      <c r="K362" s="29">
        <v>9879.5499999999993</v>
      </c>
      <c r="L362" s="29">
        <v>8827.0499999999993</v>
      </c>
      <c r="M362" s="29">
        <v>581.5</v>
      </c>
      <c r="N362" s="29">
        <v>471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0"/>
      <c r="AC362" s="31"/>
      <c r="AD362" s="30"/>
    </row>
    <row r="363" spans="1:32" x14ac:dyDescent="0.25">
      <c r="A363">
        <v>2024</v>
      </c>
      <c r="B363" s="22">
        <v>45566</v>
      </c>
      <c r="C363" s="22">
        <v>45580</v>
      </c>
      <c r="D363" t="s">
        <v>18</v>
      </c>
      <c r="E363">
        <v>14</v>
      </c>
      <c r="F363" t="s">
        <v>240</v>
      </c>
      <c r="G363" t="s">
        <v>240</v>
      </c>
      <c r="H363" t="s">
        <v>262</v>
      </c>
      <c r="I363" t="s">
        <v>316</v>
      </c>
      <c r="J363" t="s">
        <v>266</v>
      </c>
      <c r="K363" s="29">
        <v>11484.55</v>
      </c>
      <c r="L363" s="29">
        <v>10312.049999999999</v>
      </c>
      <c r="M363" s="29">
        <v>641.5</v>
      </c>
      <c r="N363" s="29">
        <v>531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1630.08</v>
      </c>
      <c r="X363" s="29">
        <v>1185.8800000000001</v>
      </c>
      <c r="Y363" s="29">
        <v>8668.59</v>
      </c>
      <c r="Z363" s="30"/>
      <c r="AA363" s="30"/>
      <c r="AB363" s="30"/>
      <c r="AC363" s="31"/>
      <c r="AD363" s="30"/>
    </row>
    <row r="364" spans="1:32" x14ac:dyDescent="0.25">
      <c r="A364">
        <v>2024</v>
      </c>
      <c r="B364" s="22">
        <v>45566</v>
      </c>
      <c r="C364" s="22">
        <v>45580</v>
      </c>
      <c r="D364" t="s">
        <v>18</v>
      </c>
      <c r="E364">
        <v>14</v>
      </c>
      <c r="F364" t="s">
        <v>242</v>
      </c>
      <c r="G364" t="s">
        <v>242</v>
      </c>
      <c r="H364" t="s">
        <v>262</v>
      </c>
      <c r="I364" t="s">
        <v>321</v>
      </c>
      <c r="J364" t="s">
        <v>266</v>
      </c>
      <c r="K364" s="29">
        <v>11484.55</v>
      </c>
      <c r="L364" s="29">
        <v>10312.049999999999</v>
      </c>
      <c r="M364" s="29">
        <v>641.5</v>
      </c>
      <c r="N364" s="29">
        <v>531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1630.08</v>
      </c>
      <c r="X364" s="29">
        <v>1185.8800000000001</v>
      </c>
      <c r="Y364" s="29">
        <v>8668.59</v>
      </c>
      <c r="Z364" s="30"/>
      <c r="AA364" s="30"/>
      <c r="AB364" s="30"/>
      <c r="AC364" s="31"/>
      <c r="AD364" s="30"/>
    </row>
    <row r="365" spans="1:32" x14ac:dyDescent="0.25">
      <c r="A365">
        <v>2024</v>
      </c>
      <c r="B365" s="22">
        <v>45566</v>
      </c>
      <c r="C365" s="22">
        <v>45580</v>
      </c>
      <c r="D365" t="s">
        <v>18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9879.5499999999993</v>
      </c>
      <c r="L365" s="29">
        <v>8827.0499999999993</v>
      </c>
      <c r="M365" s="29">
        <v>581.5</v>
      </c>
      <c r="N365" s="29">
        <v>471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45566</v>
      </c>
      <c r="C366" s="22">
        <v>45580</v>
      </c>
      <c r="D366" t="s">
        <v>18</v>
      </c>
      <c r="E366">
        <v>14</v>
      </c>
      <c r="F366" t="s">
        <v>178</v>
      </c>
      <c r="G366" t="s">
        <v>178</v>
      </c>
      <c r="H366" t="s">
        <v>258</v>
      </c>
      <c r="I366" t="s">
        <v>269</v>
      </c>
      <c r="J366" t="s">
        <v>266</v>
      </c>
      <c r="K366" s="29">
        <v>9879.5499999999993</v>
      </c>
      <c r="L366" s="29">
        <v>8827.0499999999993</v>
      </c>
      <c r="M366" s="29">
        <v>581.5</v>
      </c>
      <c r="N366" s="29">
        <v>471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45566</v>
      </c>
      <c r="C367" s="22">
        <v>45580</v>
      </c>
      <c r="D367" t="s">
        <v>18</v>
      </c>
      <c r="E367">
        <v>14</v>
      </c>
      <c r="F367" t="s">
        <v>178</v>
      </c>
      <c r="G367" t="s">
        <v>178</v>
      </c>
      <c r="H367" t="s">
        <v>258</v>
      </c>
      <c r="I367" t="s">
        <v>269</v>
      </c>
      <c r="J367" t="s">
        <v>266</v>
      </c>
      <c r="K367" s="29">
        <v>9879.5499999999993</v>
      </c>
      <c r="L367" s="29">
        <v>8827.0499999999993</v>
      </c>
      <c r="M367" s="29">
        <v>581.5</v>
      </c>
      <c r="N367" s="29">
        <v>471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1287.25</v>
      </c>
      <c r="X367" s="29">
        <v>1015.11</v>
      </c>
      <c r="Y367" s="29">
        <v>7577.19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45566</v>
      </c>
      <c r="C368" s="22">
        <v>45580</v>
      </c>
      <c r="D368" t="s">
        <v>18</v>
      </c>
      <c r="E368">
        <v>14</v>
      </c>
      <c r="F368" t="s">
        <v>178</v>
      </c>
      <c r="G368" t="s">
        <v>178</v>
      </c>
      <c r="H368" t="s">
        <v>258</v>
      </c>
      <c r="I368" t="s">
        <v>269</v>
      </c>
      <c r="J368" t="s">
        <v>266</v>
      </c>
      <c r="K368" s="29">
        <v>9879.5499999999993</v>
      </c>
      <c r="L368" s="29">
        <v>8827.0499999999993</v>
      </c>
      <c r="M368" s="29">
        <v>581.5</v>
      </c>
      <c r="N368" s="29">
        <v>471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1287.25</v>
      </c>
      <c r="X368" s="29">
        <v>1015.11</v>
      </c>
      <c r="Y368" s="29">
        <v>7577.19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45566</v>
      </c>
      <c r="C369" s="22">
        <v>45580</v>
      </c>
      <c r="D369" t="s">
        <v>18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265</v>
      </c>
      <c r="K369" s="29">
        <v>8891.5499999999993</v>
      </c>
      <c r="L369" s="29">
        <v>7944.3</v>
      </c>
      <c r="M369" s="29">
        <v>523.35</v>
      </c>
      <c r="N369" s="29">
        <v>423.9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1076.21</v>
      </c>
      <c r="X369" s="29">
        <v>1015.11</v>
      </c>
      <c r="Y369" s="29">
        <v>6800.23</v>
      </c>
      <c r="Z369" s="30"/>
      <c r="AA369" s="30"/>
      <c r="AB369" s="32"/>
      <c r="AC369" s="31"/>
      <c r="AF369" s="30"/>
    </row>
    <row r="370" spans="1:32" x14ac:dyDescent="0.25">
      <c r="A370">
        <v>2024</v>
      </c>
      <c r="B370" s="22">
        <v>45566</v>
      </c>
      <c r="C370" s="22">
        <v>45580</v>
      </c>
      <c r="D370" t="s">
        <v>18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266</v>
      </c>
      <c r="K370" s="29">
        <v>9879.5499999999993</v>
      </c>
      <c r="L370" s="29">
        <v>8827.0499999999993</v>
      </c>
      <c r="M370" s="29">
        <v>581.5</v>
      </c>
      <c r="N370" s="29">
        <v>471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45566</v>
      </c>
      <c r="C371" s="22">
        <v>45580</v>
      </c>
      <c r="D371" t="s">
        <v>18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266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45566</v>
      </c>
      <c r="C372" s="22">
        <v>45580</v>
      </c>
      <c r="D372" t="s">
        <v>18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266</v>
      </c>
      <c r="K372" s="29">
        <v>9879.5499999999993</v>
      </c>
      <c r="L372" s="29">
        <v>8827.0499999999993</v>
      </c>
      <c r="M372" s="29">
        <v>581.5</v>
      </c>
      <c r="N372" s="29">
        <v>471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1287.25</v>
      </c>
      <c r="X372" s="29">
        <v>1015.11</v>
      </c>
      <c r="Y372" s="29">
        <v>7577.19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45566</v>
      </c>
      <c r="C373" s="22">
        <v>45580</v>
      </c>
      <c r="D373" t="s">
        <v>18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265</v>
      </c>
      <c r="K373" s="29">
        <v>8891.5499999999993</v>
      </c>
      <c r="L373" s="29">
        <v>7944.3</v>
      </c>
      <c r="M373" s="29">
        <v>523.35</v>
      </c>
      <c r="N373" s="29">
        <v>423.9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1076.21</v>
      </c>
      <c r="X373" s="29">
        <v>1015.11</v>
      </c>
      <c r="Y373" s="29">
        <v>6800.23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45566</v>
      </c>
      <c r="C374" s="22">
        <v>45580</v>
      </c>
      <c r="D374" t="s">
        <v>18</v>
      </c>
      <c r="E374">
        <v>4</v>
      </c>
      <c r="F374" t="s">
        <v>325</v>
      </c>
      <c r="G374" t="s">
        <v>325</v>
      </c>
      <c r="H374" t="s">
        <v>275</v>
      </c>
      <c r="I374" t="s">
        <v>269</v>
      </c>
      <c r="J374" t="s">
        <v>266</v>
      </c>
      <c r="K374" s="29">
        <v>8394.0499999999993</v>
      </c>
      <c r="L374" s="29">
        <v>7522.05</v>
      </c>
      <c r="M374" s="29">
        <v>461</v>
      </c>
      <c r="N374" s="29">
        <v>411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969.94</v>
      </c>
      <c r="X374" s="29">
        <v>865.03</v>
      </c>
      <c r="Y374" s="29">
        <v>6559.08</v>
      </c>
      <c r="Z374" s="30"/>
      <c r="AA374" s="30"/>
      <c r="AB374" s="32"/>
      <c r="AC374" s="31"/>
      <c r="AF374" s="30"/>
    </row>
    <row r="375" spans="1:32" x14ac:dyDescent="0.25">
      <c r="A375">
        <v>2024</v>
      </c>
      <c r="B375" s="22">
        <v>45566</v>
      </c>
      <c r="C375" s="22">
        <v>45580</v>
      </c>
      <c r="D375" t="s">
        <v>18</v>
      </c>
      <c r="E375">
        <v>14</v>
      </c>
      <c r="F375" t="s">
        <v>183</v>
      </c>
      <c r="G375" t="s">
        <v>183</v>
      </c>
      <c r="H375" t="s">
        <v>275</v>
      </c>
      <c r="I375" t="s">
        <v>269</v>
      </c>
      <c r="J375" t="s">
        <v>266</v>
      </c>
      <c r="K375" s="29">
        <v>9879.5499999999993</v>
      </c>
      <c r="L375" s="29">
        <v>8827.0499999999993</v>
      </c>
      <c r="M375" s="29">
        <v>581.5</v>
      </c>
      <c r="N375" s="29">
        <v>471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45566</v>
      </c>
      <c r="C376" s="22">
        <v>45580</v>
      </c>
      <c r="D376" t="s">
        <v>18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266</v>
      </c>
      <c r="K376" s="29">
        <v>9879.5499999999993</v>
      </c>
      <c r="L376" s="29">
        <v>8827.0499999999993</v>
      </c>
      <c r="M376" s="29">
        <v>581.5</v>
      </c>
      <c r="N376" s="29">
        <v>471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2"/>
      <c r="AC376" s="31"/>
      <c r="AF376" s="30"/>
    </row>
    <row r="377" spans="1:32" x14ac:dyDescent="0.25">
      <c r="A377">
        <v>2024</v>
      </c>
      <c r="B377" s="22">
        <v>45566</v>
      </c>
      <c r="C377" s="22">
        <v>45580</v>
      </c>
      <c r="D377" t="s">
        <v>18</v>
      </c>
      <c r="E377">
        <v>14</v>
      </c>
      <c r="F377" t="s">
        <v>183</v>
      </c>
      <c r="G377" t="s">
        <v>183</v>
      </c>
      <c r="H377" t="s">
        <v>275</v>
      </c>
      <c r="I377" t="s">
        <v>269</v>
      </c>
      <c r="J377" t="s">
        <v>266</v>
      </c>
      <c r="K377" s="29">
        <v>9879.5499999999993</v>
      </c>
      <c r="L377" s="29">
        <v>8827.0499999999993</v>
      </c>
      <c r="M377" s="29">
        <v>581.5</v>
      </c>
      <c r="N377" s="29">
        <v>471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45566</v>
      </c>
      <c r="C378" s="22">
        <v>45580</v>
      </c>
      <c r="D378" t="s">
        <v>18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265</v>
      </c>
      <c r="K378" s="29">
        <v>9879.5499999999993</v>
      </c>
      <c r="L378" s="29">
        <v>8827.0499999999993</v>
      </c>
      <c r="M378" s="29">
        <v>581.5</v>
      </c>
      <c r="N378" s="29">
        <v>471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45566</v>
      </c>
      <c r="C379" s="22">
        <v>45580</v>
      </c>
      <c r="D379" t="s">
        <v>18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265</v>
      </c>
      <c r="K379" s="29">
        <v>9879.5499999999993</v>
      </c>
      <c r="L379" s="29">
        <v>8827.0499999999993</v>
      </c>
      <c r="M379" s="29">
        <v>581.5</v>
      </c>
      <c r="N379" s="29">
        <v>471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1287.25</v>
      </c>
      <c r="X379" s="29">
        <v>1015.11</v>
      </c>
      <c r="Y379" s="29">
        <v>7577.19</v>
      </c>
      <c r="Z379" s="30"/>
      <c r="AA379" s="30"/>
      <c r="AB379" s="32"/>
      <c r="AC379" s="31"/>
      <c r="AF379" s="30"/>
    </row>
    <row r="380" spans="1:32" x14ac:dyDescent="0.25">
      <c r="A380">
        <v>2024</v>
      </c>
      <c r="B380" s="22">
        <v>45566</v>
      </c>
      <c r="C380" s="22">
        <v>45580</v>
      </c>
      <c r="D380" t="s">
        <v>18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266</v>
      </c>
      <c r="K380" s="29">
        <v>9879.5499999999993</v>
      </c>
      <c r="L380" s="29">
        <v>8827.0499999999993</v>
      </c>
      <c r="M380" s="29">
        <v>581.5</v>
      </c>
      <c r="N380" s="29">
        <v>471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1015.11</v>
      </c>
      <c r="Y380" s="29">
        <v>7577.19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45566</v>
      </c>
      <c r="C381" s="22">
        <v>45580</v>
      </c>
      <c r="D381" t="s">
        <v>18</v>
      </c>
      <c r="E381">
        <v>1</v>
      </c>
      <c r="F381" t="s">
        <v>193</v>
      </c>
      <c r="G381" t="s">
        <v>193</v>
      </c>
      <c r="H381" t="s">
        <v>262</v>
      </c>
      <c r="I381" t="s">
        <v>328</v>
      </c>
      <c r="J381" t="s">
        <v>266</v>
      </c>
      <c r="K381" s="29">
        <v>5774.45</v>
      </c>
      <c r="L381" s="29">
        <v>5164.95</v>
      </c>
      <c r="M381" s="29">
        <v>314</v>
      </c>
      <c r="N381" s="29">
        <v>295.5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486.32</v>
      </c>
      <c r="X381" s="29">
        <v>593.98</v>
      </c>
      <c r="Y381" s="29">
        <v>4694.1499999999996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45566</v>
      </c>
      <c r="C382" s="22">
        <v>45580</v>
      </c>
      <c r="D382" t="s">
        <v>18</v>
      </c>
      <c r="E382">
        <v>17</v>
      </c>
      <c r="F382" t="s">
        <v>229</v>
      </c>
      <c r="G382" t="s">
        <v>229</v>
      </c>
      <c r="H382" t="s">
        <v>257</v>
      </c>
      <c r="I382" t="s">
        <v>327</v>
      </c>
      <c r="J382" t="s">
        <v>265</v>
      </c>
      <c r="K382" s="29">
        <v>14036.1</v>
      </c>
      <c r="L382" s="29">
        <v>12864.6</v>
      </c>
      <c r="M382" s="29">
        <v>643</v>
      </c>
      <c r="N382" s="29">
        <v>528.5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2175.09</v>
      </c>
      <c r="X382" s="29">
        <v>1479.42</v>
      </c>
      <c r="Y382" s="29">
        <v>10381.59</v>
      </c>
      <c r="Z382" s="30"/>
      <c r="AA382" s="30"/>
      <c r="AB382" s="30"/>
      <c r="AC382" s="31"/>
      <c r="AD382" s="30"/>
    </row>
    <row r="383" spans="1:32" x14ac:dyDescent="0.25">
      <c r="A383">
        <v>2024</v>
      </c>
      <c r="B383" s="22">
        <v>45566</v>
      </c>
      <c r="C383" s="22">
        <v>45580</v>
      </c>
      <c r="D383" t="s">
        <v>18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266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45566</v>
      </c>
      <c r="C384" s="22">
        <v>45580</v>
      </c>
      <c r="D384" t="s">
        <v>18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265</v>
      </c>
      <c r="K384" s="29">
        <v>9879.5499999999993</v>
      </c>
      <c r="L384" s="29">
        <v>8827.0499999999993</v>
      </c>
      <c r="M384" s="29">
        <v>581.5</v>
      </c>
      <c r="N384" s="29">
        <v>471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45566</v>
      </c>
      <c r="C385" s="22">
        <v>45580</v>
      </c>
      <c r="D385" t="s">
        <v>18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265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45566</v>
      </c>
      <c r="C386" s="22">
        <v>45580</v>
      </c>
      <c r="D386" t="s">
        <v>18</v>
      </c>
      <c r="E386">
        <v>14</v>
      </c>
      <c r="F386" t="s">
        <v>183</v>
      </c>
      <c r="G386" t="s">
        <v>183</v>
      </c>
      <c r="H386" t="s">
        <v>275</v>
      </c>
      <c r="I386" t="s">
        <v>269</v>
      </c>
      <c r="J386" t="s">
        <v>266</v>
      </c>
      <c r="K386" s="29">
        <v>9879.5499999999993</v>
      </c>
      <c r="L386" s="29">
        <v>8827.0499999999993</v>
      </c>
      <c r="M386" s="29">
        <v>581.5</v>
      </c>
      <c r="N386" s="29">
        <v>471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1015.11</v>
      </c>
      <c r="Y386" s="29">
        <v>7577.19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45566</v>
      </c>
      <c r="C387" s="22">
        <v>45580</v>
      </c>
      <c r="D387" t="s">
        <v>18</v>
      </c>
      <c r="E387">
        <v>14</v>
      </c>
      <c r="F387" t="s">
        <v>183</v>
      </c>
      <c r="G387" t="s">
        <v>183</v>
      </c>
      <c r="H387" t="s">
        <v>275</v>
      </c>
      <c r="I387" t="s">
        <v>269</v>
      </c>
      <c r="J387" t="s">
        <v>265</v>
      </c>
      <c r="K387" s="29">
        <v>9879.5499999999993</v>
      </c>
      <c r="L387" s="29">
        <v>8827.0499999999993</v>
      </c>
      <c r="M387" s="29">
        <v>581.5</v>
      </c>
      <c r="N387" s="29">
        <v>471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2"/>
      <c r="AC387" s="31"/>
      <c r="AF387" s="30"/>
    </row>
    <row r="388" spans="1:32" x14ac:dyDescent="0.25">
      <c r="A388">
        <v>2024</v>
      </c>
      <c r="B388" s="22">
        <v>45566</v>
      </c>
      <c r="C388" s="22">
        <v>45580</v>
      </c>
      <c r="D388" t="s">
        <v>18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265</v>
      </c>
      <c r="K388" s="29">
        <v>9879.5499999999993</v>
      </c>
      <c r="L388" s="29">
        <v>8827.0499999999993</v>
      </c>
      <c r="M388" s="29">
        <v>581.5</v>
      </c>
      <c r="N388" s="29">
        <v>471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1287.25</v>
      </c>
      <c r="X388" s="29">
        <v>1015.11</v>
      </c>
      <c r="Y388" s="29">
        <v>7577.19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45566</v>
      </c>
      <c r="C389" s="22">
        <v>45580</v>
      </c>
      <c r="D389" t="s">
        <v>18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266</v>
      </c>
      <c r="K389" s="29">
        <v>9879.5499999999993</v>
      </c>
      <c r="L389" s="29">
        <v>8827.0499999999993</v>
      </c>
      <c r="M389" s="29">
        <v>581.5</v>
      </c>
      <c r="N389" s="29">
        <v>471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45566</v>
      </c>
      <c r="C390" s="22">
        <v>45580</v>
      </c>
      <c r="D390" t="s">
        <v>18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265</v>
      </c>
      <c r="K390" s="29">
        <v>9879.5499999999993</v>
      </c>
      <c r="L390" s="29">
        <v>8827.0499999999993</v>
      </c>
      <c r="M390" s="29">
        <v>581.5</v>
      </c>
      <c r="N390" s="29">
        <v>471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2"/>
      <c r="AC390" s="31"/>
      <c r="AF390" s="30"/>
    </row>
    <row r="391" spans="1:32" x14ac:dyDescent="0.25">
      <c r="A391">
        <v>2024</v>
      </c>
      <c r="B391" s="22">
        <v>45566</v>
      </c>
      <c r="C391" s="22">
        <v>45580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266</v>
      </c>
      <c r="K391" s="29">
        <v>9879.5499999999993</v>
      </c>
      <c r="L391" s="29">
        <v>8827.0499999999993</v>
      </c>
      <c r="M391" s="29">
        <v>581.5</v>
      </c>
      <c r="N391" s="29">
        <v>471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2"/>
      <c r="AC391" s="31"/>
      <c r="AF391" s="30"/>
    </row>
    <row r="392" spans="1:32" x14ac:dyDescent="0.25">
      <c r="A392">
        <v>2024</v>
      </c>
      <c r="B392" s="22">
        <v>45566</v>
      </c>
      <c r="C392" s="22">
        <v>45580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266</v>
      </c>
      <c r="K392" s="29">
        <v>9879.5499999999993</v>
      </c>
      <c r="L392" s="29">
        <v>8827.0499999999993</v>
      </c>
      <c r="M392" s="29">
        <v>581.5</v>
      </c>
      <c r="N392" s="29">
        <v>471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2"/>
      <c r="AC392" s="31"/>
      <c r="AF392" s="30"/>
    </row>
    <row r="393" spans="1:32" x14ac:dyDescent="0.25">
      <c r="A393">
        <v>2024</v>
      </c>
      <c r="B393" s="22">
        <v>45566</v>
      </c>
      <c r="C393" s="22">
        <v>45580</v>
      </c>
      <c r="D393" t="s">
        <v>18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266</v>
      </c>
      <c r="K393" s="29">
        <v>9879.5499999999993</v>
      </c>
      <c r="L393" s="29">
        <v>8827.0499999999993</v>
      </c>
      <c r="M393" s="29">
        <v>581.5</v>
      </c>
      <c r="N393" s="29">
        <v>471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0"/>
      <c r="AC393" s="31"/>
      <c r="AD393" s="30"/>
    </row>
    <row r="394" spans="1:32" x14ac:dyDescent="0.25">
      <c r="A394">
        <v>2024</v>
      </c>
      <c r="B394" s="22">
        <v>45566</v>
      </c>
      <c r="C394" s="22">
        <v>45580</v>
      </c>
      <c r="D394" t="s">
        <v>18</v>
      </c>
      <c r="E394">
        <v>14</v>
      </c>
      <c r="F394" t="s">
        <v>183</v>
      </c>
      <c r="G394" t="s">
        <v>183</v>
      </c>
      <c r="H394" t="s">
        <v>275</v>
      </c>
      <c r="I394" t="s">
        <v>269</v>
      </c>
      <c r="J394" t="s">
        <v>266</v>
      </c>
      <c r="K394" s="29">
        <v>9220.91</v>
      </c>
      <c r="L394" s="29">
        <v>8238.58</v>
      </c>
      <c r="M394" s="29">
        <v>542.73</v>
      </c>
      <c r="N394" s="29">
        <v>439.6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1146.56</v>
      </c>
      <c r="X394" s="29">
        <v>1015.11</v>
      </c>
      <c r="Y394" s="29">
        <v>7059.24</v>
      </c>
      <c r="Z394" s="30"/>
      <c r="AA394" s="30"/>
      <c r="AB394" s="30"/>
      <c r="AC394" s="31"/>
      <c r="AD394" s="30"/>
    </row>
    <row r="395" spans="1:32" x14ac:dyDescent="0.25">
      <c r="A395">
        <v>2024</v>
      </c>
      <c r="B395" s="22">
        <v>45566</v>
      </c>
      <c r="C395" s="22">
        <v>45580</v>
      </c>
      <c r="D395" t="s">
        <v>18</v>
      </c>
      <c r="E395">
        <v>14</v>
      </c>
      <c r="F395" t="s">
        <v>183</v>
      </c>
      <c r="G395" t="s">
        <v>183</v>
      </c>
      <c r="H395" t="s">
        <v>275</v>
      </c>
      <c r="I395" t="s">
        <v>269</v>
      </c>
      <c r="J395" t="s">
        <v>265</v>
      </c>
      <c r="K395" s="29">
        <v>9220.91</v>
      </c>
      <c r="L395" s="29">
        <v>8238.58</v>
      </c>
      <c r="M395" s="29">
        <v>542.73</v>
      </c>
      <c r="N395" s="29">
        <v>439.6</v>
      </c>
      <c r="O395" s="29">
        <v>0</v>
      </c>
      <c r="P395" s="29">
        <v>0</v>
      </c>
      <c r="Q395" s="29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1146.56</v>
      </c>
      <c r="X395" s="29">
        <v>1015.11</v>
      </c>
      <c r="Y395" s="29">
        <v>7059.24</v>
      </c>
      <c r="Z395" s="30"/>
      <c r="AA395" s="30"/>
      <c r="AB395" s="30"/>
      <c r="AC395" s="31"/>
      <c r="AD395" s="30"/>
    </row>
    <row r="396" spans="1:32" x14ac:dyDescent="0.25">
      <c r="A396">
        <v>2024</v>
      </c>
      <c r="B396" s="22">
        <v>45566</v>
      </c>
      <c r="C396" s="22">
        <v>45580</v>
      </c>
      <c r="D396" t="s">
        <v>18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9220.91</v>
      </c>
      <c r="L396" s="29">
        <v>8238.58</v>
      </c>
      <c r="M396" s="29">
        <v>542.73</v>
      </c>
      <c r="N396" s="29">
        <v>439.6</v>
      </c>
      <c r="O396" s="29">
        <v>0</v>
      </c>
      <c r="P396" s="29">
        <v>0</v>
      </c>
      <c r="Q396" s="29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1146.56</v>
      </c>
      <c r="X396" s="29">
        <v>1015.11</v>
      </c>
      <c r="Y396" s="29">
        <v>7059.24</v>
      </c>
      <c r="Z396" s="30"/>
      <c r="AA396" s="30"/>
      <c r="AB396" s="30"/>
      <c r="AC396" s="31"/>
      <c r="AD396" s="30"/>
    </row>
    <row r="397" spans="1:32" x14ac:dyDescent="0.25">
      <c r="A397">
        <v>2024</v>
      </c>
      <c r="B397" s="22">
        <v>45566</v>
      </c>
      <c r="C397" s="22">
        <v>45580</v>
      </c>
      <c r="D397" t="s">
        <v>18</v>
      </c>
      <c r="E397">
        <v>14</v>
      </c>
      <c r="F397" t="s">
        <v>183</v>
      </c>
      <c r="G397" t="s">
        <v>183</v>
      </c>
      <c r="H397" t="s">
        <v>275</v>
      </c>
      <c r="I397" t="s">
        <v>269</v>
      </c>
      <c r="J397" t="s">
        <v>266</v>
      </c>
      <c r="K397" s="29">
        <v>9220.91</v>
      </c>
      <c r="L397" s="29">
        <v>8238.58</v>
      </c>
      <c r="M397" s="29">
        <v>542.73</v>
      </c>
      <c r="N397" s="29">
        <v>439.6</v>
      </c>
      <c r="O397" s="29">
        <v>0</v>
      </c>
      <c r="P397" s="29">
        <v>0</v>
      </c>
      <c r="Q397" s="29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1146.56</v>
      </c>
      <c r="X397" s="29">
        <v>1015.11</v>
      </c>
      <c r="Y397" s="29">
        <v>7059.24</v>
      </c>
    </row>
    <row r="398" spans="1:32" x14ac:dyDescent="0.25">
      <c r="A398">
        <v>2024</v>
      </c>
      <c r="B398" s="22">
        <v>45566</v>
      </c>
      <c r="C398" s="22">
        <v>45580</v>
      </c>
      <c r="D398" t="s">
        <v>18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9220.91</v>
      </c>
      <c r="L398" s="29">
        <v>8238.58</v>
      </c>
      <c r="M398" s="29">
        <v>542.73</v>
      </c>
      <c r="N398" s="29">
        <v>439.6</v>
      </c>
      <c r="O398" s="29">
        <v>0</v>
      </c>
      <c r="P398" s="29">
        <v>0</v>
      </c>
      <c r="Q398" s="29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1146.56</v>
      </c>
      <c r="X398" s="29">
        <v>1015.11</v>
      </c>
      <c r="Y398" s="29">
        <v>7059.24</v>
      </c>
    </row>
    <row r="399" spans="1:32" x14ac:dyDescent="0.25">
      <c r="A399">
        <v>2024</v>
      </c>
      <c r="B399" s="22">
        <v>45566</v>
      </c>
      <c r="C399" s="22">
        <v>45580</v>
      </c>
      <c r="D399" t="s">
        <v>18</v>
      </c>
      <c r="E399">
        <v>4</v>
      </c>
      <c r="F399" t="s">
        <v>199</v>
      </c>
      <c r="G399" t="s">
        <v>199</v>
      </c>
      <c r="H399" t="s">
        <v>262</v>
      </c>
      <c r="I399" t="s">
        <v>337</v>
      </c>
      <c r="J399" t="s">
        <v>266</v>
      </c>
      <c r="K399" s="29">
        <v>7834.45</v>
      </c>
      <c r="L399" s="29">
        <v>7020.58</v>
      </c>
      <c r="M399" s="29">
        <v>430.27</v>
      </c>
      <c r="N399" s="29">
        <v>383.6</v>
      </c>
      <c r="O399" s="29">
        <v>0</v>
      </c>
      <c r="P399" s="29">
        <v>0</v>
      </c>
      <c r="Q399" s="29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850.41</v>
      </c>
      <c r="X399" s="29">
        <v>865.03</v>
      </c>
      <c r="Y399" s="29">
        <v>6119.01</v>
      </c>
    </row>
    <row r="400" spans="1:32" x14ac:dyDescent="0.25">
      <c r="A400">
        <v>2024</v>
      </c>
      <c r="B400" s="22">
        <v>45566</v>
      </c>
      <c r="C400" s="22">
        <v>45580</v>
      </c>
      <c r="D400" t="s">
        <v>18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265</v>
      </c>
      <c r="K400" s="29">
        <v>8562.2800000000007</v>
      </c>
      <c r="L400" s="29">
        <v>7650.11</v>
      </c>
      <c r="M400" s="29">
        <v>503.97</v>
      </c>
      <c r="N400" s="29">
        <v>408.2</v>
      </c>
      <c r="O400" s="29">
        <v>0</v>
      </c>
      <c r="P400" s="29">
        <v>0</v>
      </c>
      <c r="Q400" s="29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1005.88</v>
      </c>
      <c r="X400" s="29">
        <v>1015.11</v>
      </c>
      <c r="Y400" s="29">
        <v>6541.29</v>
      </c>
    </row>
  </sheetData>
  <mergeCells count="3">
    <mergeCell ref="A5:A6"/>
    <mergeCell ref="C3:T3"/>
    <mergeCell ref="C4:T4"/>
  </mergeCells>
  <conditionalFormatting sqref="B1:F2 A5:B5 D5:Y5 B6:C6">
    <cfRule type="cellIs" dxfId="22" priority="3" operator="lessThan">
      <formula>0</formula>
    </cfRule>
  </conditionalFormatting>
  <conditionalFormatting sqref="H1:H2">
    <cfRule type="cellIs" dxfId="21" priority="1" operator="lessThan">
      <formula>0</formula>
    </cfRule>
  </conditionalFormatting>
  <conditionalFormatting sqref="J1:Y2 A1:A4 B3:C4">
    <cfRule type="cellIs" dxfId="20" priority="2" operator="lessThan">
      <formula>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5666D-D708-45C3-AA6E-6BCAD42E24C0}">
  <dimension ref="A1:AB385"/>
  <sheetViews>
    <sheetView zoomScale="80" zoomScaleNormal="80" workbookViewId="0">
      <pane ySplit="6" topLeftCell="A7" activePane="bottomLeft" state="frozen"/>
      <selection pane="bottomLeft" activeCell="C3" sqref="C3:T3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8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8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8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8" x14ac:dyDescent="0.25">
      <c r="A4" s="1"/>
      <c r="B4" s="1"/>
      <c r="C4" s="36" t="s">
        <v>288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8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8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8" x14ac:dyDescent="0.25">
      <c r="A7">
        <v>2024</v>
      </c>
      <c r="B7" s="22">
        <v>44942</v>
      </c>
      <c r="C7" s="22">
        <v>45322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</row>
    <row r="8" spans="1:28" x14ac:dyDescent="0.25">
      <c r="A8">
        <v>2024</v>
      </c>
      <c r="B8" s="22">
        <v>44942</v>
      </c>
      <c r="C8" s="22">
        <v>45322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</row>
    <row r="9" spans="1:28" x14ac:dyDescent="0.25">
      <c r="A9">
        <v>2024</v>
      </c>
      <c r="B9" s="22">
        <v>44942</v>
      </c>
      <c r="C9" s="22">
        <v>45322</v>
      </c>
      <c r="D9" t="s">
        <v>286</v>
      </c>
      <c r="E9">
        <v>18</v>
      </c>
      <c r="F9" t="s">
        <v>169</v>
      </c>
      <c r="G9" t="s">
        <v>169</v>
      </c>
      <c r="H9" t="s">
        <v>257</v>
      </c>
      <c r="I9" t="s">
        <v>29</v>
      </c>
      <c r="J9" t="s">
        <v>266</v>
      </c>
      <c r="K9" s="29">
        <v>16391.98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248.93</v>
      </c>
      <c r="S9" s="30">
        <v>0</v>
      </c>
      <c r="T9" s="30">
        <v>0</v>
      </c>
      <c r="U9" s="30">
        <v>0</v>
      </c>
      <c r="V9" s="30">
        <v>0</v>
      </c>
      <c r="W9" s="29">
        <v>2699.45</v>
      </c>
      <c r="X9" s="29">
        <v>1708.56</v>
      </c>
      <c r="Y9" s="29">
        <v>11983.97</v>
      </c>
      <c r="Z9" s="30"/>
      <c r="AA9" s="30"/>
      <c r="AB9" s="30"/>
    </row>
    <row r="10" spans="1:28" x14ac:dyDescent="0.25">
      <c r="A10">
        <v>2024</v>
      </c>
      <c r="B10" s="22">
        <v>44942</v>
      </c>
      <c r="C10" s="22">
        <v>45322</v>
      </c>
      <c r="D10" t="s">
        <v>286</v>
      </c>
      <c r="E10">
        <v>17</v>
      </c>
      <c r="F10" t="s">
        <v>170</v>
      </c>
      <c r="G10" t="s">
        <v>170</v>
      </c>
      <c r="H10" t="s">
        <v>257</v>
      </c>
      <c r="I10" t="s">
        <v>30</v>
      </c>
      <c r="J10" t="s">
        <v>266</v>
      </c>
      <c r="K10" s="29">
        <v>14284.88</v>
      </c>
      <c r="L10" s="30">
        <v>12864.45</v>
      </c>
      <c r="M10" s="30">
        <v>643</v>
      </c>
      <c r="N10" s="30">
        <v>528.5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2228.23</v>
      </c>
      <c r="X10" s="29">
        <v>1479.42</v>
      </c>
      <c r="Y10" s="29">
        <v>10577.23</v>
      </c>
      <c r="Z10" s="30"/>
      <c r="AA10" s="30"/>
      <c r="AB10" s="30"/>
    </row>
    <row r="11" spans="1:28" x14ac:dyDescent="0.25">
      <c r="A11">
        <v>2024</v>
      </c>
      <c r="B11" s="22">
        <v>44942</v>
      </c>
      <c r="C11" s="22">
        <v>45322</v>
      </c>
      <c r="D11" t="s">
        <v>286</v>
      </c>
      <c r="E11">
        <v>18</v>
      </c>
      <c r="F11" t="s">
        <v>171</v>
      </c>
      <c r="G11" t="s">
        <v>171</v>
      </c>
      <c r="H11" t="s">
        <v>257</v>
      </c>
      <c r="I11" t="s">
        <v>31</v>
      </c>
      <c r="J11" t="s">
        <v>265</v>
      </c>
      <c r="K11" s="29">
        <v>16391.98</v>
      </c>
      <c r="L11" s="30">
        <v>14857.05</v>
      </c>
      <c r="M11" s="30">
        <v>732.5</v>
      </c>
      <c r="N11" s="30">
        <v>553.5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2699.45</v>
      </c>
      <c r="X11" s="29">
        <v>6708.5599999999995</v>
      </c>
      <c r="Y11" s="29">
        <v>6983.97</v>
      </c>
      <c r="Z11" s="30"/>
      <c r="AA11" s="30"/>
      <c r="AB11" s="30"/>
    </row>
    <row r="12" spans="1:28" x14ac:dyDescent="0.25">
      <c r="A12">
        <v>2024</v>
      </c>
      <c r="B12" s="22">
        <v>44942</v>
      </c>
      <c r="C12" s="22">
        <v>45322</v>
      </c>
      <c r="D12" t="s">
        <v>286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8442.33</v>
      </c>
      <c r="Y12" s="29">
        <v>5250.2</v>
      </c>
      <c r="Z12" s="30"/>
      <c r="AA12" s="30"/>
      <c r="AB12" s="30"/>
    </row>
    <row r="13" spans="1:28" x14ac:dyDescent="0.25">
      <c r="A13">
        <v>2024</v>
      </c>
      <c r="B13" s="22">
        <v>44942</v>
      </c>
      <c r="C13" s="22">
        <v>45322</v>
      </c>
      <c r="D13" t="s">
        <v>286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2640.91</v>
      </c>
      <c r="X13" s="29">
        <v>1708.56</v>
      </c>
      <c r="Y13" s="29">
        <v>11793.58</v>
      </c>
      <c r="Z13" s="30"/>
      <c r="AA13" s="30"/>
      <c r="AB13" s="30"/>
    </row>
    <row r="14" spans="1:28" x14ac:dyDescent="0.25">
      <c r="A14">
        <v>2024</v>
      </c>
      <c r="B14" s="22">
        <v>44942</v>
      </c>
      <c r="C14" s="22">
        <v>45322</v>
      </c>
      <c r="D14" t="s">
        <v>286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14035.95</v>
      </c>
      <c r="L14" s="30">
        <v>12864.45</v>
      </c>
      <c r="M14" s="30">
        <v>643</v>
      </c>
      <c r="N14" s="30">
        <v>528.5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2175.0500000000002</v>
      </c>
      <c r="X14" s="29">
        <v>5194.0300000000007</v>
      </c>
      <c r="Y14" s="29">
        <v>6666.87</v>
      </c>
      <c r="Z14" s="30"/>
      <c r="AA14" s="30"/>
      <c r="AB14" s="30"/>
    </row>
    <row r="15" spans="1:28" x14ac:dyDescent="0.25">
      <c r="A15">
        <v>2024</v>
      </c>
      <c r="B15" s="22">
        <v>44942</v>
      </c>
      <c r="C15" s="22">
        <v>45322</v>
      </c>
      <c r="D15" t="s">
        <v>286</v>
      </c>
      <c r="E15">
        <v>17</v>
      </c>
      <c r="F15" t="s">
        <v>175</v>
      </c>
      <c r="G15" t="s">
        <v>175</v>
      </c>
      <c r="H15" t="s">
        <v>259</v>
      </c>
      <c r="I15" t="s">
        <v>35</v>
      </c>
      <c r="J15" t="s">
        <v>265</v>
      </c>
      <c r="K15" s="29">
        <v>14035.95</v>
      </c>
      <c r="L15" s="30">
        <v>12864.45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7911.84</v>
      </c>
      <c r="Y15" s="29">
        <v>3949.06</v>
      </c>
      <c r="Z15" s="30"/>
      <c r="AA15" s="30"/>
      <c r="AB15" s="30"/>
    </row>
    <row r="16" spans="1:28" x14ac:dyDescent="0.25">
      <c r="A16">
        <v>2024</v>
      </c>
      <c r="B16" s="22">
        <v>44942</v>
      </c>
      <c r="C16" s="22">
        <v>45322</v>
      </c>
      <c r="D16" t="s">
        <v>286</v>
      </c>
      <c r="E16">
        <v>16</v>
      </c>
      <c r="F16" t="s">
        <v>176</v>
      </c>
      <c r="G16" t="s">
        <v>176</v>
      </c>
      <c r="H16" t="s">
        <v>258</v>
      </c>
      <c r="I16" t="s">
        <v>269</v>
      </c>
      <c r="J16" t="s">
        <v>265</v>
      </c>
      <c r="K16" s="29">
        <v>12539.05</v>
      </c>
      <c r="L16" s="30">
        <v>11416.05</v>
      </c>
      <c r="M16" s="30">
        <v>623.5</v>
      </c>
      <c r="N16" s="30">
        <v>499.5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1855.32</v>
      </c>
      <c r="X16" s="29">
        <v>1312.85</v>
      </c>
      <c r="Y16" s="29">
        <v>9370.8799999999992</v>
      </c>
      <c r="Z16" s="30"/>
      <c r="AA16" s="30"/>
      <c r="AB16" s="30"/>
    </row>
    <row r="17" spans="1:28" x14ac:dyDescent="0.25">
      <c r="A17">
        <v>2024</v>
      </c>
      <c r="B17" s="22">
        <v>44942</v>
      </c>
      <c r="C17" s="22">
        <v>45322</v>
      </c>
      <c r="D17" t="s">
        <v>286</v>
      </c>
      <c r="E17">
        <v>18</v>
      </c>
      <c r="F17" t="s">
        <v>177</v>
      </c>
      <c r="G17" t="s">
        <v>177</v>
      </c>
      <c r="H17" t="s">
        <v>259</v>
      </c>
      <c r="I17" t="s">
        <v>36</v>
      </c>
      <c r="J17" t="s">
        <v>265</v>
      </c>
      <c r="K17" s="29">
        <v>16143.2</v>
      </c>
      <c r="L17" s="30">
        <v>14857.2</v>
      </c>
      <c r="M17" s="30">
        <v>732.5</v>
      </c>
      <c r="N17" s="30">
        <v>553.5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2640.94</v>
      </c>
      <c r="X17" s="29">
        <v>5012.07</v>
      </c>
      <c r="Y17" s="29">
        <v>8490.19</v>
      </c>
      <c r="Z17" s="30"/>
      <c r="AA17" s="30"/>
      <c r="AB17" s="30"/>
    </row>
    <row r="18" spans="1:28" x14ac:dyDescent="0.25">
      <c r="A18">
        <v>2024</v>
      </c>
      <c r="B18" s="22">
        <v>44942</v>
      </c>
      <c r="C18" s="22">
        <v>45322</v>
      </c>
      <c r="D18" t="s">
        <v>286</v>
      </c>
      <c r="E18">
        <v>16</v>
      </c>
      <c r="F18" t="s">
        <v>176</v>
      </c>
      <c r="G18" t="s">
        <v>176</v>
      </c>
      <c r="H18" t="s">
        <v>258</v>
      </c>
      <c r="I18" t="s">
        <v>269</v>
      </c>
      <c r="J18" t="s">
        <v>265</v>
      </c>
      <c r="K18" s="29">
        <v>12539.05</v>
      </c>
      <c r="L18" s="30">
        <v>11416.05</v>
      </c>
      <c r="M18" s="30">
        <v>623.5</v>
      </c>
      <c r="N18" s="30">
        <v>499.5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1855.32</v>
      </c>
      <c r="X18" s="29">
        <v>1312.85</v>
      </c>
      <c r="Y18" s="29">
        <v>9370.8799999999992</v>
      </c>
      <c r="Z18" s="30"/>
      <c r="AA18" s="30"/>
      <c r="AB18" s="30"/>
    </row>
    <row r="19" spans="1:28" x14ac:dyDescent="0.25">
      <c r="A19">
        <v>2024</v>
      </c>
      <c r="B19" s="22">
        <v>44942</v>
      </c>
      <c r="C19" s="22">
        <v>45322</v>
      </c>
      <c r="D19" t="s">
        <v>286</v>
      </c>
      <c r="E19">
        <v>14</v>
      </c>
      <c r="F19" t="s">
        <v>178</v>
      </c>
      <c r="G19" t="s">
        <v>178</v>
      </c>
      <c r="H19" t="s">
        <v>258</v>
      </c>
      <c r="I19" t="s">
        <v>269</v>
      </c>
      <c r="J19" t="s">
        <v>265</v>
      </c>
      <c r="K19" s="29">
        <v>9879.5499999999993</v>
      </c>
      <c r="L19" s="30">
        <v>8827.0499999999993</v>
      </c>
      <c r="M19" s="30">
        <v>581.5</v>
      </c>
      <c r="N19" s="30">
        <v>471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1287.25</v>
      </c>
      <c r="X19" s="29">
        <v>2931.11</v>
      </c>
      <c r="Y19" s="29">
        <v>5661.19</v>
      </c>
      <c r="Z19" s="30"/>
      <c r="AA19" s="30"/>
      <c r="AB19" s="30"/>
    </row>
    <row r="20" spans="1:28" x14ac:dyDescent="0.25">
      <c r="A20">
        <v>2024</v>
      </c>
      <c r="B20" s="22">
        <v>44942</v>
      </c>
      <c r="C20" s="22">
        <v>45322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266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5421.58</v>
      </c>
      <c r="Y20" s="29">
        <v>3170.72</v>
      </c>
      <c r="Z20" s="30"/>
      <c r="AA20" s="30"/>
      <c r="AB20" s="30"/>
    </row>
    <row r="21" spans="1:28" x14ac:dyDescent="0.25">
      <c r="A21">
        <v>2024</v>
      </c>
      <c r="B21" s="22">
        <v>44942</v>
      </c>
      <c r="C21" s="22">
        <v>45322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1015.11</v>
      </c>
      <c r="Y21" s="29">
        <v>7577.19</v>
      </c>
      <c r="Z21" s="30"/>
      <c r="AA21" s="30"/>
      <c r="AB21" s="30"/>
    </row>
    <row r="22" spans="1:28" x14ac:dyDescent="0.25">
      <c r="A22">
        <v>2024</v>
      </c>
      <c r="B22" s="22">
        <v>44942</v>
      </c>
      <c r="C22" s="22">
        <v>45322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265</v>
      </c>
      <c r="K22" s="29">
        <v>9220.91</v>
      </c>
      <c r="L22" s="30">
        <v>8238.58</v>
      </c>
      <c r="M22" s="30">
        <v>542.73</v>
      </c>
      <c r="N22" s="30">
        <v>439.6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1146.56</v>
      </c>
      <c r="X22" s="29">
        <v>3021.11</v>
      </c>
      <c r="Y22" s="29">
        <v>5053.24</v>
      </c>
      <c r="Z22" s="30"/>
      <c r="AA22" s="30"/>
      <c r="AB22" s="30"/>
    </row>
    <row r="23" spans="1:28" x14ac:dyDescent="0.25">
      <c r="A23">
        <v>2024</v>
      </c>
      <c r="B23" s="22">
        <v>44942</v>
      </c>
      <c r="C23" s="22">
        <v>45322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2474.11</v>
      </c>
      <c r="Y23" s="29">
        <v>6118.19</v>
      </c>
      <c r="Z23" s="30"/>
      <c r="AA23" s="30"/>
      <c r="AB23" s="30"/>
    </row>
    <row r="24" spans="1:28" x14ac:dyDescent="0.25">
      <c r="A24">
        <v>2024</v>
      </c>
      <c r="B24" s="22">
        <v>44942</v>
      </c>
      <c r="C24" s="22">
        <v>45322</v>
      </c>
      <c r="D24" t="s">
        <v>286</v>
      </c>
      <c r="E24">
        <v>16</v>
      </c>
      <c r="F24" t="s">
        <v>176</v>
      </c>
      <c r="G24" t="s">
        <v>176</v>
      </c>
      <c r="H24" t="s">
        <v>258</v>
      </c>
      <c r="I24" t="s">
        <v>269</v>
      </c>
      <c r="J24" t="s">
        <v>265</v>
      </c>
      <c r="K24" s="29">
        <v>12539.05</v>
      </c>
      <c r="L24" s="30">
        <v>11416.05</v>
      </c>
      <c r="M24" s="30">
        <v>623.5</v>
      </c>
      <c r="N24" s="30">
        <v>499.5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1855.32</v>
      </c>
      <c r="X24" s="29">
        <v>7021.6299999999992</v>
      </c>
      <c r="Y24" s="29">
        <v>3662.1</v>
      </c>
      <c r="Z24" s="30"/>
      <c r="AA24" s="30"/>
      <c r="AB24" s="30"/>
    </row>
    <row r="25" spans="1:28" x14ac:dyDescent="0.25">
      <c r="A25">
        <v>2024</v>
      </c>
      <c r="B25" s="22">
        <v>44942</v>
      </c>
      <c r="C25" s="22">
        <v>45322</v>
      </c>
      <c r="D25" t="s">
        <v>286</v>
      </c>
      <c r="E25">
        <v>14</v>
      </c>
      <c r="F25" t="s">
        <v>178</v>
      </c>
      <c r="G25" t="s">
        <v>178</v>
      </c>
      <c r="H25" t="s">
        <v>258</v>
      </c>
      <c r="I25" t="s">
        <v>269</v>
      </c>
      <c r="J25" t="s">
        <v>265</v>
      </c>
      <c r="K25" s="29">
        <v>9879.5499999999993</v>
      </c>
      <c r="L25" s="30">
        <v>8827.0499999999993</v>
      </c>
      <c r="M25" s="30">
        <v>581.5</v>
      </c>
      <c r="N25" s="30">
        <v>471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1287.25</v>
      </c>
      <c r="X25" s="29">
        <v>4015.11</v>
      </c>
      <c r="Y25" s="29">
        <v>4577.1899999999996</v>
      </c>
      <c r="Z25" s="30"/>
      <c r="AA25" s="30"/>
      <c r="AB25" s="30"/>
    </row>
    <row r="26" spans="1:28" x14ac:dyDescent="0.25">
      <c r="A26">
        <v>2024</v>
      </c>
      <c r="B26" s="22">
        <v>44942</v>
      </c>
      <c r="C26" s="22">
        <v>45322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266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4799.1099999999997</v>
      </c>
      <c r="Y26" s="29">
        <v>3793.19</v>
      </c>
      <c r="Z26" s="30"/>
      <c r="AA26" s="30"/>
      <c r="AB26" s="30"/>
    </row>
    <row r="27" spans="1:28" x14ac:dyDescent="0.25">
      <c r="A27">
        <v>2024</v>
      </c>
      <c r="B27" s="22">
        <v>44942</v>
      </c>
      <c r="C27" s="22">
        <v>45322</v>
      </c>
      <c r="D27" t="s">
        <v>286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12539.05</v>
      </c>
      <c r="L27" s="30">
        <v>11416.05</v>
      </c>
      <c r="M27" s="30">
        <v>623.5</v>
      </c>
      <c r="N27" s="30">
        <v>499.5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1855.32</v>
      </c>
      <c r="X27" s="29">
        <v>4909.29</v>
      </c>
      <c r="Y27" s="29">
        <v>5774.44</v>
      </c>
      <c r="Z27" s="30"/>
      <c r="AA27" s="30"/>
      <c r="AB27" s="30"/>
    </row>
    <row r="28" spans="1:28" x14ac:dyDescent="0.25">
      <c r="A28">
        <v>2024</v>
      </c>
      <c r="B28" s="22">
        <v>44942</v>
      </c>
      <c r="C28" s="22">
        <v>45322</v>
      </c>
      <c r="D28" t="s">
        <v>286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9879.5499999999993</v>
      </c>
      <c r="L28" s="30">
        <v>8827.0499999999993</v>
      </c>
      <c r="M28" s="30">
        <v>581.5</v>
      </c>
      <c r="N28" s="30">
        <v>471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1287.25</v>
      </c>
      <c r="X28" s="29">
        <v>1015.11</v>
      </c>
      <c r="Y28" s="29">
        <v>7577.19</v>
      </c>
      <c r="Z28" s="30"/>
      <c r="AA28" s="30"/>
      <c r="AB28" s="30"/>
    </row>
    <row r="29" spans="1:28" x14ac:dyDescent="0.25">
      <c r="A29">
        <v>2024</v>
      </c>
      <c r="B29" s="22">
        <v>44942</v>
      </c>
      <c r="C29" s="22">
        <v>45322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9220.91</v>
      </c>
      <c r="L29" s="30">
        <v>8238.58</v>
      </c>
      <c r="M29" s="30">
        <v>542.73</v>
      </c>
      <c r="N29" s="30">
        <v>439.6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1146.56</v>
      </c>
      <c r="X29" s="29">
        <v>5429.3899999999994</v>
      </c>
      <c r="Y29" s="29">
        <v>2644.96</v>
      </c>
      <c r="Z29" s="30"/>
      <c r="AA29" s="30"/>
      <c r="AB29" s="30"/>
    </row>
    <row r="30" spans="1:28" x14ac:dyDescent="0.25">
      <c r="A30">
        <v>2024</v>
      </c>
      <c r="B30" s="22">
        <v>44942</v>
      </c>
      <c r="C30" s="22">
        <v>45322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1015.11</v>
      </c>
      <c r="Y30" s="29">
        <v>7577.19</v>
      </c>
      <c r="Z30" s="30"/>
      <c r="AA30" s="30"/>
      <c r="AB30" s="30"/>
    </row>
    <row r="31" spans="1:28" x14ac:dyDescent="0.25">
      <c r="A31">
        <v>2024</v>
      </c>
      <c r="B31" s="22">
        <v>44942</v>
      </c>
      <c r="C31" s="22">
        <v>45322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8562.2800000000007</v>
      </c>
      <c r="L31" s="30">
        <v>7650.11</v>
      </c>
      <c r="M31" s="30">
        <v>503.97</v>
      </c>
      <c r="N31" s="30">
        <v>408.2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1005.88</v>
      </c>
      <c r="X31" s="29">
        <v>4799.1099999999997</v>
      </c>
      <c r="Y31" s="29">
        <v>2757.29</v>
      </c>
      <c r="Z31" s="30"/>
      <c r="AA31" s="30"/>
      <c r="AB31" s="30"/>
    </row>
    <row r="32" spans="1:28" x14ac:dyDescent="0.25">
      <c r="A32">
        <v>2024</v>
      </c>
      <c r="B32" s="22">
        <v>44942</v>
      </c>
      <c r="C32" s="22">
        <v>45322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5429.11</v>
      </c>
      <c r="Y32" s="29">
        <v>3163.19</v>
      </c>
      <c r="Z32" s="30"/>
      <c r="AA32" s="30"/>
      <c r="AB32" s="30"/>
    </row>
    <row r="33" spans="1:28" x14ac:dyDescent="0.25">
      <c r="A33">
        <v>2024</v>
      </c>
      <c r="B33" s="22">
        <v>44942</v>
      </c>
      <c r="C33" s="22">
        <v>45322</v>
      </c>
      <c r="D33" t="s">
        <v>286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9220.91</v>
      </c>
      <c r="L33" s="30">
        <v>8238.58</v>
      </c>
      <c r="M33" s="30">
        <v>542.73</v>
      </c>
      <c r="N33" s="30">
        <v>439.6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1146.56</v>
      </c>
      <c r="X33" s="29">
        <v>2876.11</v>
      </c>
      <c r="Y33" s="29">
        <v>5198.24</v>
      </c>
      <c r="Z33" s="30"/>
      <c r="AA33" s="30"/>
      <c r="AB33" s="30"/>
    </row>
    <row r="34" spans="1:28" x14ac:dyDescent="0.25">
      <c r="A34">
        <v>2024</v>
      </c>
      <c r="B34" s="22">
        <v>44942</v>
      </c>
      <c r="C34" s="22">
        <v>45322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9879.5499999999993</v>
      </c>
      <c r="L34" s="30">
        <v>8827.0499999999993</v>
      </c>
      <c r="M34" s="30">
        <v>581.5</v>
      </c>
      <c r="N34" s="30">
        <v>471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5429.11</v>
      </c>
      <c r="Y34" s="29">
        <v>3163.19</v>
      </c>
      <c r="Z34" s="30"/>
      <c r="AA34" s="30"/>
      <c r="AB34" s="30"/>
    </row>
    <row r="35" spans="1:28" x14ac:dyDescent="0.25">
      <c r="A35">
        <v>2024</v>
      </c>
      <c r="B35" s="22">
        <v>44942</v>
      </c>
      <c r="C35" s="22">
        <v>45322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</row>
    <row r="36" spans="1:28" x14ac:dyDescent="0.25">
      <c r="A36">
        <v>2024</v>
      </c>
      <c r="B36" s="22">
        <v>44942</v>
      </c>
      <c r="C36" s="22">
        <v>45322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8891.6</v>
      </c>
      <c r="L36" s="30">
        <v>7944.35</v>
      </c>
      <c r="M36" s="30">
        <v>523.35</v>
      </c>
      <c r="N36" s="30">
        <v>423.9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1076.22</v>
      </c>
      <c r="X36" s="29">
        <v>4988.1099999999997</v>
      </c>
      <c r="Y36" s="29">
        <v>2827.27</v>
      </c>
      <c r="Z36" s="30"/>
      <c r="AA36" s="30"/>
      <c r="AB36" s="30"/>
    </row>
    <row r="37" spans="1:28" x14ac:dyDescent="0.25">
      <c r="A37">
        <v>2024</v>
      </c>
      <c r="B37" s="22">
        <v>44942</v>
      </c>
      <c r="C37" s="22">
        <v>45322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30">
        <v>8827.0499999999993</v>
      </c>
      <c r="M37" s="30">
        <v>581.5</v>
      </c>
      <c r="N37" s="30">
        <v>471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5429.16</v>
      </c>
      <c r="Y37" s="29">
        <v>3163.14</v>
      </c>
      <c r="Z37" s="30"/>
      <c r="AA37" s="30"/>
      <c r="AB37" s="30"/>
    </row>
    <row r="38" spans="1:28" x14ac:dyDescent="0.25">
      <c r="A38">
        <v>2024</v>
      </c>
      <c r="B38" s="22">
        <v>44942</v>
      </c>
      <c r="C38" s="22">
        <v>45322</v>
      </c>
      <c r="D38" t="s">
        <v>286</v>
      </c>
      <c r="E38">
        <v>16</v>
      </c>
      <c r="F38" t="s">
        <v>176</v>
      </c>
      <c r="G38" t="s">
        <v>176</v>
      </c>
      <c r="H38" t="s">
        <v>258</v>
      </c>
      <c r="I38" t="s">
        <v>269</v>
      </c>
      <c r="J38" t="s">
        <v>265</v>
      </c>
      <c r="K38" s="29">
        <v>12539.05</v>
      </c>
      <c r="L38" s="30">
        <v>11416.05</v>
      </c>
      <c r="M38" s="30">
        <v>623.5</v>
      </c>
      <c r="N38" s="30">
        <v>499.5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1855.32</v>
      </c>
      <c r="X38" s="29">
        <v>1312.84</v>
      </c>
      <c r="Y38" s="29">
        <v>9370.89</v>
      </c>
      <c r="Z38" s="30"/>
      <c r="AA38" s="30"/>
      <c r="AB38" s="30"/>
    </row>
    <row r="39" spans="1:28" x14ac:dyDescent="0.25">
      <c r="A39">
        <v>2024</v>
      </c>
      <c r="B39" s="22">
        <v>44942</v>
      </c>
      <c r="C39" s="22">
        <v>45322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30">
        <v>11416.05</v>
      </c>
      <c r="M39" s="30">
        <v>623.5</v>
      </c>
      <c r="N39" s="30">
        <v>499.5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4608.1399999999994</v>
      </c>
      <c r="Y39" s="29">
        <v>6075.59</v>
      </c>
      <c r="Z39" s="30"/>
      <c r="AA39" s="30"/>
      <c r="AB39" s="30"/>
    </row>
    <row r="40" spans="1:28" x14ac:dyDescent="0.25">
      <c r="A40">
        <v>2024</v>
      </c>
      <c r="B40" s="22">
        <v>44942</v>
      </c>
      <c r="C40" s="22">
        <v>45322</v>
      </c>
      <c r="D40" t="s">
        <v>286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266</v>
      </c>
      <c r="K40" s="29">
        <v>12539.05</v>
      </c>
      <c r="L40" s="30">
        <v>11416.05</v>
      </c>
      <c r="M40" s="30">
        <v>623.5</v>
      </c>
      <c r="N40" s="30">
        <v>499.5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1855.32</v>
      </c>
      <c r="X40" s="29">
        <v>4031.85</v>
      </c>
      <c r="Y40" s="29">
        <v>6651.88</v>
      </c>
      <c r="Z40" s="30"/>
      <c r="AA40" s="30"/>
      <c r="AB40" s="30"/>
    </row>
    <row r="41" spans="1:28" x14ac:dyDescent="0.25">
      <c r="A41">
        <v>2024</v>
      </c>
      <c r="B41" s="22">
        <v>44942</v>
      </c>
      <c r="C41" s="22">
        <v>45322</v>
      </c>
      <c r="D41" t="s">
        <v>286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658.64</v>
      </c>
      <c r="L41" s="30">
        <v>588.47</v>
      </c>
      <c r="M41" s="30">
        <v>38.770000000000003</v>
      </c>
      <c r="N41" s="30">
        <v>31.4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0</v>
      </c>
      <c r="X41" s="29">
        <v>0</v>
      </c>
      <c r="Y41" s="29">
        <v>658.64</v>
      </c>
      <c r="Z41" s="30"/>
      <c r="AA41" s="30"/>
      <c r="AB41" s="30"/>
    </row>
    <row r="42" spans="1:28" x14ac:dyDescent="0.25">
      <c r="A42">
        <v>2024</v>
      </c>
      <c r="B42" s="22">
        <v>44942</v>
      </c>
      <c r="C42" s="22">
        <v>45322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6205.85</v>
      </c>
      <c r="Y42" s="29">
        <v>4477.88</v>
      </c>
      <c r="Z42" s="30"/>
      <c r="AA42" s="30"/>
      <c r="AB42" s="30"/>
    </row>
    <row r="43" spans="1:28" x14ac:dyDescent="0.25">
      <c r="A43">
        <v>2024</v>
      </c>
      <c r="B43" s="22">
        <v>44942</v>
      </c>
      <c r="C43" s="22">
        <v>45322</v>
      </c>
      <c r="D43" t="s">
        <v>286</v>
      </c>
      <c r="E43">
        <v>14</v>
      </c>
      <c r="F43" t="s">
        <v>178</v>
      </c>
      <c r="G43" t="s">
        <v>178</v>
      </c>
      <c r="H43" t="s">
        <v>258</v>
      </c>
      <c r="I43" t="s">
        <v>269</v>
      </c>
      <c r="J43" t="s">
        <v>265</v>
      </c>
      <c r="K43" s="29">
        <v>9879.5499999999993</v>
      </c>
      <c r="L43" s="30">
        <v>8827.0499999999993</v>
      </c>
      <c r="M43" s="30">
        <v>581.5</v>
      </c>
      <c r="N43" s="30">
        <v>471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1287.25</v>
      </c>
      <c r="X43" s="29">
        <v>3611.11</v>
      </c>
      <c r="Y43" s="29">
        <v>4981.1899999999996</v>
      </c>
      <c r="Z43" s="30"/>
      <c r="AA43" s="30"/>
      <c r="AB43" s="30"/>
    </row>
    <row r="44" spans="1:28" x14ac:dyDescent="0.25">
      <c r="A44">
        <v>2024</v>
      </c>
      <c r="B44" s="22">
        <v>44942</v>
      </c>
      <c r="C44" s="22">
        <v>45322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3434.84</v>
      </c>
      <c r="Y44" s="29">
        <v>7248.89</v>
      </c>
      <c r="Z44" s="30"/>
      <c r="AA44" s="30"/>
      <c r="AB44" s="30"/>
    </row>
    <row r="45" spans="1:28" x14ac:dyDescent="0.25">
      <c r="A45">
        <v>2024</v>
      </c>
      <c r="B45" s="22">
        <v>44942</v>
      </c>
      <c r="C45" s="22">
        <v>45322</v>
      </c>
      <c r="D45" t="s">
        <v>286</v>
      </c>
      <c r="E45">
        <v>14</v>
      </c>
      <c r="F45" t="s">
        <v>178</v>
      </c>
      <c r="G45" t="s">
        <v>178</v>
      </c>
      <c r="H45" t="s">
        <v>258</v>
      </c>
      <c r="I45" t="s">
        <v>269</v>
      </c>
      <c r="J45" t="s">
        <v>265</v>
      </c>
      <c r="K45" s="29">
        <v>9879.5499999999993</v>
      </c>
      <c r="L45" s="30">
        <v>8827.0499999999993</v>
      </c>
      <c r="M45" s="30">
        <v>581.5</v>
      </c>
      <c r="N45" s="30">
        <v>471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1287.25</v>
      </c>
      <c r="X45" s="29">
        <v>1015.11</v>
      </c>
      <c r="Y45" s="29">
        <v>7577.19</v>
      </c>
      <c r="Z45" s="30"/>
      <c r="AA45" s="30"/>
      <c r="AB45" s="30"/>
    </row>
    <row r="46" spans="1:28" x14ac:dyDescent="0.25">
      <c r="A46">
        <v>2024</v>
      </c>
      <c r="B46" s="22">
        <v>44942</v>
      </c>
      <c r="C46" s="22">
        <v>45322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266</v>
      </c>
      <c r="K46" s="29">
        <v>9879.5499999999993</v>
      </c>
      <c r="L46" s="30">
        <v>8827.0499999999993</v>
      </c>
      <c r="M46" s="30">
        <v>581.5</v>
      </c>
      <c r="N46" s="30">
        <v>471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2915.1</v>
      </c>
      <c r="Y46" s="29">
        <v>5677.2</v>
      </c>
      <c r="Z46" s="30"/>
      <c r="AA46" s="30"/>
      <c r="AB46" s="30"/>
    </row>
    <row r="47" spans="1:28" x14ac:dyDescent="0.25">
      <c r="A47">
        <v>2024</v>
      </c>
      <c r="B47" s="22">
        <v>44942</v>
      </c>
      <c r="C47" s="22">
        <v>45322</v>
      </c>
      <c r="D47" t="s">
        <v>286</v>
      </c>
      <c r="E47">
        <v>16</v>
      </c>
      <c r="F47" t="s">
        <v>176</v>
      </c>
      <c r="G47" t="s">
        <v>176</v>
      </c>
      <c r="H47" t="s">
        <v>258</v>
      </c>
      <c r="I47" t="s">
        <v>269</v>
      </c>
      <c r="J47" t="s">
        <v>265</v>
      </c>
      <c r="K47" s="29">
        <v>12539.05</v>
      </c>
      <c r="L47" s="30">
        <v>11416.05</v>
      </c>
      <c r="M47" s="30">
        <v>623.5</v>
      </c>
      <c r="N47" s="30">
        <v>499.5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1855.32</v>
      </c>
      <c r="X47" s="29">
        <v>6888.62</v>
      </c>
      <c r="Y47" s="29">
        <v>3795.11</v>
      </c>
      <c r="Z47" s="30"/>
      <c r="AA47" s="30"/>
      <c r="AB47" s="30"/>
    </row>
    <row r="48" spans="1:28" x14ac:dyDescent="0.25">
      <c r="A48">
        <v>2024</v>
      </c>
      <c r="B48" s="22">
        <v>44942</v>
      </c>
      <c r="C48" s="22">
        <v>45322</v>
      </c>
      <c r="D48" t="s">
        <v>286</v>
      </c>
      <c r="E48">
        <v>16</v>
      </c>
      <c r="F48" t="s">
        <v>176</v>
      </c>
      <c r="G48" t="s">
        <v>176</v>
      </c>
      <c r="H48" t="s">
        <v>258</v>
      </c>
      <c r="I48" t="s">
        <v>269</v>
      </c>
      <c r="J48" t="s">
        <v>266</v>
      </c>
      <c r="K48" s="29">
        <v>12539.05</v>
      </c>
      <c r="L48" s="30">
        <v>11416.05</v>
      </c>
      <c r="M48" s="30">
        <v>623.5</v>
      </c>
      <c r="N48" s="30">
        <v>499.5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1855.32</v>
      </c>
      <c r="X48" s="29">
        <v>1312.85</v>
      </c>
      <c r="Y48" s="29">
        <v>9370.8799999999992</v>
      </c>
      <c r="Z48" s="30"/>
      <c r="AA48" s="30"/>
      <c r="AB48" s="30"/>
    </row>
    <row r="49" spans="1:28" x14ac:dyDescent="0.25">
      <c r="A49">
        <v>2024</v>
      </c>
      <c r="B49" s="22">
        <v>44942</v>
      </c>
      <c r="C49" s="22">
        <v>45322</v>
      </c>
      <c r="D49" t="s">
        <v>286</v>
      </c>
      <c r="E49">
        <v>16</v>
      </c>
      <c r="F49" t="s">
        <v>176</v>
      </c>
      <c r="G49" t="s">
        <v>176</v>
      </c>
      <c r="H49" t="s">
        <v>258</v>
      </c>
      <c r="I49" t="s">
        <v>269</v>
      </c>
      <c r="J49" t="s">
        <v>265</v>
      </c>
      <c r="K49" s="29">
        <v>12539.05</v>
      </c>
      <c r="L49" s="30">
        <v>11416.05</v>
      </c>
      <c r="M49" s="30">
        <v>623.5</v>
      </c>
      <c r="N49" s="30">
        <v>499.5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1855.32</v>
      </c>
      <c r="X49" s="29">
        <v>2813.92</v>
      </c>
      <c r="Y49" s="29">
        <v>7869.81</v>
      </c>
      <c r="Z49" s="30"/>
      <c r="AA49" s="30"/>
      <c r="AB49" s="30"/>
    </row>
    <row r="50" spans="1:28" x14ac:dyDescent="0.25">
      <c r="A50">
        <v>2024</v>
      </c>
      <c r="B50" s="22">
        <v>44942</v>
      </c>
      <c r="C50" s="22">
        <v>45322</v>
      </c>
      <c r="D50" t="s">
        <v>286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9879.5499999999993</v>
      </c>
      <c r="L50" s="30">
        <v>8827.0499999999993</v>
      </c>
      <c r="M50" s="30">
        <v>581.5</v>
      </c>
      <c r="N50" s="30">
        <v>471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1287.25</v>
      </c>
      <c r="X50" s="29">
        <v>4799.1099999999997</v>
      </c>
      <c r="Y50" s="29">
        <v>3793.19</v>
      </c>
      <c r="Z50" s="30"/>
      <c r="AA50" s="30"/>
      <c r="AB50" s="30"/>
    </row>
    <row r="51" spans="1:28" x14ac:dyDescent="0.25">
      <c r="A51">
        <v>2024</v>
      </c>
      <c r="B51" s="22">
        <v>44942</v>
      </c>
      <c r="C51" s="22">
        <v>45322</v>
      </c>
      <c r="D51" t="s">
        <v>286</v>
      </c>
      <c r="E51">
        <v>14</v>
      </c>
      <c r="F51" t="s">
        <v>178</v>
      </c>
      <c r="G51" t="s">
        <v>178</v>
      </c>
      <c r="H51" t="s">
        <v>258</v>
      </c>
      <c r="I51" t="s">
        <v>269</v>
      </c>
      <c r="J51" t="s">
        <v>265</v>
      </c>
      <c r="K51" s="29">
        <v>9879.5499999999993</v>
      </c>
      <c r="L51" s="30">
        <v>8827.0499999999993</v>
      </c>
      <c r="M51" s="30">
        <v>581.5</v>
      </c>
      <c r="N51" s="30">
        <v>471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1287.25</v>
      </c>
      <c r="X51" s="29">
        <v>4799.1099999999997</v>
      </c>
      <c r="Y51" s="29">
        <v>3793.19</v>
      </c>
      <c r="Z51" s="30"/>
      <c r="AA51" s="30"/>
      <c r="AB51" s="30"/>
    </row>
    <row r="52" spans="1:28" x14ac:dyDescent="0.25">
      <c r="A52">
        <v>2024</v>
      </c>
      <c r="B52" s="22">
        <v>44942</v>
      </c>
      <c r="C52" s="22">
        <v>45322</v>
      </c>
      <c r="D52" t="s">
        <v>286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266</v>
      </c>
      <c r="K52" s="29">
        <v>9879.5499999999993</v>
      </c>
      <c r="L52" s="30">
        <v>8827.0499999999993</v>
      </c>
      <c r="M52" s="30">
        <v>581.5</v>
      </c>
      <c r="N52" s="30">
        <v>471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1287.25</v>
      </c>
      <c r="X52" s="29">
        <v>3117.11</v>
      </c>
      <c r="Y52" s="29">
        <v>5475.19</v>
      </c>
      <c r="Z52" s="30"/>
      <c r="AA52" s="30"/>
      <c r="AB52" s="30"/>
    </row>
    <row r="53" spans="1:28" x14ac:dyDescent="0.25">
      <c r="A53">
        <v>2024</v>
      </c>
      <c r="B53" s="22">
        <v>44942</v>
      </c>
      <c r="C53" s="22">
        <v>45322</v>
      </c>
      <c r="D53" t="s">
        <v>286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30">
        <v>8827.0499999999993</v>
      </c>
      <c r="M53" s="30">
        <v>581.5</v>
      </c>
      <c r="N53" s="30">
        <v>471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4005.11</v>
      </c>
      <c r="Y53" s="29">
        <v>4587.1899999999996</v>
      </c>
      <c r="Z53" s="30"/>
      <c r="AA53" s="30"/>
      <c r="AB53" s="30"/>
    </row>
    <row r="54" spans="1:28" x14ac:dyDescent="0.25">
      <c r="A54">
        <v>2024</v>
      </c>
      <c r="B54" s="22">
        <v>44942</v>
      </c>
      <c r="C54" s="22">
        <v>45322</v>
      </c>
      <c r="D54" t="s">
        <v>286</v>
      </c>
      <c r="E54">
        <v>17</v>
      </c>
      <c r="F54" t="s">
        <v>179</v>
      </c>
      <c r="G54" t="s">
        <v>179</v>
      </c>
      <c r="H54" t="s">
        <v>260</v>
      </c>
      <c r="I54" t="s">
        <v>37</v>
      </c>
      <c r="J54" t="s">
        <v>265</v>
      </c>
      <c r="K54" s="29">
        <v>14035.95</v>
      </c>
      <c r="L54" s="30">
        <v>12864.45</v>
      </c>
      <c r="M54" s="30">
        <v>643</v>
      </c>
      <c r="N54" s="30">
        <v>528.5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2175.0500000000002</v>
      </c>
      <c r="X54" s="29">
        <v>1479.42</v>
      </c>
      <c r="Y54" s="29">
        <v>10381.48</v>
      </c>
      <c r="Z54" s="30"/>
      <c r="AA54" s="30"/>
      <c r="AB54" s="30"/>
    </row>
    <row r="55" spans="1:28" x14ac:dyDescent="0.25">
      <c r="A55">
        <v>2024</v>
      </c>
      <c r="B55" s="22">
        <v>44942</v>
      </c>
      <c r="C55" s="22">
        <v>45322</v>
      </c>
      <c r="D55" t="s">
        <v>286</v>
      </c>
      <c r="E55">
        <v>17</v>
      </c>
      <c r="F55" t="s">
        <v>180</v>
      </c>
      <c r="G55" t="s">
        <v>180</v>
      </c>
      <c r="H55" t="s">
        <v>258</v>
      </c>
      <c r="I55" t="s">
        <v>38</v>
      </c>
      <c r="J55" t="s">
        <v>265</v>
      </c>
      <c r="K55" s="29">
        <v>14035.95</v>
      </c>
      <c r="L55" s="30">
        <v>12864.45</v>
      </c>
      <c r="M55" s="30">
        <v>643</v>
      </c>
      <c r="N55" s="30">
        <v>528.5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2175.0500000000002</v>
      </c>
      <c r="X55" s="29">
        <v>6993.42</v>
      </c>
      <c r="Y55" s="29">
        <v>4867.4799999999996</v>
      </c>
      <c r="Z55" s="30"/>
      <c r="AA55" s="30"/>
      <c r="AB55" s="30"/>
    </row>
    <row r="56" spans="1:28" x14ac:dyDescent="0.25">
      <c r="A56">
        <v>2024</v>
      </c>
      <c r="B56" s="22">
        <v>44942</v>
      </c>
      <c r="C56" s="22">
        <v>45322</v>
      </c>
      <c r="D56" t="s">
        <v>286</v>
      </c>
      <c r="E56">
        <v>16</v>
      </c>
      <c r="F56" t="s">
        <v>176</v>
      </c>
      <c r="G56" t="s">
        <v>176</v>
      </c>
      <c r="H56" t="s">
        <v>258</v>
      </c>
      <c r="I56" t="s">
        <v>269</v>
      </c>
      <c r="J56" t="s">
        <v>266</v>
      </c>
      <c r="K56" s="29">
        <v>12539.05</v>
      </c>
      <c r="L56" s="30">
        <v>11416.05</v>
      </c>
      <c r="M56" s="30">
        <v>623.5</v>
      </c>
      <c r="N56" s="30">
        <v>499.5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1855.32</v>
      </c>
      <c r="X56" s="29">
        <v>6376.59</v>
      </c>
      <c r="Y56" s="29">
        <v>4307.1400000000003</v>
      </c>
      <c r="Z56" s="30"/>
      <c r="AA56" s="30"/>
      <c r="AB56" s="30"/>
    </row>
    <row r="57" spans="1:28" x14ac:dyDescent="0.25">
      <c r="A57">
        <v>2024</v>
      </c>
      <c r="B57" s="22">
        <v>44942</v>
      </c>
      <c r="C57" s="22">
        <v>45322</v>
      </c>
      <c r="D57" t="s">
        <v>286</v>
      </c>
      <c r="E57">
        <v>14</v>
      </c>
      <c r="F57" t="s">
        <v>178</v>
      </c>
      <c r="G57" t="s">
        <v>178</v>
      </c>
      <c r="H57" t="s">
        <v>258</v>
      </c>
      <c r="I57" t="s">
        <v>269</v>
      </c>
      <c r="J57" t="s">
        <v>265</v>
      </c>
      <c r="K57" s="29">
        <v>9879.5499999999993</v>
      </c>
      <c r="L57" s="30">
        <v>8827.0499999999993</v>
      </c>
      <c r="M57" s="30">
        <v>581.5</v>
      </c>
      <c r="N57" s="30">
        <v>471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1287.25</v>
      </c>
      <c r="X57" s="29">
        <v>1015.11</v>
      </c>
      <c r="Y57" s="29">
        <v>7577.19</v>
      </c>
      <c r="Z57" s="30"/>
      <c r="AA57" s="30"/>
      <c r="AB57" s="30"/>
    </row>
    <row r="58" spans="1:28" x14ac:dyDescent="0.25">
      <c r="A58">
        <v>2024</v>
      </c>
      <c r="B58" s="22">
        <v>44942</v>
      </c>
      <c r="C58" s="22">
        <v>45322</v>
      </c>
      <c r="D58" t="s">
        <v>286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265</v>
      </c>
      <c r="K58" s="29">
        <v>13374.99</v>
      </c>
      <c r="L58" s="30">
        <v>12177.12</v>
      </c>
      <c r="M58" s="30">
        <v>665.07</v>
      </c>
      <c r="N58" s="30">
        <v>532.79999999999995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2033.87</v>
      </c>
      <c r="X58" s="29">
        <v>1312.85</v>
      </c>
      <c r="Y58" s="29">
        <v>10028.27</v>
      </c>
      <c r="Z58" s="30"/>
      <c r="AA58" s="30"/>
      <c r="AB58" s="30"/>
    </row>
    <row r="59" spans="1:28" x14ac:dyDescent="0.25">
      <c r="A59">
        <v>2024</v>
      </c>
      <c r="B59" s="22">
        <v>44942</v>
      </c>
      <c r="C59" s="22">
        <v>45322</v>
      </c>
      <c r="D59" t="s">
        <v>286</v>
      </c>
      <c r="E59">
        <v>19</v>
      </c>
      <c r="F59" t="s">
        <v>181</v>
      </c>
      <c r="G59" t="s">
        <v>181</v>
      </c>
      <c r="H59" t="s">
        <v>260</v>
      </c>
      <c r="I59" t="s">
        <v>39</v>
      </c>
      <c r="J59" t="s">
        <v>265</v>
      </c>
      <c r="K59" s="29">
        <v>18077.55</v>
      </c>
      <c r="L59" s="30">
        <v>16735.05</v>
      </c>
      <c r="M59" s="30">
        <v>774.5</v>
      </c>
      <c r="N59" s="30">
        <v>568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3095.9</v>
      </c>
      <c r="X59" s="29">
        <v>1924.53</v>
      </c>
      <c r="Y59" s="29">
        <v>13057.12</v>
      </c>
      <c r="Z59" s="30"/>
      <c r="AA59" s="30"/>
      <c r="AB59" s="30"/>
    </row>
    <row r="60" spans="1:28" x14ac:dyDescent="0.25">
      <c r="A60">
        <v>2024</v>
      </c>
      <c r="B60" s="22">
        <v>44942</v>
      </c>
      <c r="C60" s="22">
        <v>45322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5284.25</v>
      </c>
      <c r="Y60" s="29">
        <v>3308.05</v>
      </c>
      <c r="Z60" s="30"/>
      <c r="AA60" s="30"/>
      <c r="AB60" s="30"/>
    </row>
    <row r="61" spans="1:28" x14ac:dyDescent="0.25">
      <c r="A61">
        <v>2024</v>
      </c>
      <c r="B61" s="22">
        <v>44942</v>
      </c>
      <c r="C61" s="22">
        <v>45322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266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5429.0499999999993</v>
      </c>
      <c r="Y61" s="29">
        <v>3163.25</v>
      </c>
      <c r="Z61" s="30"/>
      <c r="AA61" s="30"/>
      <c r="AB61" s="30"/>
    </row>
    <row r="62" spans="1:28" x14ac:dyDescent="0.25">
      <c r="A62">
        <v>2024</v>
      </c>
      <c r="B62" s="22">
        <v>44942</v>
      </c>
      <c r="C62" s="22">
        <v>45322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5773.5</v>
      </c>
      <c r="Y62" s="29">
        <v>4910.2299999999996</v>
      </c>
      <c r="Z62" s="30"/>
      <c r="AA62" s="30"/>
      <c r="AB62" s="30"/>
    </row>
    <row r="63" spans="1:28" x14ac:dyDescent="0.25">
      <c r="A63">
        <v>2024</v>
      </c>
      <c r="B63" s="22">
        <v>44942</v>
      </c>
      <c r="C63" s="22">
        <v>45322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266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2682.11</v>
      </c>
      <c r="Y63" s="29">
        <v>5910.19</v>
      </c>
      <c r="Z63" s="30"/>
      <c r="AA63" s="30"/>
      <c r="AB63" s="30"/>
    </row>
    <row r="64" spans="1:28" x14ac:dyDescent="0.25">
      <c r="A64">
        <v>2024</v>
      </c>
      <c r="B64" s="22">
        <v>44942</v>
      </c>
      <c r="C64" s="22">
        <v>45322</v>
      </c>
      <c r="D64" t="s">
        <v>286</v>
      </c>
      <c r="E64">
        <v>14</v>
      </c>
      <c r="F64" t="s">
        <v>182</v>
      </c>
      <c r="G64" t="s">
        <v>182</v>
      </c>
      <c r="H64" t="s">
        <v>261</v>
      </c>
      <c r="I64" t="s">
        <v>40</v>
      </c>
      <c r="J64" t="s">
        <v>265</v>
      </c>
      <c r="K64" s="29">
        <v>10780.6</v>
      </c>
      <c r="L64" s="30">
        <v>9728.1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1479.71</v>
      </c>
      <c r="X64" s="29">
        <v>2800.7200000000003</v>
      </c>
      <c r="Y64" s="29">
        <v>6500.17</v>
      </c>
      <c r="Z64" s="30"/>
      <c r="AA64" s="30"/>
      <c r="AB64" s="30"/>
    </row>
    <row r="65" spans="1:28" x14ac:dyDescent="0.25">
      <c r="A65">
        <v>2024</v>
      </c>
      <c r="B65" s="22">
        <v>44942</v>
      </c>
      <c r="C65" s="22">
        <v>45322</v>
      </c>
      <c r="D65" t="s">
        <v>286</v>
      </c>
      <c r="E65">
        <v>14</v>
      </c>
      <c r="F65" t="s">
        <v>178</v>
      </c>
      <c r="G65" t="s">
        <v>178</v>
      </c>
      <c r="H65" t="s">
        <v>258</v>
      </c>
      <c r="I65" t="s">
        <v>269</v>
      </c>
      <c r="J65" t="s">
        <v>265</v>
      </c>
      <c r="K65" s="29">
        <v>9220.91</v>
      </c>
      <c r="L65" s="30">
        <v>8238.58</v>
      </c>
      <c r="M65" s="30">
        <v>542.73</v>
      </c>
      <c r="N65" s="30">
        <v>439.6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1146.56</v>
      </c>
      <c r="X65" s="29">
        <v>4308.3599999999997</v>
      </c>
      <c r="Y65" s="29">
        <v>3765.99</v>
      </c>
      <c r="Z65" s="30"/>
      <c r="AA65" s="30"/>
      <c r="AB65" s="30"/>
    </row>
    <row r="66" spans="1:28" x14ac:dyDescent="0.25">
      <c r="A66">
        <v>2024</v>
      </c>
      <c r="B66" s="22">
        <v>44942</v>
      </c>
      <c r="C66" s="22">
        <v>45322</v>
      </c>
      <c r="D66" t="s">
        <v>286</v>
      </c>
      <c r="E66">
        <v>14</v>
      </c>
      <c r="F66" t="s">
        <v>178</v>
      </c>
      <c r="G66" t="s">
        <v>178</v>
      </c>
      <c r="H66" t="s">
        <v>258</v>
      </c>
      <c r="I66" t="s">
        <v>269</v>
      </c>
      <c r="J66" t="s">
        <v>265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5336.3399999999992</v>
      </c>
      <c r="Y66" s="29">
        <v>3255.96</v>
      </c>
      <c r="Z66" s="30"/>
      <c r="AA66" s="30"/>
      <c r="AB66" s="30"/>
    </row>
    <row r="67" spans="1:28" x14ac:dyDescent="0.25">
      <c r="A67">
        <v>2024</v>
      </c>
      <c r="B67" s="22">
        <v>44942</v>
      </c>
      <c r="C67" s="22">
        <v>45322</v>
      </c>
      <c r="D67" t="s">
        <v>286</v>
      </c>
      <c r="E67">
        <v>16</v>
      </c>
      <c r="F67" t="s">
        <v>176</v>
      </c>
      <c r="G67" t="s">
        <v>176</v>
      </c>
      <c r="H67" t="s">
        <v>258</v>
      </c>
      <c r="I67" t="s">
        <v>269</v>
      </c>
      <c r="J67" t="s">
        <v>266</v>
      </c>
      <c r="K67" s="29">
        <v>11703.11</v>
      </c>
      <c r="L67" s="30">
        <v>10654.98</v>
      </c>
      <c r="M67" s="30">
        <v>581.92999999999995</v>
      </c>
      <c r="N67" s="30">
        <v>466.2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1676.76</v>
      </c>
      <c r="X67" s="29">
        <v>5390.84</v>
      </c>
      <c r="Y67" s="29">
        <v>4635.51</v>
      </c>
      <c r="Z67" s="30"/>
      <c r="AA67" s="30"/>
      <c r="AB67" s="30"/>
    </row>
    <row r="68" spans="1:28" x14ac:dyDescent="0.25">
      <c r="A68">
        <v>2024</v>
      </c>
      <c r="B68" s="22">
        <v>44942</v>
      </c>
      <c r="C68" s="22">
        <v>45322</v>
      </c>
      <c r="D68" t="s">
        <v>286</v>
      </c>
      <c r="E68">
        <v>14</v>
      </c>
      <c r="F68" t="s">
        <v>178</v>
      </c>
      <c r="G68" t="s">
        <v>178</v>
      </c>
      <c r="H68" t="s">
        <v>258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3117.11</v>
      </c>
      <c r="Y68" s="29">
        <v>5475.19</v>
      </c>
      <c r="Z68" s="30"/>
      <c r="AA68" s="30"/>
      <c r="AB68" s="30"/>
    </row>
    <row r="69" spans="1:28" x14ac:dyDescent="0.25">
      <c r="A69">
        <v>2024</v>
      </c>
      <c r="B69" s="22">
        <v>44942</v>
      </c>
      <c r="C69" s="22">
        <v>45322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266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2950.11</v>
      </c>
      <c r="Y69" s="29">
        <v>5642.19</v>
      </c>
      <c r="Z69" s="30"/>
      <c r="AA69" s="30"/>
      <c r="AB69" s="30"/>
    </row>
    <row r="70" spans="1:28" x14ac:dyDescent="0.25">
      <c r="A70">
        <v>2024</v>
      </c>
      <c r="B70" s="22">
        <v>44942</v>
      </c>
      <c r="C70" s="22">
        <v>45322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2563.11</v>
      </c>
      <c r="Y70" s="29">
        <v>6029.19</v>
      </c>
      <c r="Z70" s="30"/>
      <c r="AA70" s="30"/>
      <c r="AB70" s="30"/>
    </row>
    <row r="71" spans="1:28" x14ac:dyDescent="0.25">
      <c r="A71">
        <v>2024</v>
      </c>
      <c r="B71" s="22">
        <v>44942</v>
      </c>
      <c r="C71" s="22">
        <v>45322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2761.05</v>
      </c>
      <c r="Y71" s="29">
        <v>5831.25</v>
      </c>
      <c r="Z71" s="30"/>
      <c r="AA71" s="30"/>
      <c r="AB71" s="30"/>
    </row>
    <row r="72" spans="1:28" x14ac:dyDescent="0.25">
      <c r="A72">
        <v>2024</v>
      </c>
      <c r="B72" s="22">
        <v>44942</v>
      </c>
      <c r="C72" s="22">
        <v>45322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1015.11</v>
      </c>
      <c r="Y72" s="29">
        <v>7577.19</v>
      </c>
      <c r="Z72" s="30"/>
      <c r="AA72" s="30"/>
      <c r="AB72" s="30"/>
    </row>
    <row r="73" spans="1:28" x14ac:dyDescent="0.25">
      <c r="A73">
        <v>2024</v>
      </c>
      <c r="B73" s="22">
        <v>44942</v>
      </c>
      <c r="C73" s="22">
        <v>45322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9220.91</v>
      </c>
      <c r="L73" s="30">
        <v>8238.58</v>
      </c>
      <c r="M73" s="30">
        <v>542.73</v>
      </c>
      <c r="N73" s="30">
        <v>439.6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1146.56</v>
      </c>
      <c r="X73" s="29">
        <v>2587.7199999999998</v>
      </c>
      <c r="Y73" s="29">
        <v>5486.63</v>
      </c>
      <c r="Z73" s="30"/>
      <c r="AA73" s="30"/>
      <c r="AB73" s="30"/>
    </row>
    <row r="74" spans="1:28" x14ac:dyDescent="0.25">
      <c r="A74">
        <v>2024</v>
      </c>
      <c r="B74" s="22">
        <v>44942</v>
      </c>
      <c r="C74" s="22">
        <v>45322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1015.11</v>
      </c>
      <c r="Y74" s="29">
        <v>7577.19</v>
      </c>
      <c r="Z74" s="30"/>
      <c r="AA74" s="30"/>
      <c r="AB74" s="30"/>
    </row>
    <row r="75" spans="1:28" x14ac:dyDescent="0.25">
      <c r="A75">
        <v>2024</v>
      </c>
      <c r="B75" s="22">
        <v>44942</v>
      </c>
      <c r="C75" s="22">
        <v>45322</v>
      </c>
      <c r="D75" t="s">
        <v>286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9879.5499999999993</v>
      </c>
      <c r="L75" s="30">
        <v>8827.0499999999993</v>
      </c>
      <c r="M75" s="30">
        <v>581.5</v>
      </c>
      <c r="N75" s="30">
        <v>471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2316.11</v>
      </c>
      <c r="Y75" s="29">
        <v>6276.19</v>
      </c>
      <c r="Z75" s="30"/>
      <c r="AA75" s="30"/>
      <c r="AB75" s="30"/>
    </row>
    <row r="76" spans="1:28" x14ac:dyDescent="0.25">
      <c r="A76">
        <v>2024</v>
      </c>
      <c r="B76" s="22">
        <v>44942</v>
      </c>
      <c r="C76" s="22">
        <v>45322</v>
      </c>
      <c r="D76" t="s">
        <v>286</v>
      </c>
      <c r="E76">
        <v>14</v>
      </c>
      <c r="F76" t="s">
        <v>183</v>
      </c>
      <c r="G76" t="s">
        <v>183</v>
      </c>
      <c r="H76" t="s">
        <v>275</v>
      </c>
      <c r="I76" t="s">
        <v>269</v>
      </c>
      <c r="J76" t="s">
        <v>266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2516.11</v>
      </c>
      <c r="Y76" s="29">
        <v>6076.19</v>
      </c>
      <c r="Z76" s="30"/>
      <c r="AA76" s="30"/>
      <c r="AB76" s="30"/>
    </row>
    <row r="77" spans="1:28" x14ac:dyDescent="0.25">
      <c r="A77">
        <v>2024</v>
      </c>
      <c r="B77" s="22">
        <v>44942</v>
      </c>
      <c r="C77" s="22">
        <v>45322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3515.11</v>
      </c>
      <c r="Y77" s="29">
        <v>5077.1899999999996</v>
      </c>
      <c r="Z77" s="30"/>
      <c r="AA77" s="30"/>
      <c r="AB77" s="30"/>
    </row>
    <row r="78" spans="1:28" x14ac:dyDescent="0.25">
      <c r="A78">
        <v>2024</v>
      </c>
      <c r="B78" s="22">
        <v>44942</v>
      </c>
      <c r="C78" s="22">
        <v>45322</v>
      </c>
      <c r="D78" t="s">
        <v>286</v>
      </c>
      <c r="E78">
        <v>14</v>
      </c>
      <c r="F78" t="s">
        <v>183</v>
      </c>
      <c r="G78" t="s">
        <v>183</v>
      </c>
      <c r="H78" t="s">
        <v>275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2396.11</v>
      </c>
      <c r="Y78" s="29">
        <v>6196.19</v>
      </c>
      <c r="Z78" s="30"/>
      <c r="AA78" s="30"/>
      <c r="AB78" s="30"/>
    </row>
    <row r="79" spans="1:28" x14ac:dyDescent="0.25">
      <c r="A79">
        <v>2024</v>
      </c>
      <c r="B79" s="22">
        <v>44942</v>
      </c>
      <c r="C79" s="22">
        <v>45322</v>
      </c>
      <c r="D79" t="s">
        <v>286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4709.1099999999997</v>
      </c>
      <c r="Y79" s="29">
        <v>3883.19</v>
      </c>
      <c r="Z79" s="30"/>
      <c r="AA79" s="30"/>
      <c r="AB79" s="30"/>
    </row>
    <row r="80" spans="1:28" x14ac:dyDescent="0.25">
      <c r="A80">
        <v>2024</v>
      </c>
      <c r="B80" s="22">
        <v>44942</v>
      </c>
      <c r="C80" s="22">
        <v>45322</v>
      </c>
      <c r="D80" t="s">
        <v>286</v>
      </c>
      <c r="E80">
        <v>14</v>
      </c>
      <c r="F80" t="s">
        <v>183</v>
      </c>
      <c r="G80" t="s">
        <v>183</v>
      </c>
      <c r="H80" t="s">
        <v>275</v>
      </c>
      <c r="I80" t="s">
        <v>269</v>
      </c>
      <c r="J80" t="s">
        <v>265</v>
      </c>
      <c r="K80" s="29">
        <v>9879.5499999999993</v>
      </c>
      <c r="L80" s="30">
        <v>8827.0499999999993</v>
      </c>
      <c r="M80" s="30">
        <v>581.5</v>
      </c>
      <c r="N80" s="30">
        <v>471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1287.25</v>
      </c>
      <c r="X80" s="29">
        <v>1015.11</v>
      </c>
      <c r="Y80" s="29">
        <v>7577.19</v>
      </c>
      <c r="Z80" s="30"/>
      <c r="AA80" s="30"/>
      <c r="AB80" s="30"/>
    </row>
    <row r="81" spans="1:28" x14ac:dyDescent="0.25">
      <c r="A81">
        <v>2024</v>
      </c>
      <c r="B81" s="22">
        <v>44942</v>
      </c>
      <c r="C81" s="22">
        <v>45322</v>
      </c>
      <c r="D81" t="s">
        <v>286</v>
      </c>
      <c r="E81">
        <v>16</v>
      </c>
      <c r="F81" t="s">
        <v>168</v>
      </c>
      <c r="G81" t="s">
        <v>168</v>
      </c>
      <c r="H81" t="s">
        <v>275</v>
      </c>
      <c r="I81" t="s">
        <v>269</v>
      </c>
      <c r="J81" t="s">
        <v>265</v>
      </c>
      <c r="K81" s="29">
        <v>12539.05</v>
      </c>
      <c r="L81" s="30">
        <v>11416.05</v>
      </c>
      <c r="M81" s="30">
        <v>623.5</v>
      </c>
      <c r="N81" s="30">
        <v>499.5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1855.32</v>
      </c>
      <c r="X81" s="29">
        <v>5975.62</v>
      </c>
      <c r="Y81" s="29">
        <v>4708.1099999999997</v>
      </c>
      <c r="Z81" s="30"/>
      <c r="AA81" s="30"/>
      <c r="AB81" s="30"/>
    </row>
    <row r="82" spans="1:28" x14ac:dyDescent="0.25">
      <c r="A82">
        <v>2024</v>
      </c>
      <c r="B82" s="22">
        <v>44942</v>
      </c>
      <c r="C82" s="22">
        <v>45322</v>
      </c>
      <c r="D82" t="s">
        <v>286</v>
      </c>
      <c r="E82">
        <v>14</v>
      </c>
      <c r="F82" t="s">
        <v>178</v>
      </c>
      <c r="G82" t="s">
        <v>178</v>
      </c>
      <c r="H82" t="s">
        <v>258</v>
      </c>
      <c r="I82" t="s">
        <v>269</v>
      </c>
      <c r="J82" t="s">
        <v>265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1287.25</v>
      </c>
      <c r="X82" s="29">
        <v>2697.11</v>
      </c>
      <c r="Y82" s="29">
        <v>5895.19</v>
      </c>
      <c r="Z82" s="30"/>
      <c r="AA82" s="30"/>
      <c r="AB82" s="30"/>
    </row>
    <row r="83" spans="1:28" x14ac:dyDescent="0.25">
      <c r="A83">
        <v>2024</v>
      </c>
      <c r="B83" s="22">
        <v>44942</v>
      </c>
      <c r="C83" s="22">
        <v>45322</v>
      </c>
      <c r="D83" t="s">
        <v>286</v>
      </c>
      <c r="E83">
        <v>14</v>
      </c>
      <c r="F83" t="s">
        <v>178</v>
      </c>
      <c r="G83" t="s">
        <v>178</v>
      </c>
      <c r="H83" t="s">
        <v>258</v>
      </c>
      <c r="I83" t="s">
        <v>269</v>
      </c>
      <c r="J83" t="s">
        <v>266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3117.11</v>
      </c>
      <c r="Y83" s="29">
        <v>5475.19</v>
      </c>
      <c r="Z83" s="30"/>
      <c r="AA83" s="30"/>
      <c r="AB83" s="30"/>
    </row>
    <row r="84" spans="1:28" x14ac:dyDescent="0.25">
      <c r="A84">
        <v>2024</v>
      </c>
      <c r="B84" s="22">
        <v>44942</v>
      </c>
      <c r="C84" s="22">
        <v>45322</v>
      </c>
      <c r="D84" t="s">
        <v>286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265</v>
      </c>
      <c r="K84" s="29">
        <v>9879.5499999999993</v>
      </c>
      <c r="L84" s="30">
        <v>8827.0499999999993</v>
      </c>
      <c r="M84" s="30">
        <v>581.5</v>
      </c>
      <c r="N84" s="30">
        <v>471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3117.11</v>
      </c>
      <c r="Y84" s="29">
        <v>5475.19</v>
      </c>
      <c r="Z84" s="30"/>
      <c r="AA84" s="30"/>
      <c r="AB84" s="30"/>
    </row>
    <row r="85" spans="1:28" x14ac:dyDescent="0.25">
      <c r="A85">
        <v>2024</v>
      </c>
      <c r="B85" s="22">
        <v>44942</v>
      </c>
      <c r="C85" s="22">
        <v>45322</v>
      </c>
      <c r="D85" t="s">
        <v>286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1015.11</v>
      </c>
      <c r="Y85" s="29">
        <v>7577.19</v>
      </c>
      <c r="Z85" s="30"/>
      <c r="AA85" s="30"/>
      <c r="AB85" s="30"/>
    </row>
    <row r="86" spans="1:28" x14ac:dyDescent="0.25">
      <c r="A86">
        <v>2024</v>
      </c>
      <c r="B86" s="22">
        <v>44942</v>
      </c>
      <c r="C86" s="22">
        <v>45322</v>
      </c>
      <c r="D86" t="s">
        <v>286</v>
      </c>
      <c r="E86">
        <v>17</v>
      </c>
      <c r="F86" t="s">
        <v>184</v>
      </c>
      <c r="G86" t="s">
        <v>184</v>
      </c>
      <c r="H86" t="s">
        <v>258</v>
      </c>
      <c r="I86" t="s">
        <v>153</v>
      </c>
      <c r="J86" t="s">
        <v>266</v>
      </c>
      <c r="K86" s="29">
        <v>14035.95</v>
      </c>
      <c r="L86" s="30">
        <v>12864.45</v>
      </c>
      <c r="M86" s="30">
        <v>643</v>
      </c>
      <c r="N86" s="30">
        <v>528.5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2175.0500000000002</v>
      </c>
      <c r="X86" s="29">
        <v>7455.57</v>
      </c>
      <c r="Y86" s="29">
        <v>4405.33</v>
      </c>
      <c r="Z86" s="30"/>
      <c r="AA86" s="30"/>
      <c r="AB86" s="30"/>
    </row>
    <row r="87" spans="1:28" x14ac:dyDescent="0.25">
      <c r="A87">
        <v>2024</v>
      </c>
      <c r="B87" s="22">
        <v>44942</v>
      </c>
      <c r="C87" s="22">
        <v>45322</v>
      </c>
      <c r="D87" t="s">
        <v>286</v>
      </c>
      <c r="E87">
        <v>14</v>
      </c>
      <c r="F87" t="s">
        <v>183</v>
      </c>
      <c r="G87" t="s">
        <v>183</v>
      </c>
      <c r="H87" t="s">
        <v>275</v>
      </c>
      <c r="I87" t="s">
        <v>269</v>
      </c>
      <c r="J87" t="s">
        <v>266</v>
      </c>
      <c r="K87" s="29">
        <v>9220.91</v>
      </c>
      <c r="L87" s="30">
        <v>8238.58</v>
      </c>
      <c r="M87" s="30">
        <v>542.73</v>
      </c>
      <c r="N87" s="30">
        <v>439.6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1146.56</v>
      </c>
      <c r="X87" s="29">
        <v>5076.6899999999996</v>
      </c>
      <c r="Y87" s="29">
        <v>2997.66</v>
      </c>
      <c r="Z87" s="30"/>
      <c r="AA87" s="30"/>
      <c r="AB87" s="30"/>
    </row>
    <row r="88" spans="1:28" x14ac:dyDescent="0.25">
      <c r="A88">
        <v>2024</v>
      </c>
      <c r="B88" s="22">
        <v>44942</v>
      </c>
      <c r="C88" s="22">
        <v>45322</v>
      </c>
      <c r="D88" t="s">
        <v>286</v>
      </c>
      <c r="E88">
        <v>14</v>
      </c>
      <c r="F88" t="s">
        <v>183</v>
      </c>
      <c r="G88" t="s">
        <v>183</v>
      </c>
      <c r="H88" t="s">
        <v>275</v>
      </c>
      <c r="I88" t="s">
        <v>269</v>
      </c>
      <c r="J88" t="s">
        <v>265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1015.11</v>
      </c>
      <c r="Y88" s="29">
        <v>7577.19</v>
      </c>
      <c r="Z88" s="30"/>
      <c r="AA88" s="30"/>
      <c r="AB88" s="30"/>
    </row>
    <row r="89" spans="1:28" x14ac:dyDescent="0.25">
      <c r="A89">
        <v>2024</v>
      </c>
      <c r="B89" s="22">
        <v>44942</v>
      </c>
      <c r="C89" s="22">
        <v>45322</v>
      </c>
      <c r="D89" t="s">
        <v>286</v>
      </c>
      <c r="E89">
        <v>14</v>
      </c>
      <c r="F89" t="s">
        <v>183</v>
      </c>
      <c r="G89" t="s">
        <v>183</v>
      </c>
      <c r="H89" t="s">
        <v>275</v>
      </c>
      <c r="I89" t="s">
        <v>269</v>
      </c>
      <c r="J89" t="s">
        <v>266</v>
      </c>
      <c r="K89" s="29">
        <v>9220.91</v>
      </c>
      <c r="L89" s="30">
        <v>8238.58</v>
      </c>
      <c r="M89" s="30">
        <v>542.73</v>
      </c>
      <c r="N89" s="30">
        <v>439.6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1146.56</v>
      </c>
      <c r="X89" s="29">
        <v>3046.11</v>
      </c>
      <c r="Y89" s="29">
        <v>5028.24</v>
      </c>
      <c r="Z89" s="30"/>
      <c r="AA89" s="30"/>
      <c r="AB89" s="30"/>
    </row>
    <row r="90" spans="1:28" x14ac:dyDescent="0.25">
      <c r="A90">
        <v>2024</v>
      </c>
      <c r="B90" s="22">
        <v>44942</v>
      </c>
      <c r="C90" s="22">
        <v>45322</v>
      </c>
      <c r="D90" t="s">
        <v>286</v>
      </c>
      <c r="E90">
        <v>16</v>
      </c>
      <c r="F90" t="s">
        <v>168</v>
      </c>
      <c r="G90" t="s">
        <v>168</v>
      </c>
      <c r="H90" t="s">
        <v>275</v>
      </c>
      <c r="I90" t="s">
        <v>269</v>
      </c>
      <c r="J90" t="s">
        <v>265</v>
      </c>
      <c r="K90" s="29">
        <v>12539.05</v>
      </c>
      <c r="L90" s="30">
        <v>11416.05</v>
      </c>
      <c r="M90" s="30">
        <v>623.5</v>
      </c>
      <c r="N90" s="30">
        <v>499.5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1855.32</v>
      </c>
      <c r="X90" s="29">
        <v>1312.84</v>
      </c>
      <c r="Y90" s="29">
        <v>9370.89</v>
      </c>
      <c r="Z90" s="30"/>
      <c r="AA90" s="30"/>
      <c r="AB90" s="30"/>
    </row>
    <row r="91" spans="1:28" x14ac:dyDescent="0.25">
      <c r="A91">
        <v>2024</v>
      </c>
      <c r="B91" s="22">
        <v>44942</v>
      </c>
      <c r="C91" s="22">
        <v>45322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266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4014.11</v>
      </c>
      <c r="Y91" s="29">
        <v>4578.1899999999996</v>
      </c>
      <c r="Z91" s="30"/>
      <c r="AA91" s="30"/>
      <c r="AB91" s="30"/>
    </row>
    <row r="92" spans="1:28" x14ac:dyDescent="0.25">
      <c r="A92">
        <v>2024</v>
      </c>
      <c r="B92" s="22">
        <v>44942</v>
      </c>
      <c r="C92" s="22">
        <v>45322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266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4693.1099999999997</v>
      </c>
      <c r="Y92" s="29">
        <v>3899.19</v>
      </c>
      <c r="Z92" s="30"/>
      <c r="AA92" s="30"/>
      <c r="AB92" s="30"/>
    </row>
    <row r="93" spans="1:28" x14ac:dyDescent="0.25">
      <c r="A93">
        <v>2024</v>
      </c>
      <c r="B93" s="22">
        <v>44942</v>
      </c>
      <c r="C93" s="22">
        <v>45322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1015.11</v>
      </c>
      <c r="Y93" s="29">
        <v>7577.19</v>
      </c>
      <c r="Z93" s="30"/>
      <c r="AA93" s="30"/>
      <c r="AB93" s="30"/>
    </row>
    <row r="94" spans="1:28" x14ac:dyDescent="0.25">
      <c r="A94">
        <v>2024</v>
      </c>
      <c r="B94" s="22">
        <v>44942</v>
      </c>
      <c r="C94" s="22">
        <v>45322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3402.11</v>
      </c>
      <c r="Y94" s="29">
        <v>5190.1899999999996</v>
      </c>
      <c r="Z94" s="30"/>
      <c r="AA94" s="30"/>
      <c r="AB94" s="30"/>
    </row>
    <row r="95" spans="1:28" x14ac:dyDescent="0.25">
      <c r="A95">
        <v>2024</v>
      </c>
      <c r="B95" s="22">
        <v>44942</v>
      </c>
      <c r="C95" s="22">
        <v>45322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2474.11</v>
      </c>
      <c r="Y95" s="29">
        <v>6118.19</v>
      </c>
      <c r="Z95" s="30"/>
      <c r="AA95" s="30"/>
      <c r="AB95" s="30"/>
    </row>
    <row r="96" spans="1:28" x14ac:dyDescent="0.25">
      <c r="A96">
        <v>2024</v>
      </c>
      <c r="B96" s="22">
        <v>44942</v>
      </c>
      <c r="C96" s="22">
        <v>45322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266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3595.11</v>
      </c>
      <c r="Y96" s="29">
        <v>4997.1899999999996</v>
      </c>
      <c r="Z96" s="30"/>
      <c r="AA96" s="30"/>
      <c r="AB96" s="30"/>
    </row>
    <row r="97" spans="1:28" x14ac:dyDescent="0.25">
      <c r="A97">
        <v>2024</v>
      </c>
      <c r="B97" s="22">
        <v>44942</v>
      </c>
      <c r="C97" s="22">
        <v>45322</v>
      </c>
      <c r="D97" t="s">
        <v>286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30">
        <v>8827.0499999999993</v>
      </c>
      <c r="M97" s="30">
        <v>581.5</v>
      </c>
      <c r="N97" s="30">
        <v>471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4914.3900000000003</v>
      </c>
      <c r="Y97" s="29">
        <v>3677.91</v>
      </c>
      <c r="Z97" s="30"/>
      <c r="AA97" s="30"/>
      <c r="AB97" s="30"/>
    </row>
    <row r="98" spans="1:28" x14ac:dyDescent="0.25">
      <c r="A98">
        <v>2024</v>
      </c>
      <c r="B98" s="22">
        <v>44942</v>
      </c>
      <c r="C98" s="22">
        <v>45322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3467.11</v>
      </c>
      <c r="Y98" s="29">
        <v>5125.1899999999996</v>
      </c>
      <c r="Z98" s="30"/>
      <c r="AA98" s="30"/>
      <c r="AB98" s="30"/>
    </row>
    <row r="99" spans="1:28" x14ac:dyDescent="0.25">
      <c r="A99">
        <v>2024</v>
      </c>
      <c r="B99" s="22">
        <v>44942</v>
      </c>
      <c r="C99" s="22">
        <v>45322</v>
      </c>
      <c r="D99" t="s">
        <v>286</v>
      </c>
      <c r="E99">
        <v>16</v>
      </c>
      <c r="F99" t="s">
        <v>176</v>
      </c>
      <c r="G99" t="s">
        <v>176</v>
      </c>
      <c r="H99" t="s">
        <v>258</v>
      </c>
      <c r="I99" t="s">
        <v>269</v>
      </c>
      <c r="J99" t="s">
        <v>265</v>
      </c>
      <c r="K99" s="29">
        <v>12539.05</v>
      </c>
      <c r="L99" s="30">
        <v>11416.05</v>
      </c>
      <c r="M99" s="30">
        <v>623.5</v>
      </c>
      <c r="N99" s="30">
        <v>499.5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1855.32</v>
      </c>
      <c r="X99" s="29">
        <v>3312.85</v>
      </c>
      <c r="Y99" s="29">
        <v>7370.88</v>
      </c>
      <c r="Z99" s="30"/>
      <c r="AA99" s="30"/>
      <c r="AB99" s="30"/>
    </row>
    <row r="100" spans="1:28" x14ac:dyDescent="0.25">
      <c r="A100">
        <v>2024</v>
      </c>
      <c r="B100" s="22">
        <v>44942</v>
      </c>
      <c r="C100" s="22">
        <v>45322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3117.11</v>
      </c>
      <c r="Y100" s="29">
        <v>5475.19</v>
      </c>
      <c r="Z100" s="30"/>
      <c r="AA100" s="30"/>
      <c r="AB100" s="30"/>
    </row>
    <row r="101" spans="1:28" x14ac:dyDescent="0.25">
      <c r="A101">
        <v>2024</v>
      </c>
      <c r="B101" s="22">
        <v>44942</v>
      </c>
      <c r="C101" s="22">
        <v>45322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1015.11</v>
      </c>
      <c r="Y101" s="29">
        <v>7577.19</v>
      </c>
      <c r="Z101" s="30"/>
      <c r="AA101" s="30"/>
      <c r="AB101" s="30"/>
    </row>
    <row r="102" spans="1:28" x14ac:dyDescent="0.25">
      <c r="A102">
        <v>2024</v>
      </c>
      <c r="B102" s="22">
        <v>44942</v>
      </c>
      <c r="C102" s="22">
        <v>45322</v>
      </c>
      <c r="D102" t="s">
        <v>286</v>
      </c>
      <c r="E102">
        <v>18</v>
      </c>
      <c r="F102" t="s">
        <v>185</v>
      </c>
      <c r="G102" t="s">
        <v>185</v>
      </c>
      <c r="H102" t="s">
        <v>257</v>
      </c>
      <c r="I102" t="s">
        <v>41</v>
      </c>
      <c r="J102" t="s">
        <v>266</v>
      </c>
      <c r="K102" s="29">
        <v>16143.05</v>
      </c>
      <c r="L102" s="30">
        <v>14857.05</v>
      </c>
      <c r="M102" s="30">
        <v>732.5</v>
      </c>
      <c r="N102" s="30">
        <v>553.5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2640.91</v>
      </c>
      <c r="X102" s="29">
        <v>1708.56</v>
      </c>
      <c r="Y102" s="29">
        <v>11793.58</v>
      </c>
      <c r="Z102" s="30"/>
      <c r="AA102" s="30"/>
      <c r="AB102" s="30"/>
    </row>
    <row r="103" spans="1:28" x14ac:dyDescent="0.25">
      <c r="A103">
        <v>2024</v>
      </c>
      <c r="B103" s="22">
        <v>44942</v>
      </c>
      <c r="C103" s="22">
        <v>45322</v>
      </c>
      <c r="D103" t="s">
        <v>286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265</v>
      </c>
      <c r="K103" s="29">
        <v>9879.5499999999993</v>
      </c>
      <c r="L103" s="30">
        <v>8827.0499999999993</v>
      </c>
      <c r="M103" s="30">
        <v>581.5</v>
      </c>
      <c r="N103" s="30">
        <v>471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2697.11</v>
      </c>
      <c r="Y103" s="29">
        <v>5895.19</v>
      </c>
      <c r="Z103" s="30"/>
      <c r="AA103" s="30"/>
      <c r="AB103" s="30"/>
    </row>
    <row r="104" spans="1:28" x14ac:dyDescent="0.25">
      <c r="A104">
        <v>2024</v>
      </c>
      <c r="B104" s="22">
        <v>44942</v>
      </c>
      <c r="C104" s="22">
        <v>45322</v>
      </c>
      <c r="D104" t="s">
        <v>286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265</v>
      </c>
      <c r="K104" s="29">
        <v>9879.5499999999993</v>
      </c>
      <c r="L104" s="30">
        <v>8827.0499999999993</v>
      </c>
      <c r="M104" s="30">
        <v>581.5</v>
      </c>
      <c r="N104" s="30">
        <v>471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1015.11</v>
      </c>
      <c r="Y104" s="29">
        <v>7577.19</v>
      </c>
      <c r="Z104" s="30"/>
      <c r="AA104" s="30"/>
      <c r="AB104" s="30"/>
    </row>
    <row r="105" spans="1:28" x14ac:dyDescent="0.25">
      <c r="A105">
        <v>2024</v>
      </c>
      <c r="B105" s="22">
        <v>44942</v>
      </c>
      <c r="C105" s="22">
        <v>45322</v>
      </c>
      <c r="D105" t="s">
        <v>286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30">
        <v>8827.0499999999993</v>
      </c>
      <c r="M105" s="30">
        <v>581.5</v>
      </c>
      <c r="N105" s="30">
        <v>471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1287.25</v>
      </c>
      <c r="X105" s="29">
        <v>3117.11</v>
      </c>
      <c r="Y105" s="29">
        <v>5475.19</v>
      </c>
      <c r="Z105" s="30"/>
      <c r="AA105" s="30"/>
      <c r="AB105" s="30"/>
    </row>
    <row r="106" spans="1:28" x14ac:dyDescent="0.25">
      <c r="A106">
        <v>2024</v>
      </c>
      <c r="B106" s="22">
        <v>44942</v>
      </c>
      <c r="C106" s="22">
        <v>45322</v>
      </c>
      <c r="D106" t="s">
        <v>286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30">
        <v>8827.0499999999993</v>
      </c>
      <c r="M106" s="30">
        <v>581.5</v>
      </c>
      <c r="N106" s="30">
        <v>471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2697.11</v>
      </c>
      <c r="Y106" s="29">
        <v>5895.19</v>
      </c>
      <c r="Z106" s="30"/>
      <c r="AA106" s="30"/>
      <c r="AB106" s="30"/>
    </row>
    <row r="107" spans="1:28" x14ac:dyDescent="0.25">
      <c r="A107">
        <v>2024</v>
      </c>
      <c r="B107" s="22">
        <v>44942</v>
      </c>
      <c r="C107" s="22">
        <v>45322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4799.1099999999997</v>
      </c>
      <c r="Y107" s="29">
        <v>3793.19</v>
      </c>
      <c r="Z107" s="30"/>
      <c r="AA107" s="30"/>
      <c r="AB107" s="30"/>
    </row>
    <row r="108" spans="1:28" x14ac:dyDescent="0.25">
      <c r="A108">
        <v>2024</v>
      </c>
      <c r="B108" s="22">
        <v>44942</v>
      </c>
      <c r="C108" s="22">
        <v>45322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2697.11</v>
      </c>
      <c r="Y108" s="29">
        <v>5895.19</v>
      </c>
      <c r="Z108" s="30"/>
      <c r="AA108" s="30"/>
      <c r="AB108" s="30"/>
    </row>
    <row r="109" spans="1:28" x14ac:dyDescent="0.25">
      <c r="A109">
        <v>2024</v>
      </c>
      <c r="B109" s="22">
        <v>44942</v>
      </c>
      <c r="C109" s="22">
        <v>45322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266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0"/>
    </row>
    <row r="110" spans="1:28" x14ac:dyDescent="0.25">
      <c r="A110">
        <v>2024</v>
      </c>
      <c r="B110" s="22">
        <v>44942</v>
      </c>
      <c r="C110" s="22">
        <v>45322</v>
      </c>
      <c r="D110" t="s">
        <v>286</v>
      </c>
      <c r="E110">
        <v>16</v>
      </c>
      <c r="F110" t="s">
        <v>168</v>
      </c>
      <c r="G110" t="s">
        <v>168</v>
      </c>
      <c r="H110" t="s">
        <v>275</v>
      </c>
      <c r="I110" t="s">
        <v>269</v>
      </c>
      <c r="J110" t="s">
        <v>266</v>
      </c>
      <c r="K110" s="29">
        <v>12539.05</v>
      </c>
      <c r="L110" s="30">
        <v>11416.05</v>
      </c>
      <c r="M110" s="30">
        <v>623.5</v>
      </c>
      <c r="N110" s="30">
        <v>499.5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1855.32</v>
      </c>
      <c r="X110" s="29">
        <v>6381.47</v>
      </c>
      <c r="Y110" s="29">
        <v>4302.26</v>
      </c>
      <c r="Z110" s="30"/>
      <c r="AA110" s="30"/>
      <c r="AB110" s="30"/>
    </row>
    <row r="111" spans="1:28" x14ac:dyDescent="0.25">
      <c r="A111">
        <v>2024</v>
      </c>
      <c r="B111" s="22">
        <v>44942</v>
      </c>
      <c r="C111" s="22">
        <v>45322</v>
      </c>
      <c r="D111" t="s">
        <v>286</v>
      </c>
      <c r="E111">
        <v>16</v>
      </c>
      <c r="F111" t="s">
        <v>168</v>
      </c>
      <c r="G111" t="s">
        <v>168</v>
      </c>
      <c r="H111" t="s">
        <v>275</v>
      </c>
      <c r="I111" t="s">
        <v>269</v>
      </c>
      <c r="J111" t="s">
        <v>265</v>
      </c>
      <c r="K111" s="29">
        <v>12539.05</v>
      </c>
      <c r="L111" s="30">
        <v>11416.05</v>
      </c>
      <c r="M111" s="30">
        <v>623.5</v>
      </c>
      <c r="N111" s="30">
        <v>499.5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1855.32</v>
      </c>
      <c r="X111" s="29">
        <v>6381.64</v>
      </c>
      <c r="Y111" s="29">
        <v>4302.09</v>
      </c>
      <c r="Z111" s="30"/>
      <c r="AA111" s="30"/>
      <c r="AB111" s="30"/>
    </row>
    <row r="112" spans="1:28" x14ac:dyDescent="0.25">
      <c r="A112">
        <v>2024</v>
      </c>
      <c r="B112" s="22">
        <v>44942</v>
      </c>
      <c r="C112" s="22">
        <v>45322</v>
      </c>
      <c r="D112" t="s">
        <v>286</v>
      </c>
      <c r="E112">
        <v>16</v>
      </c>
      <c r="F112" t="s">
        <v>168</v>
      </c>
      <c r="G112" t="s">
        <v>168</v>
      </c>
      <c r="H112" t="s">
        <v>275</v>
      </c>
      <c r="I112" t="s">
        <v>269</v>
      </c>
      <c r="J112" t="s">
        <v>266</v>
      </c>
      <c r="K112" s="29">
        <v>12539.05</v>
      </c>
      <c r="L112" s="30">
        <v>11416.05</v>
      </c>
      <c r="M112" s="30">
        <v>623.5</v>
      </c>
      <c r="N112" s="30">
        <v>499.5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1855.32</v>
      </c>
      <c r="X112" s="29">
        <v>1312.84</v>
      </c>
      <c r="Y112" s="29">
        <v>9370.89</v>
      </c>
      <c r="Z112" s="30"/>
      <c r="AA112" s="30"/>
      <c r="AB112" s="30"/>
    </row>
    <row r="113" spans="1:28" x14ac:dyDescent="0.25">
      <c r="A113">
        <v>2024</v>
      </c>
      <c r="B113" s="22">
        <v>44942</v>
      </c>
      <c r="C113" s="22">
        <v>45322</v>
      </c>
      <c r="D113" t="s">
        <v>286</v>
      </c>
      <c r="E113">
        <v>16</v>
      </c>
      <c r="F113" t="s">
        <v>168</v>
      </c>
      <c r="G113" t="s">
        <v>168</v>
      </c>
      <c r="H113" t="s">
        <v>275</v>
      </c>
      <c r="I113" t="s">
        <v>269</v>
      </c>
      <c r="J113" t="s">
        <v>266</v>
      </c>
      <c r="K113" s="29">
        <v>11703.11</v>
      </c>
      <c r="L113" s="30">
        <v>10654.98</v>
      </c>
      <c r="M113" s="30">
        <v>581.92999999999995</v>
      </c>
      <c r="N113" s="30">
        <v>466.2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1676.76</v>
      </c>
      <c r="X113" s="29">
        <v>6381.4400000000005</v>
      </c>
      <c r="Y113" s="29">
        <v>3644.91</v>
      </c>
      <c r="Z113" s="30"/>
      <c r="AA113" s="30"/>
      <c r="AB113" s="30"/>
    </row>
    <row r="114" spans="1:28" x14ac:dyDescent="0.25">
      <c r="A114">
        <v>2024</v>
      </c>
      <c r="B114" s="22">
        <v>44942</v>
      </c>
      <c r="C114" s="22">
        <v>45322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1015.11</v>
      </c>
      <c r="Y114" s="29">
        <v>7577.19</v>
      </c>
      <c r="Z114" s="30"/>
      <c r="AA114" s="30"/>
      <c r="AB114" s="30"/>
    </row>
    <row r="115" spans="1:28" x14ac:dyDescent="0.25">
      <c r="A115">
        <v>2024</v>
      </c>
      <c r="B115" s="22">
        <v>44942</v>
      </c>
      <c r="C115" s="22">
        <v>45322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2697.11</v>
      </c>
      <c r="Y115" s="29">
        <v>5895.19</v>
      </c>
      <c r="Z115" s="30"/>
      <c r="AA115" s="30"/>
      <c r="AB115" s="30"/>
    </row>
    <row r="116" spans="1:28" x14ac:dyDescent="0.25">
      <c r="A116">
        <v>2024</v>
      </c>
      <c r="B116" s="22">
        <v>44942</v>
      </c>
      <c r="C116" s="22">
        <v>45322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2142.11</v>
      </c>
      <c r="Y116" s="29">
        <v>6450.19</v>
      </c>
      <c r="Z116" s="30"/>
      <c r="AA116" s="30"/>
      <c r="AB116" s="30"/>
    </row>
    <row r="117" spans="1:28" x14ac:dyDescent="0.25">
      <c r="A117">
        <v>2024</v>
      </c>
      <c r="B117" s="22">
        <v>44942</v>
      </c>
      <c r="C117" s="22">
        <v>45322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2416.11</v>
      </c>
      <c r="Y117" s="29">
        <v>6176.19</v>
      </c>
      <c r="Z117" s="30"/>
      <c r="AA117" s="30"/>
      <c r="AB117" s="30"/>
    </row>
    <row r="118" spans="1:28" x14ac:dyDescent="0.25">
      <c r="A118">
        <v>2024</v>
      </c>
      <c r="B118" s="22">
        <v>44942</v>
      </c>
      <c r="C118" s="22">
        <v>45322</v>
      </c>
      <c r="D118" t="s">
        <v>286</v>
      </c>
      <c r="E118">
        <v>14</v>
      </c>
      <c r="F118" t="s">
        <v>183</v>
      </c>
      <c r="G118" t="s">
        <v>183</v>
      </c>
      <c r="H118" t="s">
        <v>275</v>
      </c>
      <c r="I118" t="s">
        <v>269</v>
      </c>
      <c r="J118" t="s">
        <v>266</v>
      </c>
      <c r="K118" s="29">
        <v>9879.5499999999993</v>
      </c>
      <c r="L118" s="30">
        <v>8827.0499999999993</v>
      </c>
      <c r="M118" s="30">
        <v>581.5</v>
      </c>
      <c r="N118" s="30">
        <v>471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1015.11</v>
      </c>
      <c r="Y118" s="29">
        <v>7577.19</v>
      </c>
      <c r="Z118" s="30"/>
      <c r="AA118" s="30"/>
      <c r="AB118" s="30"/>
    </row>
    <row r="119" spans="1:28" x14ac:dyDescent="0.25">
      <c r="A119">
        <v>2024</v>
      </c>
      <c r="B119" s="22">
        <v>44942</v>
      </c>
      <c r="C119" s="22">
        <v>45322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4909.8</v>
      </c>
      <c r="Y119" s="29">
        <v>3682.5</v>
      </c>
      <c r="Z119" s="30"/>
      <c r="AA119" s="30"/>
      <c r="AB119" s="30"/>
    </row>
    <row r="120" spans="1:28" x14ac:dyDescent="0.25">
      <c r="A120">
        <v>2024</v>
      </c>
      <c r="B120" s="22">
        <v>44942</v>
      </c>
      <c r="C120" s="22">
        <v>45322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3117.11</v>
      </c>
      <c r="Y120" s="29">
        <v>5475.19</v>
      </c>
      <c r="Z120" s="30"/>
      <c r="AA120" s="30"/>
      <c r="AB120" s="30"/>
    </row>
    <row r="121" spans="1:28" x14ac:dyDescent="0.25">
      <c r="A121">
        <v>2024</v>
      </c>
      <c r="B121" s="22">
        <v>44942</v>
      </c>
      <c r="C121" s="22">
        <v>45322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1015.11</v>
      </c>
      <c r="Y121" s="29">
        <v>7577.19</v>
      </c>
      <c r="Z121" s="30"/>
      <c r="AA121" s="30"/>
      <c r="AB121" s="30"/>
    </row>
    <row r="122" spans="1:28" x14ac:dyDescent="0.25">
      <c r="A122">
        <v>2024</v>
      </c>
      <c r="B122" s="22">
        <v>44942</v>
      </c>
      <c r="C122" s="22">
        <v>45322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266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2513.11</v>
      </c>
      <c r="Y122" s="29">
        <v>6079.19</v>
      </c>
      <c r="Z122" s="30"/>
      <c r="AA122" s="30"/>
      <c r="AB122" s="30"/>
    </row>
    <row r="123" spans="1:28" x14ac:dyDescent="0.25">
      <c r="A123">
        <v>2024</v>
      </c>
      <c r="B123" s="22">
        <v>44942</v>
      </c>
      <c r="C123" s="22">
        <v>45322</v>
      </c>
      <c r="D123" t="s">
        <v>286</v>
      </c>
      <c r="E123">
        <v>18</v>
      </c>
      <c r="F123" t="s">
        <v>186</v>
      </c>
      <c r="G123" t="s">
        <v>186</v>
      </c>
      <c r="H123" t="s">
        <v>275</v>
      </c>
      <c r="I123" t="s">
        <v>42</v>
      </c>
      <c r="J123" t="s">
        <v>266</v>
      </c>
      <c r="K123" s="29">
        <v>16143.05</v>
      </c>
      <c r="L123" s="30">
        <v>14857.05</v>
      </c>
      <c r="M123" s="30">
        <v>732.5</v>
      </c>
      <c r="N123" s="30">
        <v>553.5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2640.91</v>
      </c>
      <c r="X123" s="29">
        <v>1708.56</v>
      </c>
      <c r="Y123" s="29">
        <v>11793.58</v>
      </c>
      <c r="Z123" s="30"/>
      <c r="AA123" s="30"/>
      <c r="AB123" s="30"/>
    </row>
    <row r="124" spans="1:28" x14ac:dyDescent="0.25">
      <c r="A124">
        <v>2024</v>
      </c>
      <c r="B124" s="22">
        <v>44942</v>
      </c>
      <c r="C124" s="22">
        <v>45322</v>
      </c>
      <c r="D124" t="s">
        <v>286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265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2697.11</v>
      </c>
      <c r="Y124" s="29">
        <v>5895.19</v>
      </c>
      <c r="Z124" s="30"/>
      <c r="AA124" s="30"/>
      <c r="AB124" s="30"/>
    </row>
    <row r="125" spans="1:28" x14ac:dyDescent="0.25">
      <c r="A125">
        <v>2024</v>
      </c>
      <c r="B125" s="22">
        <v>44942</v>
      </c>
      <c r="C125" s="22">
        <v>45322</v>
      </c>
      <c r="D125" t="s">
        <v>286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265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3903.98</v>
      </c>
      <c r="Y125" s="29">
        <v>4688.32</v>
      </c>
      <c r="Z125" s="30"/>
      <c r="AA125" s="30"/>
      <c r="AB125" s="30"/>
    </row>
    <row r="126" spans="1:28" x14ac:dyDescent="0.25">
      <c r="A126">
        <v>2024</v>
      </c>
      <c r="B126" s="22">
        <v>44942</v>
      </c>
      <c r="C126" s="22">
        <v>45322</v>
      </c>
      <c r="D126" t="s">
        <v>286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266</v>
      </c>
      <c r="K126" s="29">
        <v>9879.5499999999993</v>
      </c>
      <c r="L126" s="30">
        <v>8827.0499999999993</v>
      </c>
      <c r="M126" s="30">
        <v>581.5</v>
      </c>
      <c r="N126" s="30">
        <v>471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1015.11</v>
      </c>
      <c r="Y126" s="29">
        <v>7577.19</v>
      </c>
      <c r="Z126" s="30"/>
      <c r="AA126" s="30"/>
      <c r="AB126" s="30"/>
    </row>
    <row r="127" spans="1:28" x14ac:dyDescent="0.25">
      <c r="A127">
        <v>2024</v>
      </c>
      <c r="B127" s="22">
        <v>44942</v>
      </c>
      <c r="C127" s="22">
        <v>45322</v>
      </c>
      <c r="D127" t="s">
        <v>286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265</v>
      </c>
      <c r="K127" s="29">
        <v>9879.5499999999993</v>
      </c>
      <c r="L127" s="30">
        <v>8827.0499999999993</v>
      </c>
      <c r="M127" s="30">
        <v>581.5</v>
      </c>
      <c r="N127" s="30">
        <v>471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1287.25</v>
      </c>
      <c r="X127" s="29">
        <v>2697.11</v>
      </c>
      <c r="Y127" s="29">
        <v>5895.19</v>
      </c>
      <c r="Z127" s="30"/>
      <c r="AA127" s="30"/>
      <c r="AB127" s="30"/>
    </row>
    <row r="128" spans="1:28" x14ac:dyDescent="0.25">
      <c r="A128">
        <v>2024</v>
      </c>
      <c r="B128" s="22">
        <v>44942</v>
      </c>
      <c r="C128" s="22">
        <v>45322</v>
      </c>
      <c r="D128" t="s">
        <v>286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265</v>
      </c>
      <c r="K128" s="29">
        <v>9879.5499999999993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1287.25</v>
      </c>
      <c r="X128" s="29">
        <v>2277.11</v>
      </c>
      <c r="Y128" s="29">
        <v>6315.19</v>
      </c>
      <c r="Z128" s="30"/>
      <c r="AA128" s="30"/>
      <c r="AB128" s="30"/>
    </row>
    <row r="129" spans="1:28" x14ac:dyDescent="0.25">
      <c r="A129">
        <v>2024</v>
      </c>
      <c r="B129" s="22">
        <v>44942</v>
      </c>
      <c r="C129" s="22">
        <v>45322</v>
      </c>
      <c r="D129" t="s">
        <v>286</v>
      </c>
      <c r="E129">
        <v>14</v>
      </c>
      <c r="F129" t="s">
        <v>178</v>
      </c>
      <c r="G129" t="s">
        <v>178</v>
      </c>
      <c r="H129" t="s">
        <v>258</v>
      </c>
      <c r="I129" t="s">
        <v>269</v>
      </c>
      <c r="J129" t="s">
        <v>265</v>
      </c>
      <c r="K129" s="29">
        <v>9879.5499999999993</v>
      </c>
      <c r="L129" s="30">
        <v>8827.0499999999993</v>
      </c>
      <c r="M129" s="30">
        <v>581.5</v>
      </c>
      <c r="N129" s="30">
        <v>471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1287.25</v>
      </c>
      <c r="X129" s="29">
        <v>3560.78</v>
      </c>
      <c r="Y129" s="29">
        <v>5031.5200000000004</v>
      </c>
      <c r="Z129" s="30"/>
      <c r="AA129" s="30"/>
      <c r="AB129" s="30"/>
    </row>
    <row r="130" spans="1:28" x14ac:dyDescent="0.25">
      <c r="A130">
        <v>2024</v>
      </c>
      <c r="B130" s="22">
        <v>44942</v>
      </c>
      <c r="C130" s="22">
        <v>45322</v>
      </c>
      <c r="D130" t="s">
        <v>286</v>
      </c>
      <c r="E130">
        <v>14</v>
      </c>
      <c r="F130" t="s">
        <v>178</v>
      </c>
      <c r="G130" t="s">
        <v>178</v>
      </c>
      <c r="H130" t="s">
        <v>258</v>
      </c>
      <c r="I130" t="s">
        <v>269</v>
      </c>
      <c r="J130" t="s">
        <v>266</v>
      </c>
      <c r="K130" s="29">
        <v>9879.5499999999993</v>
      </c>
      <c r="L130" s="30">
        <v>8827.0499999999993</v>
      </c>
      <c r="M130" s="30">
        <v>581.5</v>
      </c>
      <c r="N130" s="30">
        <v>471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1287.25</v>
      </c>
      <c r="X130" s="29">
        <v>4693.1099999999997</v>
      </c>
      <c r="Y130" s="29">
        <v>3899.19</v>
      </c>
      <c r="Z130" s="30"/>
      <c r="AA130" s="30"/>
      <c r="AB130" s="30"/>
    </row>
    <row r="131" spans="1:28" x14ac:dyDescent="0.25">
      <c r="A131">
        <v>2024</v>
      </c>
      <c r="B131" s="22">
        <v>44942</v>
      </c>
      <c r="C131" s="22">
        <v>45322</v>
      </c>
      <c r="D131" t="s">
        <v>286</v>
      </c>
      <c r="E131">
        <v>14</v>
      </c>
      <c r="F131" t="s">
        <v>178</v>
      </c>
      <c r="G131" t="s">
        <v>178</v>
      </c>
      <c r="H131" t="s">
        <v>258</v>
      </c>
      <c r="I131" t="s">
        <v>269</v>
      </c>
      <c r="J131" t="s">
        <v>266</v>
      </c>
      <c r="K131" s="29">
        <v>9220.91</v>
      </c>
      <c r="L131" s="30">
        <v>8238.58</v>
      </c>
      <c r="M131" s="30">
        <v>542.73</v>
      </c>
      <c r="N131" s="30">
        <v>439.6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1146.56</v>
      </c>
      <c r="X131" s="29">
        <v>1015.11</v>
      </c>
      <c r="Y131" s="29">
        <v>7059.24</v>
      </c>
      <c r="Z131" s="30"/>
      <c r="AA131" s="30"/>
      <c r="AB131" s="30"/>
    </row>
    <row r="132" spans="1:28" x14ac:dyDescent="0.25">
      <c r="A132">
        <v>2024</v>
      </c>
      <c r="B132" s="22">
        <v>44942</v>
      </c>
      <c r="C132" s="22">
        <v>45322</v>
      </c>
      <c r="D132" t="s">
        <v>286</v>
      </c>
      <c r="E132">
        <v>14</v>
      </c>
      <c r="F132" t="s">
        <v>178</v>
      </c>
      <c r="G132" t="s">
        <v>178</v>
      </c>
      <c r="H132" t="s">
        <v>258</v>
      </c>
      <c r="I132" t="s">
        <v>269</v>
      </c>
      <c r="J132" t="s">
        <v>266</v>
      </c>
      <c r="K132" s="29">
        <v>9879.5499999999993</v>
      </c>
      <c r="L132" s="30">
        <v>8827.0499999999993</v>
      </c>
      <c r="M132" s="30">
        <v>581.5</v>
      </c>
      <c r="N132" s="30">
        <v>471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1287.25</v>
      </c>
      <c r="X132" s="29">
        <v>5429.3899999999994</v>
      </c>
      <c r="Y132" s="29">
        <v>3162.91</v>
      </c>
      <c r="Z132" s="30"/>
      <c r="AA132" s="30"/>
      <c r="AB132" s="30"/>
    </row>
    <row r="133" spans="1:28" x14ac:dyDescent="0.25">
      <c r="A133">
        <v>2024</v>
      </c>
      <c r="B133" s="22">
        <v>44942</v>
      </c>
      <c r="C133" s="22">
        <v>45322</v>
      </c>
      <c r="D133" t="s">
        <v>286</v>
      </c>
      <c r="E133">
        <v>14</v>
      </c>
      <c r="F133" t="s">
        <v>178</v>
      </c>
      <c r="G133" t="s">
        <v>178</v>
      </c>
      <c r="H133" t="s">
        <v>258</v>
      </c>
      <c r="I133" t="s">
        <v>269</v>
      </c>
      <c r="J133" t="s">
        <v>265</v>
      </c>
      <c r="K133" s="29">
        <v>9879.5499999999993</v>
      </c>
      <c r="L133" s="30">
        <v>8827.0499999999993</v>
      </c>
      <c r="M133" s="30">
        <v>581.5</v>
      </c>
      <c r="N133" s="30">
        <v>471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1287.25</v>
      </c>
      <c r="X133" s="29">
        <v>5429.11</v>
      </c>
      <c r="Y133" s="29">
        <v>3163.19</v>
      </c>
      <c r="Z133" s="30"/>
      <c r="AA133" s="30"/>
      <c r="AB133" s="30"/>
    </row>
    <row r="134" spans="1:28" x14ac:dyDescent="0.25">
      <c r="A134">
        <v>2024</v>
      </c>
      <c r="B134" s="22">
        <v>44942</v>
      </c>
      <c r="C134" s="22">
        <v>45322</v>
      </c>
      <c r="D134" t="s">
        <v>286</v>
      </c>
      <c r="E134">
        <v>14</v>
      </c>
      <c r="F134" t="s">
        <v>178</v>
      </c>
      <c r="G134" t="s">
        <v>178</v>
      </c>
      <c r="H134" t="s">
        <v>258</v>
      </c>
      <c r="I134" t="s">
        <v>269</v>
      </c>
      <c r="J134" t="s">
        <v>266</v>
      </c>
      <c r="K134" s="29">
        <v>9879.5499999999993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1287.25</v>
      </c>
      <c r="X134" s="29">
        <v>2277.11</v>
      </c>
      <c r="Y134" s="29">
        <v>6315.19</v>
      </c>
      <c r="Z134" s="30"/>
      <c r="AA134" s="30"/>
      <c r="AB134" s="30"/>
    </row>
    <row r="135" spans="1:28" x14ac:dyDescent="0.25">
      <c r="A135">
        <v>2024</v>
      </c>
      <c r="B135" s="22">
        <v>44942</v>
      </c>
      <c r="C135" s="22">
        <v>45322</v>
      </c>
      <c r="D135" t="s">
        <v>286</v>
      </c>
      <c r="E135">
        <v>14</v>
      </c>
      <c r="F135" t="s">
        <v>178</v>
      </c>
      <c r="G135" t="s">
        <v>178</v>
      </c>
      <c r="H135" t="s">
        <v>263</v>
      </c>
      <c r="I135" t="s">
        <v>269</v>
      </c>
      <c r="J135" t="s">
        <v>265</v>
      </c>
      <c r="K135" s="29">
        <v>9879.5499999999993</v>
      </c>
      <c r="L135" s="30">
        <v>8827.0499999999993</v>
      </c>
      <c r="M135" s="30">
        <v>581.5</v>
      </c>
      <c r="N135" s="30">
        <v>471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1287.25</v>
      </c>
      <c r="X135" s="29">
        <v>1981.1100000000001</v>
      </c>
      <c r="Y135" s="29">
        <v>6611.19</v>
      </c>
      <c r="Z135" s="30"/>
      <c r="AA135" s="30"/>
      <c r="AB135" s="30"/>
    </row>
    <row r="136" spans="1:28" x14ac:dyDescent="0.25">
      <c r="A136">
        <v>2024</v>
      </c>
      <c r="B136" s="22">
        <v>44942</v>
      </c>
      <c r="C136" s="22">
        <v>45322</v>
      </c>
      <c r="D136" t="s">
        <v>286</v>
      </c>
      <c r="E136">
        <v>5</v>
      </c>
      <c r="F136" t="s">
        <v>187</v>
      </c>
      <c r="G136" t="s">
        <v>187</v>
      </c>
      <c r="H136" t="s">
        <v>259</v>
      </c>
      <c r="I136" t="s">
        <v>43</v>
      </c>
      <c r="J136" t="s">
        <v>266</v>
      </c>
      <c r="K136" s="29">
        <v>7945.55</v>
      </c>
      <c r="L136" s="30">
        <v>7180.05</v>
      </c>
      <c r="M136" s="30">
        <v>407.5</v>
      </c>
      <c r="N136" s="30">
        <v>358</v>
      </c>
      <c r="O136" s="30">
        <v>0</v>
      </c>
      <c r="P136" s="30">
        <v>0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29">
        <v>874.14</v>
      </c>
      <c r="X136" s="29">
        <v>3140.7</v>
      </c>
      <c r="Y136" s="29">
        <v>3930.71</v>
      </c>
      <c r="Z136" s="30"/>
      <c r="AA136" s="30"/>
      <c r="AB136" s="30"/>
    </row>
    <row r="137" spans="1:28" x14ac:dyDescent="0.25">
      <c r="A137">
        <v>2024</v>
      </c>
      <c r="B137" s="22">
        <v>44942</v>
      </c>
      <c r="C137" s="22">
        <v>45322</v>
      </c>
      <c r="D137" t="s">
        <v>286</v>
      </c>
      <c r="E137">
        <v>15</v>
      </c>
      <c r="F137" t="s">
        <v>188</v>
      </c>
      <c r="G137" t="s">
        <v>188</v>
      </c>
      <c r="H137" t="s">
        <v>259</v>
      </c>
      <c r="I137" t="s">
        <v>44</v>
      </c>
      <c r="J137" t="s">
        <v>265</v>
      </c>
      <c r="K137" s="29">
        <v>11848.78</v>
      </c>
      <c r="L137" s="30">
        <v>10135.950000000001</v>
      </c>
      <c r="M137" s="30">
        <v>603</v>
      </c>
      <c r="N137" s="30">
        <v>487.5</v>
      </c>
      <c r="O137" s="30">
        <v>0</v>
      </c>
      <c r="P137" s="30">
        <v>0</v>
      </c>
      <c r="Q137" s="30">
        <v>0</v>
      </c>
      <c r="R137" s="30">
        <v>622.33000000000004</v>
      </c>
      <c r="S137" s="30">
        <v>0</v>
      </c>
      <c r="T137" s="30">
        <v>0</v>
      </c>
      <c r="U137" s="30">
        <v>0</v>
      </c>
      <c r="V137" s="30">
        <v>0</v>
      </c>
      <c r="W137" s="29">
        <v>1707.87</v>
      </c>
      <c r="X137" s="29">
        <v>2055.6400000000003</v>
      </c>
      <c r="Y137" s="29">
        <v>8085.27</v>
      </c>
      <c r="Z137" s="30"/>
      <c r="AA137" s="30"/>
      <c r="AB137" s="30"/>
    </row>
    <row r="138" spans="1:28" x14ac:dyDescent="0.25">
      <c r="A138">
        <v>2024</v>
      </c>
      <c r="B138" s="22">
        <v>44942</v>
      </c>
      <c r="C138" s="22">
        <v>45322</v>
      </c>
      <c r="D138" t="s">
        <v>286</v>
      </c>
      <c r="E138">
        <v>15</v>
      </c>
      <c r="F138" t="s">
        <v>189</v>
      </c>
      <c r="G138" t="s">
        <v>189</v>
      </c>
      <c r="H138" t="s">
        <v>259</v>
      </c>
      <c r="I138" t="s">
        <v>45</v>
      </c>
      <c r="J138" t="s">
        <v>265</v>
      </c>
      <c r="K138" s="29">
        <v>11973.24</v>
      </c>
      <c r="L138" s="30">
        <v>10135.950000000001</v>
      </c>
      <c r="M138" s="30">
        <v>603</v>
      </c>
      <c r="N138" s="30">
        <v>487.5</v>
      </c>
      <c r="O138" s="30">
        <v>0</v>
      </c>
      <c r="P138" s="30">
        <v>0</v>
      </c>
      <c r="Q138" s="30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1734.46</v>
      </c>
      <c r="X138" s="29">
        <v>6233.64</v>
      </c>
      <c r="Y138" s="29">
        <v>4005.14</v>
      </c>
      <c r="Z138" s="30"/>
      <c r="AA138" s="30"/>
      <c r="AB138" s="30"/>
    </row>
    <row r="139" spans="1:28" x14ac:dyDescent="0.25">
      <c r="A139">
        <v>2024</v>
      </c>
      <c r="B139" s="22">
        <v>44942</v>
      </c>
      <c r="C139" s="22">
        <v>45322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265</v>
      </c>
      <c r="K139" s="29">
        <v>10501.88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0</v>
      </c>
      <c r="Q139" s="30">
        <v>0</v>
      </c>
      <c r="R139" s="30">
        <v>622.33000000000004</v>
      </c>
      <c r="S139" s="30">
        <v>0</v>
      </c>
      <c r="T139" s="30">
        <v>0</v>
      </c>
      <c r="U139" s="30">
        <v>0</v>
      </c>
      <c r="V139" s="30">
        <v>0</v>
      </c>
      <c r="W139" s="29">
        <v>1420.18</v>
      </c>
      <c r="X139" s="29">
        <v>5077.1099999999997</v>
      </c>
      <c r="Y139" s="29">
        <v>4004.59</v>
      </c>
      <c r="Z139" s="30"/>
      <c r="AA139" s="30"/>
      <c r="AB139" s="30"/>
    </row>
    <row r="140" spans="1:28" x14ac:dyDescent="0.25">
      <c r="A140">
        <v>2024</v>
      </c>
      <c r="B140" s="22">
        <v>44942</v>
      </c>
      <c r="C140" s="22">
        <v>45322</v>
      </c>
      <c r="D140" t="s">
        <v>286</v>
      </c>
      <c r="E140">
        <v>9</v>
      </c>
      <c r="F140" t="s">
        <v>190</v>
      </c>
      <c r="G140" t="s">
        <v>190</v>
      </c>
      <c r="H140" t="s">
        <v>259</v>
      </c>
      <c r="I140" t="s">
        <v>46</v>
      </c>
      <c r="J140" t="s">
        <v>265</v>
      </c>
      <c r="K140" s="29">
        <v>9704.9599999999991</v>
      </c>
      <c r="L140" s="30">
        <v>8288.1</v>
      </c>
      <c r="M140" s="30">
        <v>478.5</v>
      </c>
      <c r="N140" s="30">
        <v>440.5</v>
      </c>
      <c r="O140" s="30">
        <v>0</v>
      </c>
      <c r="P140" s="30">
        <v>0</v>
      </c>
      <c r="Q140" s="30">
        <v>0</v>
      </c>
      <c r="R140" s="30">
        <v>497.86</v>
      </c>
      <c r="S140" s="30">
        <v>0</v>
      </c>
      <c r="T140" s="30">
        <v>0</v>
      </c>
      <c r="U140" s="30">
        <v>0</v>
      </c>
      <c r="V140" s="30">
        <v>0</v>
      </c>
      <c r="W140" s="29">
        <v>1249.95</v>
      </c>
      <c r="X140" s="29">
        <v>5097.9399999999996</v>
      </c>
      <c r="Y140" s="29">
        <v>3357.07</v>
      </c>
      <c r="Z140" s="30"/>
      <c r="AA140" s="30"/>
      <c r="AB140" s="30"/>
    </row>
    <row r="141" spans="1:28" x14ac:dyDescent="0.25">
      <c r="A141">
        <v>2024</v>
      </c>
      <c r="B141" s="22">
        <v>44942</v>
      </c>
      <c r="C141" s="22">
        <v>45322</v>
      </c>
      <c r="D141" t="s">
        <v>286</v>
      </c>
      <c r="E141">
        <v>15</v>
      </c>
      <c r="F141" t="s">
        <v>189</v>
      </c>
      <c r="G141" t="s">
        <v>189</v>
      </c>
      <c r="H141" t="s">
        <v>259</v>
      </c>
      <c r="I141" t="s">
        <v>47</v>
      </c>
      <c r="J141" t="s">
        <v>265</v>
      </c>
      <c r="K141" s="29">
        <v>11848.78</v>
      </c>
      <c r="L141" s="30">
        <v>10135.950000000001</v>
      </c>
      <c r="M141" s="30">
        <v>603</v>
      </c>
      <c r="N141" s="30">
        <v>487.5</v>
      </c>
      <c r="O141" s="30">
        <v>0</v>
      </c>
      <c r="P141" s="30">
        <v>0</v>
      </c>
      <c r="Q141" s="30">
        <v>0</v>
      </c>
      <c r="R141" s="30">
        <v>622.33000000000004</v>
      </c>
      <c r="S141" s="30">
        <v>0</v>
      </c>
      <c r="T141" s="30">
        <v>0</v>
      </c>
      <c r="U141" s="30">
        <v>0</v>
      </c>
      <c r="V141" s="30">
        <v>0</v>
      </c>
      <c r="W141" s="29">
        <v>1707.87</v>
      </c>
      <c r="X141" s="29">
        <v>1165.6400000000001</v>
      </c>
      <c r="Y141" s="29">
        <v>8975.27</v>
      </c>
      <c r="Z141" s="30"/>
      <c r="AA141" s="30"/>
      <c r="AB141" s="30"/>
    </row>
    <row r="142" spans="1:28" x14ac:dyDescent="0.25">
      <c r="A142">
        <v>2024</v>
      </c>
      <c r="B142" s="22">
        <v>44942</v>
      </c>
      <c r="C142" s="22">
        <v>45322</v>
      </c>
      <c r="D142" t="s">
        <v>286</v>
      </c>
      <c r="E142">
        <v>16</v>
      </c>
      <c r="F142" t="s">
        <v>191</v>
      </c>
      <c r="G142" t="s">
        <v>191</v>
      </c>
      <c r="H142" t="s">
        <v>275</v>
      </c>
      <c r="I142" t="s">
        <v>269</v>
      </c>
      <c r="J142" t="s">
        <v>265</v>
      </c>
      <c r="K142" s="29">
        <v>12539.05</v>
      </c>
      <c r="L142" s="30">
        <v>11416.05</v>
      </c>
      <c r="M142" s="30">
        <v>623.5</v>
      </c>
      <c r="N142" s="30">
        <v>499.5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v>1855.32</v>
      </c>
      <c r="X142" s="29">
        <v>3550.84</v>
      </c>
      <c r="Y142" s="29">
        <v>7132.89</v>
      </c>
      <c r="Z142" s="30"/>
      <c r="AA142" s="30"/>
      <c r="AB142" s="30"/>
    </row>
    <row r="143" spans="1:28" x14ac:dyDescent="0.25">
      <c r="A143">
        <v>2024</v>
      </c>
      <c r="B143" s="22">
        <v>44942</v>
      </c>
      <c r="C143" s="22">
        <v>45322</v>
      </c>
      <c r="D143" t="s">
        <v>286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265</v>
      </c>
      <c r="K143" s="29">
        <v>10501.88</v>
      </c>
      <c r="L143" s="30">
        <v>8827.0499999999993</v>
      </c>
      <c r="M143" s="30">
        <v>581.5</v>
      </c>
      <c r="N143" s="30">
        <v>471</v>
      </c>
      <c r="O143" s="30">
        <v>0</v>
      </c>
      <c r="P143" s="30">
        <v>0</v>
      </c>
      <c r="Q143" s="30">
        <v>0</v>
      </c>
      <c r="R143" s="30">
        <v>622.33000000000004</v>
      </c>
      <c r="S143" s="30">
        <v>0</v>
      </c>
      <c r="T143" s="30">
        <v>0</v>
      </c>
      <c r="U143" s="30">
        <v>0</v>
      </c>
      <c r="V143" s="30">
        <v>0</v>
      </c>
      <c r="W143" s="29">
        <v>1420.18</v>
      </c>
      <c r="X143" s="29">
        <v>5622.9</v>
      </c>
      <c r="Y143" s="29">
        <v>3458.8</v>
      </c>
      <c r="Z143" s="30"/>
      <c r="AA143" s="30"/>
      <c r="AB143" s="30"/>
    </row>
    <row r="144" spans="1:28" x14ac:dyDescent="0.25">
      <c r="A144">
        <v>2024</v>
      </c>
      <c r="B144" s="22">
        <v>44942</v>
      </c>
      <c r="C144" s="22">
        <v>45322</v>
      </c>
      <c r="D144" t="s">
        <v>286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266</v>
      </c>
      <c r="K144" s="29">
        <v>10626.34</v>
      </c>
      <c r="L144" s="30">
        <v>8827.0499999999993</v>
      </c>
      <c r="M144" s="30">
        <v>581.5</v>
      </c>
      <c r="N144" s="30">
        <v>471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1446.76</v>
      </c>
      <c r="X144" s="29">
        <v>1015.11</v>
      </c>
      <c r="Y144" s="29">
        <v>8164.47</v>
      </c>
      <c r="Z144" s="30"/>
      <c r="AA144" s="30"/>
      <c r="AB144" s="30"/>
    </row>
    <row r="145" spans="1:28" x14ac:dyDescent="0.25">
      <c r="A145">
        <v>2024</v>
      </c>
      <c r="B145" s="22">
        <v>44942</v>
      </c>
      <c r="C145" s="22">
        <v>45322</v>
      </c>
      <c r="D145" t="s">
        <v>286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266</v>
      </c>
      <c r="K145" s="29">
        <v>10128.48</v>
      </c>
      <c r="L145" s="30">
        <v>8827.0499999999993</v>
      </c>
      <c r="M145" s="30">
        <v>581.5</v>
      </c>
      <c r="N145" s="30">
        <v>471</v>
      </c>
      <c r="O145" s="30">
        <v>0</v>
      </c>
      <c r="P145" s="30">
        <v>0</v>
      </c>
      <c r="Q145" s="30">
        <v>0</v>
      </c>
      <c r="R145" s="30">
        <v>248.93</v>
      </c>
      <c r="S145" s="30">
        <v>0</v>
      </c>
      <c r="T145" s="30">
        <v>0</v>
      </c>
      <c r="U145" s="30">
        <v>0</v>
      </c>
      <c r="V145" s="30">
        <v>0</v>
      </c>
      <c r="W145" s="29">
        <v>1340.42</v>
      </c>
      <c r="X145" s="29">
        <v>1015.11</v>
      </c>
      <c r="Y145" s="29">
        <v>7772.95</v>
      </c>
      <c r="Z145" s="30"/>
      <c r="AA145" s="30"/>
      <c r="AB145" s="30"/>
    </row>
    <row r="146" spans="1:28" x14ac:dyDescent="0.25">
      <c r="A146">
        <v>2024</v>
      </c>
      <c r="B146" s="22">
        <v>44942</v>
      </c>
      <c r="C146" s="22">
        <v>45322</v>
      </c>
      <c r="D146" t="s">
        <v>286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266</v>
      </c>
      <c r="K146" s="29">
        <v>10626.34</v>
      </c>
      <c r="L146" s="30">
        <v>8827.0499999999993</v>
      </c>
      <c r="M146" s="30">
        <v>581.5</v>
      </c>
      <c r="N146" s="30">
        <v>471</v>
      </c>
      <c r="O146" s="30">
        <v>0</v>
      </c>
      <c r="P146" s="30">
        <v>0</v>
      </c>
      <c r="Q146" s="30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1446.76</v>
      </c>
      <c r="X146" s="29">
        <v>3515.11</v>
      </c>
      <c r="Y146" s="29">
        <v>5664.47</v>
      </c>
      <c r="Z146" s="30"/>
      <c r="AA146" s="30"/>
      <c r="AB146" s="30"/>
    </row>
    <row r="147" spans="1:28" x14ac:dyDescent="0.25">
      <c r="A147">
        <v>2024</v>
      </c>
      <c r="B147" s="22">
        <v>44942</v>
      </c>
      <c r="C147" s="22">
        <v>45322</v>
      </c>
      <c r="D147" t="s">
        <v>286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265</v>
      </c>
      <c r="K147" s="29">
        <v>10626.34</v>
      </c>
      <c r="L147" s="30">
        <v>8827.0499999999993</v>
      </c>
      <c r="M147" s="30">
        <v>581.5</v>
      </c>
      <c r="N147" s="30">
        <v>471</v>
      </c>
      <c r="O147" s="30">
        <v>0</v>
      </c>
      <c r="P147" s="30">
        <v>0</v>
      </c>
      <c r="Q147" s="30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29">
        <v>1446.76</v>
      </c>
      <c r="X147" s="29">
        <v>4497.1099999999997</v>
      </c>
      <c r="Y147" s="29">
        <v>4682.47</v>
      </c>
      <c r="Z147" s="30"/>
      <c r="AA147" s="30"/>
      <c r="AB147" s="30"/>
    </row>
    <row r="148" spans="1:28" x14ac:dyDescent="0.25">
      <c r="A148">
        <v>2024</v>
      </c>
      <c r="B148" s="22">
        <v>44942</v>
      </c>
      <c r="C148" s="22">
        <v>45322</v>
      </c>
      <c r="D148" t="s">
        <v>286</v>
      </c>
      <c r="E148">
        <v>17</v>
      </c>
      <c r="F148" t="s">
        <v>192</v>
      </c>
      <c r="G148" t="s">
        <v>192</v>
      </c>
      <c r="H148" t="s">
        <v>275</v>
      </c>
      <c r="I148" t="s">
        <v>48</v>
      </c>
      <c r="J148" t="s">
        <v>266</v>
      </c>
      <c r="K148" s="29">
        <v>14035.95</v>
      </c>
      <c r="L148" s="30">
        <v>12864.45</v>
      </c>
      <c r="M148" s="30">
        <v>643</v>
      </c>
      <c r="N148" s="30">
        <v>528.5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29">
        <v>2175.0500000000002</v>
      </c>
      <c r="X148" s="29">
        <v>7912.42</v>
      </c>
      <c r="Y148" s="29">
        <v>3948.48</v>
      </c>
      <c r="Z148" s="30"/>
      <c r="AA148" s="30"/>
      <c r="AB148" s="30"/>
    </row>
    <row r="149" spans="1:28" x14ac:dyDescent="0.25">
      <c r="A149">
        <v>2024</v>
      </c>
      <c r="B149" s="22">
        <v>44942</v>
      </c>
      <c r="C149" s="22">
        <v>45322</v>
      </c>
      <c r="D149" t="s">
        <v>286</v>
      </c>
      <c r="E149">
        <v>14</v>
      </c>
      <c r="F149" t="s">
        <v>183</v>
      </c>
      <c r="G149" t="s">
        <v>183</v>
      </c>
      <c r="H149" t="s">
        <v>275</v>
      </c>
      <c r="I149" t="s">
        <v>269</v>
      </c>
      <c r="J149" t="s">
        <v>266</v>
      </c>
      <c r="K149" s="29">
        <v>10501.88</v>
      </c>
      <c r="L149" s="30">
        <v>8827.0499999999993</v>
      </c>
      <c r="M149" s="30">
        <v>581.5</v>
      </c>
      <c r="N149" s="30">
        <v>471</v>
      </c>
      <c r="O149" s="30">
        <v>0</v>
      </c>
      <c r="P149" s="30">
        <v>0</v>
      </c>
      <c r="Q149" s="30">
        <v>0</v>
      </c>
      <c r="R149" s="30">
        <v>622.33000000000004</v>
      </c>
      <c r="S149" s="30">
        <v>0</v>
      </c>
      <c r="T149" s="30">
        <v>0</v>
      </c>
      <c r="U149" s="30">
        <v>0</v>
      </c>
      <c r="V149" s="30">
        <v>0</v>
      </c>
      <c r="W149" s="29">
        <v>1420.18</v>
      </c>
      <c r="X149" s="29">
        <v>1015.11</v>
      </c>
      <c r="Y149" s="29">
        <v>8066.59</v>
      </c>
      <c r="Z149" s="30"/>
      <c r="AA149" s="30"/>
      <c r="AB149" s="30"/>
    </row>
    <row r="150" spans="1:28" x14ac:dyDescent="0.25">
      <c r="A150">
        <v>2024</v>
      </c>
      <c r="B150" s="22">
        <v>44942</v>
      </c>
      <c r="C150" s="22">
        <v>45322</v>
      </c>
      <c r="D150" t="s">
        <v>286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266</v>
      </c>
      <c r="K150" s="29">
        <v>10626.34</v>
      </c>
      <c r="L150" s="30">
        <v>8827.0499999999993</v>
      </c>
      <c r="M150" s="30">
        <v>581.5</v>
      </c>
      <c r="N150" s="30">
        <v>471</v>
      </c>
      <c r="O150" s="30">
        <v>0</v>
      </c>
      <c r="P150" s="30">
        <v>0</v>
      </c>
      <c r="Q150" s="30">
        <v>0</v>
      </c>
      <c r="R150" s="30">
        <v>746.79</v>
      </c>
      <c r="S150" s="30">
        <v>0</v>
      </c>
      <c r="T150" s="30">
        <v>0</v>
      </c>
      <c r="U150" s="30">
        <v>0</v>
      </c>
      <c r="V150" s="30">
        <v>0</v>
      </c>
      <c r="W150" s="29">
        <v>1446.76</v>
      </c>
      <c r="X150" s="29">
        <v>1015.11</v>
      </c>
      <c r="Y150" s="29">
        <v>8164.47</v>
      </c>
      <c r="Z150" s="30"/>
      <c r="AA150" s="30"/>
      <c r="AB150" s="30"/>
    </row>
    <row r="151" spans="1:28" x14ac:dyDescent="0.25">
      <c r="A151">
        <v>2024</v>
      </c>
      <c r="B151" s="22">
        <v>44942</v>
      </c>
      <c r="C151" s="22">
        <v>45322</v>
      </c>
      <c r="D151" t="s">
        <v>286</v>
      </c>
      <c r="E151">
        <v>14</v>
      </c>
      <c r="F151" t="s">
        <v>183</v>
      </c>
      <c r="G151" t="s">
        <v>183</v>
      </c>
      <c r="H151" t="s">
        <v>275</v>
      </c>
      <c r="I151" t="s">
        <v>269</v>
      </c>
      <c r="J151" t="s">
        <v>265</v>
      </c>
      <c r="K151" s="29">
        <v>10626.34</v>
      </c>
      <c r="L151" s="30">
        <v>8827.0499999999993</v>
      </c>
      <c r="M151" s="30">
        <v>581.5</v>
      </c>
      <c r="N151" s="30">
        <v>471</v>
      </c>
      <c r="O151" s="30">
        <v>0</v>
      </c>
      <c r="P151" s="30">
        <v>0</v>
      </c>
      <c r="Q151" s="30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1446.76</v>
      </c>
      <c r="X151" s="29">
        <v>3614.02</v>
      </c>
      <c r="Y151" s="29">
        <v>5565.56</v>
      </c>
      <c r="Z151" s="30"/>
      <c r="AA151" s="30"/>
      <c r="AB151" s="30"/>
    </row>
    <row r="152" spans="1:28" x14ac:dyDescent="0.25">
      <c r="A152">
        <v>2024</v>
      </c>
      <c r="B152" s="22">
        <v>44942</v>
      </c>
      <c r="C152" s="22">
        <v>45322</v>
      </c>
      <c r="D152" t="s">
        <v>286</v>
      </c>
      <c r="E152">
        <v>14</v>
      </c>
      <c r="F152" t="s">
        <v>183</v>
      </c>
      <c r="G152" t="s">
        <v>183</v>
      </c>
      <c r="H152" t="s">
        <v>275</v>
      </c>
      <c r="I152" t="s">
        <v>269</v>
      </c>
      <c r="J152" t="s">
        <v>266</v>
      </c>
      <c r="K152" s="29">
        <v>9879.5499999999993</v>
      </c>
      <c r="L152" s="30">
        <v>8827.0499999999993</v>
      </c>
      <c r="M152" s="30">
        <v>581.5</v>
      </c>
      <c r="N152" s="30">
        <v>471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29">
        <v>1287.25</v>
      </c>
      <c r="X152" s="29">
        <v>1015.11</v>
      </c>
      <c r="Y152" s="29">
        <v>7577.19</v>
      </c>
      <c r="Z152" s="30"/>
      <c r="AA152" s="30"/>
      <c r="AB152" s="30"/>
    </row>
    <row r="153" spans="1:28" x14ac:dyDescent="0.25">
      <c r="A153">
        <v>2024</v>
      </c>
      <c r="B153" s="22">
        <v>44942</v>
      </c>
      <c r="C153" s="22">
        <v>45322</v>
      </c>
      <c r="D153" t="s">
        <v>286</v>
      </c>
      <c r="E153">
        <v>1</v>
      </c>
      <c r="F153" t="s">
        <v>193</v>
      </c>
      <c r="G153" t="s">
        <v>193</v>
      </c>
      <c r="H153" t="s">
        <v>262</v>
      </c>
      <c r="I153" t="s">
        <v>49</v>
      </c>
      <c r="J153" t="s">
        <v>266</v>
      </c>
      <c r="K153" s="29">
        <v>7188.5</v>
      </c>
      <c r="L153" s="30">
        <v>6496.5</v>
      </c>
      <c r="M153" s="30">
        <v>358.5</v>
      </c>
      <c r="N153" s="30">
        <v>333.5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29">
        <v>728.04</v>
      </c>
      <c r="X153" s="29">
        <v>1890.44</v>
      </c>
      <c r="Y153" s="29">
        <v>4570.0200000000004</v>
      </c>
      <c r="Z153" s="30"/>
      <c r="AA153" s="30"/>
      <c r="AB153" s="30"/>
    </row>
    <row r="154" spans="1:28" x14ac:dyDescent="0.25">
      <c r="A154">
        <v>2024</v>
      </c>
      <c r="B154" s="22">
        <v>44942</v>
      </c>
      <c r="C154" s="22">
        <v>45322</v>
      </c>
      <c r="D154" t="s">
        <v>286</v>
      </c>
      <c r="E154">
        <v>14</v>
      </c>
      <c r="F154" t="s">
        <v>183</v>
      </c>
      <c r="G154" t="s">
        <v>183</v>
      </c>
      <c r="H154" t="s">
        <v>275</v>
      </c>
      <c r="I154" t="s">
        <v>269</v>
      </c>
      <c r="J154" t="s">
        <v>266</v>
      </c>
      <c r="K154" s="29">
        <v>10128.48</v>
      </c>
      <c r="L154" s="30">
        <v>8827.0499999999993</v>
      </c>
      <c r="M154" s="30">
        <v>581.5</v>
      </c>
      <c r="N154" s="30">
        <v>471</v>
      </c>
      <c r="O154" s="30">
        <v>0</v>
      </c>
      <c r="P154" s="30">
        <v>0</v>
      </c>
      <c r="Q154" s="30">
        <v>0</v>
      </c>
      <c r="R154" s="30">
        <v>248.93</v>
      </c>
      <c r="S154" s="30">
        <v>0</v>
      </c>
      <c r="T154" s="30">
        <v>0</v>
      </c>
      <c r="U154" s="30">
        <v>0</v>
      </c>
      <c r="V154" s="30">
        <v>0</v>
      </c>
      <c r="W154" s="29">
        <v>1340.42</v>
      </c>
      <c r="X154" s="29">
        <v>2379.1</v>
      </c>
      <c r="Y154" s="29">
        <v>6408.96</v>
      </c>
      <c r="Z154" s="30"/>
      <c r="AA154" s="30"/>
      <c r="AB154" s="30"/>
    </row>
    <row r="155" spans="1:28" x14ac:dyDescent="0.25">
      <c r="A155">
        <v>2024</v>
      </c>
      <c r="B155" s="22">
        <v>44942</v>
      </c>
      <c r="C155" s="22">
        <v>45322</v>
      </c>
      <c r="D155" t="s">
        <v>286</v>
      </c>
      <c r="E155">
        <v>11</v>
      </c>
      <c r="F155" t="s">
        <v>194</v>
      </c>
      <c r="G155" t="s">
        <v>194</v>
      </c>
      <c r="H155" t="s">
        <v>275</v>
      </c>
      <c r="I155" t="s">
        <v>269</v>
      </c>
      <c r="J155" t="s">
        <v>266</v>
      </c>
      <c r="K155" s="29">
        <v>10086.98</v>
      </c>
      <c r="L155" s="30">
        <v>8842.0499999999993</v>
      </c>
      <c r="M155" s="30">
        <v>546.5</v>
      </c>
      <c r="N155" s="30">
        <v>449.5</v>
      </c>
      <c r="O155" s="30">
        <v>0</v>
      </c>
      <c r="P155" s="30">
        <v>0</v>
      </c>
      <c r="Q155" s="30">
        <v>0</v>
      </c>
      <c r="R155" s="30">
        <v>248.93</v>
      </c>
      <c r="S155" s="30">
        <v>0</v>
      </c>
      <c r="T155" s="30">
        <v>0</v>
      </c>
      <c r="U155" s="30">
        <v>0</v>
      </c>
      <c r="V155" s="30">
        <v>0</v>
      </c>
      <c r="W155" s="29">
        <v>1331.55</v>
      </c>
      <c r="X155" s="29">
        <v>1283.83</v>
      </c>
      <c r="Y155" s="29">
        <v>7471.6</v>
      </c>
      <c r="Z155" s="30"/>
      <c r="AA155" s="30"/>
      <c r="AB155" s="30"/>
    </row>
    <row r="156" spans="1:28" x14ac:dyDescent="0.25">
      <c r="A156">
        <v>2024</v>
      </c>
      <c r="B156" s="22">
        <v>44942</v>
      </c>
      <c r="C156" s="22">
        <v>45322</v>
      </c>
      <c r="D156" t="s">
        <v>286</v>
      </c>
      <c r="E156">
        <v>14</v>
      </c>
      <c r="F156" t="s">
        <v>195</v>
      </c>
      <c r="G156" t="s">
        <v>195</v>
      </c>
      <c r="H156" t="s">
        <v>259</v>
      </c>
      <c r="I156" t="s">
        <v>50</v>
      </c>
      <c r="J156" t="s">
        <v>265</v>
      </c>
      <c r="K156" s="29">
        <v>10780.6</v>
      </c>
      <c r="L156" s="30">
        <v>9728.1</v>
      </c>
      <c r="M156" s="30">
        <v>581.5</v>
      </c>
      <c r="N156" s="30">
        <v>471</v>
      </c>
      <c r="O156" s="30">
        <v>0</v>
      </c>
      <c r="P156" s="30">
        <v>0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29">
        <v>1479.71</v>
      </c>
      <c r="X156" s="29">
        <v>1118.72</v>
      </c>
      <c r="Y156" s="29">
        <v>8182.17</v>
      </c>
      <c r="Z156" s="30"/>
      <c r="AA156" s="30"/>
      <c r="AB156" s="30"/>
    </row>
    <row r="157" spans="1:28" x14ac:dyDescent="0.25">
      <c r="A157">
        <v>2024</v>
      </c>
      <c r="B157" s="22">
        <v>44942</v>
      </c>
      <c r="C157" s="22">
        <v>45322</v>
      </c>
      <c r="D157" t="s">
        <v>286</v>
      </c>
      <c r="E157">
        <v>16</v>
      </c>
      <c r="F157" t="s">
        <v>168</v>
      </c>
      <c r="G157" t="s">
        <v>168</v>
      </c>
      <c r="H157" t="s">
        <v>275</v>
      </c>
      <c r="I157" t="s">
        <v>269</v>
      </c>
      <c r="J157" t="s">
        <v>266</v>
      </c>
      <c r="K157" s="29">
        <v>13285.84</v>
      </c>
      <c r="L157" s="30">
        <v>11416.05</v>
      </c>
      <c r="M157" s="30">
        <v>623.5</v>
      </c>
      <c r="N157" s="30">
        <v>499.5</v>
      </c>
      <c r="O157" s="30">
        <v>0</v>
      </c>
      <c r="P157" s="30">
        <v>0</v>
      </c>
      <c r="Q157" s="30">
        <v>0</v>
      </c>
      <c r="R157" s="30">
        <v>746.79</v>
      </c>
      <c r="S157" s="30">
        <v>0</v>
      </c>
      <c r="T157" s="30">
        <v>0</v>
      </c>
      <c r="U157" s="30">
        <v>0</v>
      </c>
      <c r="V157" s="30">
        <v>0</v>
      </c>
      <c r="W157" s="29">
        <v>2014.83</v>
      </c>
      <c r="X157" s="29">
        <v>1312.84</v>
      </c>
      <c r="Y157" s="29">
        <v>9958.17</v>
      </c>
      <c r="Z157" s="30"/>
      <c r="AA157" s="30"/>
      <c r="AB157" s="30"/>
    </row>
    <row r="158" spans="1:28" x14ac:dyDescent="0.25">
      <c r="A158">
        <v>2024</v>
      </c>
      <c r="B158" s="22">
        <v>44942</v>
      </c>
      <c r="C158" s="22">
        <v>45322</v>
      </c>
      <c r="D158" t="s">
        <v>286</v>
      </c>
      <c r="E158">
        <v>9</v>
      </c>
      <c r="F158" t="s">
        <v>196</v>
      </c>
      <c r="G158" t="s">
        <v>196</v>
      </c>
      <c r="H158" t="s">
        <v>275</v>
      </c>
      <c r="I158" t="s">
        <v>269</v>
      </c>
      <c r="J158" t="s">
        <v>266</v>
      </c>
      <c r="K158" s="29">
        <v>9953.89</v>
      </c>
      <c r="L158" s="30">
        <v>8288.1</v>
      </c>
      <c r="M158" s="30">
        <v>478.5</v>
      </c>
      <c r="N158" s="30">
        <v>440.5</v>
      </c>
      <c r="O158" s="30">
        <v>0</v>
      </c>
      <c r="P158" s="30">
        <v>0</v>
      </c>
      <c r="Q158" s="30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29">
        <v>1303.1300000000001</v>
      </c>
      <c r="X158" s="29">
        <v>4722.42</v>
      </c>
      <c r="Y158" s="29">
        <v>3928.34</v>
      </c>
      <c r="Z158" s="30"/>
      <c r="AA158" s="30"/>
      <c r="AB158" s="30"/>
    </row>
    <row r="159" spans="1:28" x14ac:dyDescent="0.25">
      <c r="A159">
        <v>2024</v>
      </c>
      <c r="B159" s="22">
        <v>44942</v>
      </c>
      <c r="C159" s="22">
        <v>45322</v>
      </c>
      <c r="D159" t="s">
        <v>286</v>
      </c>
      <c r="E159">
        <v>16</v>
      </c>
      <c r="F159" t="s">
        <v>191</v>
      </c>
      <c r="G159" t="s">
        <v>191</v>
      </c>
      <c r="H159" t="s">
        <v>275</v>
      </c>
      <c r="I159" t="s">
        <v>269</v>
      </c>
      <c r="J159" t="s">
        <v>265</v>
      </c>
      <c r="K159" s="29">
        <v>13285.84</v>
      </c>
      <c r="L159" s="30">
        <v>11416.05</v>
      </c>
      <c r="M159" s="30">
        <v>623.5</v>
      </c>
      <c r="N159" s="30">
        <v>499.5</v>
      </c>
      <c r="O159" s="30">
        <v>0</v>
      </c>
      <c r="P159" s="30">
        <v>0</v>
      </c>
      <c r="Q159" s="30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2014.83</v>
      </c>
      <c r="X159" s="29">
        <v>1312.84</v>
      </c>
      <c r="Y159" s="29">
        <v>9958.17</v>
      </c>
      <c r="Z159" s="30"/>
      <c r="AA159" s="30"/>
      <c r="AB159" s="30"/>
    </row>
    <row r="160" spans="1:28" x14ac:dyDescent="0.25">
      <c r="A160">
        <v>2024</v>
      </c>
      <c r="B160" s="22">
        <v>44942</v>
      </c>
      <c r="C160" s="22">
        <v>45322</v>
      </c>
      <c r="D160" t="s">
        <v>286</v>
      </c>
      <c r="E160">
        <v>1</v>
      </c>
      <c r="F160" t="s">
        <v>193</v>
      </c>
      <c r="G160" t="s">
        <v>193</v>
      </c>
      <c r="H160" t="s">
        <v>262</v>
      </c>
      <c r="I160" t="s">
        <v>51</v>
      </c>
      <c r="J160" t="s">
        <v>266</v>
      </c>
      <c r="K160" s="29">
        <v>6810.79</v>
      </c>
      <c r="L160" s="30">
        <v>4872.3</v>
      </c>
      <c r="M160" s="30">
        <v>269</v>
      </c>
      <c r="N160" s="30">
        <v>250</v>
      </c>
      <c r="O160" s="30">
        <v>0</v>
      </c>
      <c r="P160" s="30">
        <v>0</v>
      </c>
      <c r="Q160" s="30">
        <v>0</v>
      </c>
      <c r="R160" s="30">
        <v>746.79</v>
      </c>
      <c r="S160" s="30">
        <v>672.7</v>
      </c>
      <c r="T160" s="30">
        <v>0</v>
      </c>
      <c r="U160" s="30">
        <v>0</v>
      </c>
      <c r="V160" s="30">
        <v>0</v>
      </c>
      <c r="W160" s="29">
        <v>660.35</v>
      </c>
      <c r="X160" s="29">
        <v>637.67999999999995</v>
      </c>
      <c r="Y160" s="29">
        <v>5512.76</v>
      </c>
      <c r="Z160" s="30"/>
      <c r="AA160" s="30"/>
      <c r="AB160" s="30"/>
    </row>
    <row r="161" spans="1:28" x14ac:dyDescent="0.25">
      <c r="A161">
        <v>2024</v>
      </c>
      <c r="B161" s="22">
        <v>44942</v>
      </c>
      <c r="C161" s="22">
        <v>45322</v>
      </c>
      <c r="D161" t="s">
        <v>286</v>
      </c>
      <c r="E161">
        <v>7</v>
      </c>
      <c r="F161" t="s">
        <v>197</v>
      </c>
      <c r="G161" t="s">
        <v>197</v>
      </c>
      <c r="H161" t="s">
        <v>259</v>
      </c>
      <c r="I161" t="s">
        <v>52</v>
      </c>
      <c r="J161" t="s">
        <v>266</v>
      </c>
      <c r="K161" s="29">
        <v>9074.41</v>
      </c>
      <c r="L161" s="30">
        <v>7688.55</v>
      </c>
      <c r="M161" s="30">
        <v>463</v>
      </c>
      <c r="N161" s="30">
        <v>425</v>
      </c>
      <c r="O161" s="30">
        <v>0</v>
      </c>
      <c r="P161" s="30">
        <v>0</v>
      </c>
      <c r="Q161" s="30">
        <v>0</v>
      </c>
      <c r="R161" s="30">
        <v>497.86</v>
      </c>
      <c r="S161" s="30">
        <v>0</v>
      </c>
      <c r="T161" s="30">
        <v>0</v>
      </c>
      <c r="U161" s="30">
        <v>0</v>
      </c>
      <c r="V161" s="30">
        <v>0</v>
      </c>
      <c r="W161" s="29">
        <v>1115.27</v>
      </c>
      <c r="X161" s="29">
        <v>4426.18</v>
      </c>
      <c r="Y161" s="29">
        <v>3532.96</v>
      </c>
      <c r="Z161" s="30"/>
      <c r="AA161" s="30"/>
      <c r="AB161" s="30"/>
    </row>
    <row r="162" spans="1:28" x14ac:dyDescent="0.25">
      <c r="A162">
        <v>2024</v>
      </c>
      <c r="B162" s="22">
        <v>44942</v>
      </c>
      <c r="C162" s="22">
        <v>45322</v>
      </c>
      <c r="D162" t="s">
        <v>286</v>
      </c>
      <c r="E162">
        <v>7</v>
      </c>
      <c r="F162" t="s">
        <v>198</v>
      </c>
      <c r="G162" t="s">
        <v>198</v>
      </c>
      <c r="H162" t="s">
        <v>262</v>
      </c>
      <c r="I162" t="s">
        <v>53</v>
      </c>
      <c r="J162" t="s">
        <v>265</v>
      </c>
      <c r="K162" s="29">
        <v>9074.41</v>
      </c>
      <c r="L162" s="30">
        <v>7688.55</v>
      </c>
      <c r="M162" s="30">
        <v>463</v>
      </c>
      <c r="N162" s="30">
        <v>425</v>
      </c>
      <c r="O162" s="30">
        <v>0</v>
      </c>
      <c r="P162" s="30">
        <v>0</v>
      </c>
      <c r="Q162" s="30">
        <v>0</v>
      </c>
      <c r="R162" s="30">
        <v>497.86</v>
      </c>
      <c r="S162" s="30">
        <v>0</v>
      </c>
      <c r="T162" s="30">
        <v>0</v>
      </c>
      <c r="U162" s="30">
        <v>0</v>
      </c>
      <c r="V162" s="30">
        <v>0</v>
      </c>
      <c r="W162" s="29">
        <v>1115.27</v>
      </c>
      <c r="X162" s="29">
        <v>4511.18</v>
      </c>
      <c r="Y162" s="29">
        <v>3447.96</v>
      </c>
      <c r="Z162" s="30"/>
      <c r="AA162" s="30"/>
      <c r="AB162" s="30"/>
    </row>
    <row r="163" spans="1:28" x14ac:dyDescent="0.25">
      <c r="A163">
        <v>2024</v>
      </c>
      <c r="B163" s="22">
        <v>44942</v>
      </c>
      <c r="C163" s="22">
        <v>45322</v>
      </c>
      <c r="D163" t="s">
        <v>286</v>
      </c>
      <c r="E163">
        <v>7</v>
      </c>
      <c r="F163" t="s">
        <v>197</v>
      </c>
      <c r="G163" t="s">
        <v>197</v>
      </c>
      <c r="H163" t="s">
        <v>259</v>
      </c>
      <c r="I163" t="s">
        <v>54</v>
      </c>
      <c r="J163" t="s">
        <v>265</v>
      </c>
      <c r="K163" s="29">
        <v>9198.8799999999992</v>
      </c>
      <c r="L163" s="30">
        <v>7688.55</v>
      </c>
      <c r="M163" s="30">
        <v>463</v>
      </c>
      <c r="N163" s="30">
        <v>425</v>
      </c>
      <c r="O163" s="30">
        <v>0</v>
      </c>
      <c r="P163" s="30">
        <v>0</v>
      </c>
      <c r="Q163" s="30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1141.8599999999999</v>
      </c>
      <c r="X163" s="29">
        <v>2886.38</v>
      </c>
      <c r="Y163" s="29">
        <v>5170.6400000000003</v>
      </c>
      <c r="Z163" s="30"/>
      <c r="AA163" s="30"/>
      <c r="AB163" s="30"/>
    </row>
    <row r="164" spans="1:28" x14ac:dyDescent="0.25">
      <c r="A164">
        <v>2024</v>
      </c>
      <c r="B164" s="22">
        <v>44942</v>
      </c>
      <c r="C164" s="22">
        <v>45322</v>
      </c>
      <c r="D164" t="s">
        <v>286</v>
      </c>
      <c r="E164">
        <v>16</v>
      </c>
      <c r="F164" t="s">
        <v>168</v>
      </c>
      <c r="G164" t="s">
        <v>168</v>
      </c>
      <c r="H164" t="s">
        <v>275</v>
      </c>
      <c r="I164" t="s">
        <v>269</v>
      </c>
      <c r="J164" t="s">
        <v>266</v>
      </c>
      <c r="K164" s="29">
        <v>13285.84</v>
      </c>
      <c r="L164" s="30">
        <v>11416.05</v>
      </c>
      <c r="M164" s="30">
        <v>623.5</v>
      </c>
      <c r="N164" s="30">
        <v>499.5</v>
      </c>
      <c r="O164" s="30">
        <v>0</v>
      </c>
      <c r="P164" s="30">
        <v>0</v>
      </c>
      <c r="Q164" s="30">
        <v>0</v>
      </c>
      <c r="R164" s="30">
        <v>746.79</v>
      </c>
      <c r="S164" s="30">
        <v>0</v>
      </c>
      <c r="T164" s="30">
        <v>0</v>
      </c>
      <c r="U164" s="30">
        <v>0</v>
      </c>
      <c r="V164" s="30">
        <v>0</v>
      </c>
      <c r="W164" s="29">
        <v>2014.83</v>
      </c>
      <c r="X164" s="29">
        <v>1312.84</v>
      </c>
      <c r="Y164" s="29">
        <v>9958.17</v>
      </c>
      <c r="Z164" s="30"/>
      <c r="AA164" s="30"/>
      <c r="AB164" s="30"/>
    </row>
    <row r="165" spans="1:28" x14ac:dyDescent="0.25">
      <c r="A165">
        <v>2024</v>
      </c>
      <c r="B165" s="22">
        <v>44942</v>
      </c>
      <c r="C165" s="22">
        <v>45322</v>
      </c>
      <c r="D165" t="s">
        <v>286</v>
      </c>
      <c r="E165">
        <v>16</v>
      </c>
      <c r="F165" t="s">
        <v>168</v>
      </c>
      <c r="G165" t="s">
        <v>168</v>
      </c>
      <c r="H165" t="s">
        <v>275</v>
      </c>
      <c r="I165" t="s">
        <v>269</v>
      </c>
      <c r="J165" t="s">
        <v>266</v>
      </c>
      <c r="K165" s="29">
        <v>13285.84</v>
      </c>
      <c r="L165" s="30">
        <v>11416.05</v>
      </c>
      <c r="M165" s="30">
        <v>623.5</v>
      </c>
      <c r="N165" s="30">
        <v>499.5</v>
      </c>
      <c r="O165" s="30">
        <v>0</v>
      </c>
      <c r="P165" s="30">
        <v>0</v>
      </c>
      <c r="Q165" s="30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2014.83</v>
      </c>
      <c r="X165" s="29">
        <v>6381.5</v>
      </c>
      <c r="Y165" s="29">
        <v>4889.51</v>
      </c>
      <c r="Z165" s="30"/>
      <c r="AA165" s="30"/>
      <c r="AB165" s="30"/>
    </row>
    <row r="166" spans="1:28" x14ac:dyDescent="0.25">
      <c r="A166">
        <v>2024</v>
      </c>
      <c r="B166" s="22">
        <v>44942</v>
      </c>
      <c r="C166" s="22">
        <v>45322</v>
      </c>
      <c r="D166" t="s">
        <v>286</v>
      </c>
      <c r="E166">
        <v>4</v>
      </c>
      <c r="F166" t="s">
        <v>199</v>
      </c>
      <c r="G166" t="s">
        <v>199</v>
      </c>
      <c r="H166" t="s">
        <v>275</v>
      </c>
      <c r="I166" t="s">
        <v>269</v>
      </c>
      <c r="J166" t="s">
        <v>266</v>
      </c>
      <c r="K166" s="29">
        <v>8345.91</v>
      </c>
      <c r="L166" s="30">
        <v>7096.05</v>
      </c>
      <c r="M166" s="30">
        <v>401</v>
      </c>
      <c r="N166" s="30">
        <v>351</v>
      </c>
      <c r="O166" s="30">
        <v>0</v>
      </c>
      <c r="P166" s="30">
        <v>0</v>
      </c>
      <c r="Q166" s="30">
        <v>0</v>
      </c>
      <c r="R166" s="30">
        <v>497.86</v>
      </c>
      <c r="S166" s="30">
        <v>0</v>
      </c>
      <c r="T166" s="30">
        <v>0</v>
      </c>
      <c r="U166" s="30">
        <v>0</v>
      </c>
      <c r="V166" s="30">
        <v>0</v>
      </c>
      <c r="W166" s="29">
        <v>959.66</v>
      </c>
      <c r="X166" s="29">
        <v>2552.6099999999997</v>
      </c>
      <c r="Y166" s="29">
        <v>4833.6400000000003</v>
      </c>
      <c r="Z166" s="30"/>
      <c r="AA166" s="30"/>
      <c r="AB166" s="30"/>
    </row>
    <row r="167" spans="1:28" x14ac:dyDescent="0.25">
      <c r="A167">
        <v>2024</v>
      </c>
      <c r="B167" s="22">
        <v>44942</v>
      </c>
      <c r="C167" s="22">
        <v>45322</v>
      </c>
      <c r="D167" t="s">
        <v>286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265</v>
      </c>
      <c r="K167" s="29">
        <v>9879.5499999999993</v>
      </c>
      <c r="L167" s="30">
        <v>8827.0499999999993</v>
      </c>
      <c r="M167" s="30">
        <v>581.5</v>
      </c>
      <c r="N167" s="30">
        <v>471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1287.25</v>
      </c>
      <c r="X167" s="29">
        <v>1015.11</v>
      </c>
      <c r="Y167" s="29">
        <v>7577.19</v>
      </c>
      <c r="Z167" s="30"/>
      <c r="AA167" s="30"/>
      <c r="AB167" s="30"/>
    </row>
    <row r="168" spans="1:28" x14ac:dyDescent="0.25">
      <c r="A168">
        <v>2024</v>
      </c>
      <c r="B168" s="22">
        <v>44942</v>
      </c>
      <c r="C168" s="22">
        <v>45322</v>
      </c>
      <c r="D168" t="s">
        <v>286</v>
      </c>
      <c r="E168">
        <v>14</v>
      </c>
      <c r="F168" t="s">
        <v>183</v>
      </c>
      <c r="G168" t="s">
        <v>183</v>
      </c>
      <c r="H168" t="s">
        <v>275</v>
      </c>
      <c r="I168" t="s">
        <v>269</v>
      </c>
      <c r="J168" t="s">
        <v>266</v>
      </c>
      <c r="K168" s="29">
        <v>9967.7000000000007</v>
      </c>
      <c r="L168" s="30">
        <v>8238.58</v>
      </c>
      <c r="M168" s="30">
        <v>542.73</v>
      </c>
      <c r="N168" s="30">
        <v>439.6</v>
      </c>
      <c r="O168" s="30">
        <v>0</v>
      </c>
      <c r="P168" s="30">
        <v>0</v>
      </c>
      <c r="Q168" s="30">
        <v>0</v>
      </c>
      <c r="R168" s="30">
        <v>746.79</v>
      </c>
      <c r="S168" s="30">
        <v>0</v>
      </c>
      <c r="T168" s="30">
        <v>0</v>
      </c>
      <c r="U168" s="30">
        <v>0</v>
      </c>
      <c r="V168" s="30">
        <v>0</v>
      </c>
      <c r="W168" s="29">
        <v>1306.08</v>
      </c>
      <c r="X168" s="29">
        <v>5903.61</v>
      </c>
      <c r="Y168" s="29">
        <v>2758.01</v>
      </c>
      <c r="Z168" s="30"/>
      <c r="AA168" s="30"/>
      <c r="AB168" s="30"/>
    </row>
    <row r="169" spans="1:28" x14ac:dyDescent="0.25">
      <c r="A169">
        <v>2024</v>
      </c>
      <c r="B169" s="22">
        <v>44942</v>
      </c>
      <c r="C169" s="22">
        <v>45322</v>
      </c>
      <c r="D169" t="s">
        <v>286</v>
      </c>
      <c r="E169">
        <v>14</v>
      </c>
      <c r="F169" t="s">
        <v>183</v>
      </c>
      <c r="G169" t="s">
        <v>183</v>
      </c>
      <c r="H169" t="s">
        <v>275</v>
      </c>
      <c r="I169" t="s">
        <v>269</v>
      </c>
      <c r="J169" t="s">
        <v>266</v>
      </c>
      <c r="K169" s="29">
        <v>10501.88</v>
      </c>
      <c r="L169" s="30">
        <v>8827.0499999999993</v>
      </c>
      <c r="M169" s="30">
        <v>581.5</v>
      </c>
      <c r="N169" s="30">
        <v>471</v>
      </c>
      <c r="O169" s="30">
        <v>0</v>
      </c>
      <c r="P169" s="30">
        <v>0</v>
      </c>
      <c r="Q169" s="30">
        <v>0</v>
      </c>
      <c r="R169" s="30">
        <v>622.33000000000004</v>
      </c>
      <c r="S169" s="30">
        <v>0</v>
      </c>
      <c r="T169" s="30">
        <v>0</v>
      </c>
      <c r="U169" s="30">
        <v>0</v>
      </c>
      <c r="V169" s="30">
        <v>0</v>
      </c>
      <c r="W169" s="29">
        <v>1420.18</v>
      </c>
      <c r="X169" s="29">
        <v>1015.11</v>
      </c>
      <c r="Y169" s="29">
        <v>8066.59</v>
      </c>
      <c r="Z169" s="30"/>
      <c r="AA169" s="30"/>
      <c r="AB169" s="30"/>
    </row>
    <row r="170" spans="1:28" x14ac:dyDescent="0.25">
      <c r="A170">
        <v>2024</v>
      </c>
      <c r="B170" s="22">
        <v>44942</v>
      </c>
      <c r="C170" s="22">
        <v>45322</v>
      </c>
      <c r="D170" t="s">
        <v>286</v>
      </c>
      <c r="E170">
        <v>14</v>
      </c>
      <c r="F170" t="s">
        <v>183</v>
      </c>
      <c r="G170" t="s">
        <v>183</v>
      </c>
      <c r="H170" t="s">
        <v>275</v>
      </c>
      <c r="I170" t="s">
        <v>269</v>
      </c>
      <c r="J170" t="s">
        <v>266</v>
      </c>
      <c r="K170" s="29">
        <v>10128.48</v>
      </c>
      <c r="L170" s="30">
        <v>8827.0499999999993</v>
      </c>
      <c r="M170" s="30">
        <v>581.5</v>
      </c>
      <c r="N170" s="30">
        <v>471</v>
      </c>
      <c r="O170" s="30">
        <v>0</v>
      </c>
      <c r="P170" s="30">
        <v>0</v>
      </c>
      <c r="Q170" s="30">
        <v>0</v>
      </c>
      <c r="R170" s="30">
        <v>248.93</v>
      </c>
      <c r="S170" s="30">
        <v>0</v>
      </c>
      <c r="T170" s="30">
        <v>0</v>
      </c>
      <c r="U170" s="30">
        <v>0</v>
      </c>
      <c r="V170" s="30">
        <v>0</v>
      </c>
      <c r="W170" s="29">
        <v>1340.42</v>
      </c>
      <c r="X170" s="29">
        <v>2852.84</v>
      </c>
      <c r="Y170" s="29">
        <v>5935.22</v>
      </c>
      <c r="Z170" s="30"/>
      <c r="AA170" s="30"/>
      <c r="AB170" s="30"/>
    </row>
    <row r="171" spans="1:28" x14ac:dyDescent="0.25">
      <c r="A171">
        <v>2024</v>
      </c>
      <c r="B171" s="22">
        <v>44942</v>
      </c>
      <c r="C171" s="22">
        <v>45322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265</v>
      </c>
      <c r="K171" s="29">
        <v>9879.5499999999993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1287.25</v>
      </c>
      <c r="X171" s="29">
        <v>2584.11</v>
      </c>
      <c r="Y171" s="29">
        <v>6008.19</v>
      </c>
      <c r="Z171" s="30"/>
      <c r="AA171" s="30"/>
      <c r="AB171" s="30"/>
    </row>
    <row r="172" spans="1:28" x14ac:dyDescent="0.25">
      <c r="A172">
        <v>2024</v>
      </c>
      <c r="B172" s="22">
        <v>44942</v>
      </c>
      <c r="C172" s="22">
        <v>45322</v>
      </c>
      <c r="D172" t="s">
        <v>286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265</v>
      </c>
      <c r="K172" s="29">
        <v>10501.88</v>
      </c>
      <c r="L172" s="30">
        <v>8827.0499999999993</v>
      </c>
      <c r="M172" s="30">
        <v>581.5</v>
      </c>
      <c r="N172" s="30">
        <v>471</v>
      </c>
      <c r="O172" s="30">
        <v>0</v>
      </c>
      <c r="P172" s="30">
        <v>0</v>
      </c>
      <c r="Q172" s="30">
        <v>0</v>
      </c>
      <c r="R172" s="30">
        <v>622.33000000000004</v>
      </c>
      <c r="S172" s="30">
        <v>0</v>
      </c>
      <c r="T172" s="30">
        <v>0</v>
      </c>
      <c r="U172" s="30">
        <v>0</v>
      </c>
      <c r="V172" s="30">
        <v>0</v>
      </c>
      <c r="W172" s="29">
        <v>1420.18</v>
      </c>
      <c r="X172" s="29">
        <v>1015.11</v>
      </c>
      <c r="Y172" s="29">
        <v>8066.59</v>
      </c>
      <c r="Z172" s="30"/>
      <c r="AA172" s="30"/>
      <c r="AB172" s="30"/>
    </row>
    <row r="173" spans="1:28" x14ac:dyDescent="0.25">
      <c r="A173">
        <v>2024</v>
      </c>
      <c r="B173" s="22">
        <v>44942</v>
      </c>
      <c r="C173" s="22">
        <v>45322</v>
      </c>
      <c r="D173" t="s">
        <v>286</v>
      </c>
      <c r="E173">
        <v>15</v>
      </c>
      <c r="F173" t="s">
        <v>188</v>
      </c>
      <c r="G173" t="s">
        <v>188</v>
      </c>
      <c r="H173" t="s">
        <v>259</v>
      </c>
      <c r="I173" t="s">
        <v>55</v>
      </c>
      <c r="J173" t="s">
        <v>265</v>
      </c>
      <c r="K173" s="29">
        <v>11848.78</v>
      </c>
      <c r="L173" s="30">
        <v>10135.950000000001</v>
      </c>
      <c r="M173" s="30">
        <v>603</v>
      </c>
      <c r="N173" s="30">
        <v>487.5</v>
      </c>
      <c r="O173" s="30">
        <v>0</v>
      </c>
      <c r="P173" s="30">
        <v>0</v>
      </c>
      <c r="Q173" s="30">
        <v>0</v>
      </c>
      <c r="R173" s="30">
        <v>622.33000000000004</v>
      </c>
      <c r="S173" s="30">
        <v>0</v>
      </c>
      <c r="T173" s="30">
        <v>0</v>
      </c>
      <c r="U173" s="30">
        <v>0</v>
      </c>
      <c r="V173" s="30">
        <v>0</v>
      </c>
      <c r="W173" s="29">
        <v>1707.87</v>
      </c>
      <c r="X173" s="29">
        <v>6233.64</v>
      </c>
      <c r="Y173" s="29">
        <v>3907.27</v>
      </c>
      <c r="Z173" s="30"/>
      <c r="AA173" s="30"/>
      <c r="AB173" s="30"/>
    </row>
    <row r="174" spans="1:28" x14ac:dyDescent="0.25">
      <c r="A174">
        <v>2024</v>
      </c>
      <c r="B174" s="22">
        <v>44942</v>
      </c>
      <c r="C174" s="22">
        <v>45322</v>
      </c>
      <c r="D174" t="s">
        <v>286</v>
      </c>
      <c r="E174">
        <v>16</v>
      </c>
      <c r="F174" t="s">
        <v>168</v>
      </c>
      <c r="G174" t="s">
        <v>168</v>
      </c>
      <c r="H174" t="s">
        <v>275</v>
      </c>
      <c r="I174" t="s">
        <v>269</v>
      </c>
      <c r="J174" t="s">
        <v>266</v>
      </c>
      <c r="K174" s="29">
        <v>13285.84</v>
      </c>
      <c r="L174" s="30">
        <v>11416.05</v>
      </c>
      <c r="M174" s="30">
        <v>623.5</v>
      </c>
      <c r="N174" s="30">
        <v>499.5</v>
      </c>
      <c r="O174" s="30">
        <v>0</v>
      </c>
      <c r="P174" s="30">
        <v>0</v>
      </c>
      <c r="Q174" s="30">
        <v>0</v>
      </c>
      <c r="R174" s="30">
        <v>746.79</v>
      </c>
      <c r="S174" s="30">
        <v>0</v>
      </c>
      <c r="T174" s="30">
        <v>0</v>
      </c>
      <c r="U174" s="30">
        <v>0</v>
      </c>
      <c r="V174" s="30">
        <v>0</v>
      </c>
      <c r="W174" s="29">
        <v>2014.83</v>
      </c>
      <c r="X174" s="29">
        <v>6481.47</v>
      </c>
      <c r="Y174" s="29">
        <v>4789.54</v>
      </c>
      <c r="Z174" s="30"/>
      <c r="AA174" s="30"/>
      <c r="AB174" s="30"/>
    </row>
    <row r="175" spans="1:28" x14ac:dyDescent="0.25">
      <c r="A175">
        <v>2024</v>
      </c>
      <c r="B175" s="22">
        <v>44942</v>
      </c>
      <c r="C175" s="22">
        <v>45322</v>
      </c>
      <c r="D175" t="s">
        <v>286</v>
      </c>
      <c r="E175">
        <v>15</v>
      </c>
      <c r="F175" t="s">
        <v>189</v>
      </c>
      <c r="G175" t="s">
        <v>189</v>
      </c>
      <c r="H175" t="s">
        <v>259</v>
      </c>
      <c r="I175" t="s">
        <v>56</v>
      </c>
      <c r="J175" t="s">
        <v>265</v>
      </c>
      <c r="K175" s="29">
        <v>11848.78</v>
      </c>
      <c r="L175" s="30">
        <v>10135.950000000001</v>
      </c>
      <c r="M175" s="30">
        <v>603</v>
      </c>
      <c r="N175" s="30">
        <v>487.5</v>
      </c>
      <c r="O175" s="30">
        <v>0</v>
      </c>
      <c r="P175" s="30">
        <v>0</v>
      </c>
      <c r="Q175" s="30">
        <v>0</v>
      </c>
      <c r="R175" s="30">
        <v>622.33000000000004</v>
      </c>
      <c r="S175" s="30">
        <v>0</v>
      </c>
      <c r="T175" s="30">
        <v>0</v>
      </c>
      <c r="U175" s="30">
        <v>0</v>
      </c>
      <c r="V175" s="30">
        <v>0</v>
      </c>
      <c r="W175" s="29">
        <v>1707.87</v>
      </c>
      <c r="X175" s="29">
        <v>1165.6400000000001</v>
      </c>
      <c r="Y175" s="29">
        <v>8975.27</v>
      </c>
      <c r="Z175" s="30"/>
      <c r="AA175" s="30"/>
      <c r="AB175" s="30"/>
    </row>
    <row r="176" spans="1:28" x14ac:dyDescent="0.25">
      <c r="A176">
        <v>2024</v>
      </c>
      <c r="B176" s="22">
        <v>44942</v>
      </c>
      <c r="C176" s="22">
        <v>45322</v>
      </c>
      <c r="D176" t="s">
        <v>286</v>
      </c>
      <c r="E176">
        <v>16</v>
      </c>
      <c r="F176" t="s">
        <v>168</v>
      </c>
      <c r="G176" t="s">
        <v>168</v>
      </c>
      <c r="H176" t="s">
        <v>275</v>
      </c>
      <c r="I176" t="s">
        <v>269</v>
      </c>
      <c r="J176" t="s">
        <v>266</v>
      </c>
      <c r="K176" s="29">
        <v>12539.05</v>
      </c>
      <c r="L176" s="30">
        <v>11416.05</v>
      </c>
      <c r="M176" s="30">
        <v>623.5</v>
      </c>
      <c r="N176" s="30">
        <v>499.5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1855.32</v>
      </c>
      <c r="X176" s="29">
        <v>1312.84</v>
      </c>
      <c r="Y176" s="29">
        <v>9370.89</v>
      </c>
      <c r="Z176" s="30"/>
      <c r="AA176" s="30"/>
      <c r="AB176" s="30"/>
    </row>
    <row r="177" spans="1:28" x14ac:dyDescent="0.25">
      <c r="A177">
        <v>2024</v>
      </c>
      <c r="B177" s="22">
        <v>44942</v>
      </c>
      <c r="C177" s="22">
        <v>45322</v>
      </c>
      <c r="D177" t="s">
        <v>286</v>
      </c>
      <c r="E177">
        <v>14</v>
      </c>
      <c r="F177" t="s">
        <v>183</v>
      </c>
      <c r="G177" t="s">
        <v>183</v>
      </c>
      <c r="H177" t="s">
        <v>275</v>
      </c>
      <c r="I177" t="s">
        <v>269</v>
      </c>
      <c r="J177" t="s">
        <v>265</v>
      </c>
      <c r="K177" s="29">
        <v>10626.34</v>
      </c>
      <c r="L177" s="30">
        <v>8827.0499999999993</v>
      </c>
      <c r="M177" s="30">
        <v>581.5</v>
      </c>
      <c r="N177" s="30">
        <v>471</v>
      </c>
      <c r="O177" s="30">
        <v>0</v>
      </c>
      <c r="P177" s="30">
        <v>0</v>
      </c>
      <c r="Q177" s="30">
        <v>0</v>
      </c>
      <c r="R177" s="30">
        <v>746.79</v>
      </c>
      <c r="S177" s="30">
        <v>0</v>
      </c>
      <c r="T177" s="30">
        <v>0</v>
      </c>
      <c r="U177" s="30">
        <v>0</v>
      </c>
      <c r="V177" s="30">
        <v>0</v>
      </c>
      <c r="W177" s="29">
        <v>1446.76</v>
      </c>
      <c r="X177" s="29">
        <v>1015.11</v>
      </c>
      <c r="Y177" s="29">
        <v>8164.47</v>
      </c>
      <c r="Z177" s="30"/>
      <c r="AA177" s="30"/>
      <c r="AB177" s="30"/>
    </row>
    <row r="178" spans="1:28" x14ac:dyDescent="0.25">
      <c r="A178">
        <v>2024</v>
      </c>
      <c r="B178" s="22">
        <v>44942</v>
      </c>
      <c r="C178" s="22">
        <v>45322</v>
      </c>
      <c r="D178" t="s">
        <v>286</v>
      </c>
      <c r="E178">
        <v>15</v>
      </c>
      <c r="F178" t="s">
        <v>189</v>
      </c>
      <c r="G178" t="s">
        <v>189</v>
      </c>
      <c r="H178" t="s">
        <v>259</v>
      </c>
      <c r="I178" t="s">
        <v>57</v>
      </c>
      <c r="J178" t="s">
        <v>265</v>
      </c>
      <c r="K178" s="29">
        <v>11848.78</v>
      </c>
      <c r="L178" s="30">
        <v>10135.950000000001</v>
      </c>
      <c r="M178" s="30">
        <v>603</v>
      </c>
      <c r="N178" s="30">
        <v>487.5</v>
      </c>
      <c r="O178" s="30">
        <v>0</v>
      </c>
      <c r="P178" s="30">
        <v>0</v>
      </c>
      <c r="Q178" s="30">
        <v>0</v>
      </c>
      <c r="R178" s="30">
        <v>622.33000000000004</v>
      </c>
      <c r="S178" s="30">
        <v>0</v>
      </c>
      <c r="T178" s="30">
        <v>0</v>
      </c>
      <c r="U178" s="30">
        <v>0</v>
      </c>
      <c r="V178" s="30">
        <v>0</v>
      </c>
      <c r="W178" s="29">
        <v>1707.87</v>
      </c>
      <c r="X178" s="29">
        <v>1165.6400000000001</v>
      </c>
      <c r="Y178" s="29">
        <v>8975.27</v>
      </c>
      <c r="Z178" s="30"/>
      <c r="AA178" s="30"/>
      <c r="AB178" s="30"/>
    </row>
    <row r="179" spans="1:28" x14ac:dyDescent="0.25">
      <c r="A179">
        <v>2024</v>
      </c>
      <c r="B179" s="22">
        <v>44942</v>
      </c>
      <c r="C179" s="22">
        <v>45322</v>
      </c>
      <c r="D179" t="s">
        <v>286</v>
      </c>
      <c r="E179">
        <v>14</v>
      </c>
      <c r="F179" t="s">
        <v>183</v>
      </c>
      <c r="G179" t="s">
        <v>183</v>
      </c>
      <c r="H179" t="s">
        <v>275</v>
      </c>
      <c r="I179" t="s">
        <v>269</v>
      </c>
      <c r="J179" t="s">
        <v>266</v>
      </c>
      <c r="K179" s="29">
        <v>10626.34</v>
      </c>
      <c r="L179" s="30">
        <v>8827.0499999999993</v>
      </c>
      <c r="M179" s="30">
        <v>581.5</v>
      </c>
      <c r="N179" s="30">
        <v>471</v>
      </c>
      <c r="O179" s="30">
        <v>0</v>
      </c>
      <c r="P179" s="30">
        <v>0</v>
      </c>
      <c r="Q179" s="30">
        <v>0</v>
      </c>
      <c r="R179" s="30">
        <v>746.79</v>
      </c>
      <c r="S179" s="30">
        <v>0</v>
      </c>
      <c r="T179" s="30">
        <v>0</v>
      </c>
      <c r="U179" s="30">
        <v>0</v>
      </c>
      <c r="V179" s="30">
        <v>0</v>
      </c>
      <c r="W179" s="29">
        <v>1446.76</v>
      </c>
      <c r="X179" s="29">
        <v>3394.94</v>
      </c>
      <c r="Y179" s="29">
        <v>5784.64</v>
      </c>
      <c r="Z179" s="30"/>
      <c r="AA179" s="30"/>
      <c r="AB179" s="30"/>
    </row>
    <row r="180" spans="1:28" x14ac:dyDescent="0.25">
      <c r="A180">
        <v>2024</v>
      </c>
      <c r="B180" s="22">
        <v>44942</v>
      </c>
      <c r="C180" s="22">
        <v>45322</v>
      </c>
      <c r="D180" t="s">
        <v>286</v>
      </c>
      <c r="E180">
        <v>4</v>
      </c>
      <c r="F180" t="s">
        <v>199</v>
      </c>
      <c r="G180" t="s">
        <v>199</v>
      </c>
      <c r="H180" t="s">
        <v>275</v>
      </c>
      <c r="I180" t="s">
        <v>269</v>
      </c>
      <c r="J180" t="s">
        <v>266</v>
      </c>
      <c r="K180" s="29">
        <v>8470.3799999999992</v>
      </c>
      <c r="L180" s="30">
        <v>7096.05</v>
      </c>
      <c r="M180" s="30">
        <v>401</v>
      </c>
      <c r="N180" s="30">
        <v>351</v>
      </c>
      <c r="O180" s="30">
        <v>0</v>
      </c>
      <c r="P180" s="30">
        <v>0</v>
      </c>
      <c r="Q180" s="30">
        <v>0</v>
      </c>
      <c r="R180" s="30">
        <v>622.33000000000004</v>
      </c>
      <c r="S180" s="30">
        <v>0</v>
      </c>
      <c r="T180" s="30">
        <v>0</v>
      </c>
      <c r="U180" s="30">
        <v>0</v>
      </c>
      <c r="V180" s="30">
        <v>0</v>
      </c>
      <c r="W180" s="29">
        <v>986.25</v>
      </c>
      <c r="X180" s="29">
        <v>4163.04</v>
      </c>
      <c r="Y180" s="29">
        <v>3321.09</v>
      </c>
      <c r="Z180" s="30"/>
      <c r="AA180" s="30"/>
      <c r="AB180" s="30"/>
    </row>
    <row r="181" spans="1:28" x14ac:dyDescent="0.25">
      <c r="A181">
        <v>2024</v>
      </c>
      <c r="B181" s="22">
        <v>44942</v>
      </c>
      <c r="C181" s="22">
        <v>45322</v>
      </c>
      <c r="D181" t="s">
        <v>286</v>
      </c>
      <c r="E181">
        <v>4</v>
      </c>
      <c r="F181" t="s">
        <v>199</v>
      </c>
      <c r="G181" t="s">
        <v>199</v>
      </c>
      <c r="H181" t="s">
        <v>275</v>
      </c>
      <c r="I181" t="s">
        <v>269</v>
      </c>
      <c r="J181" t="s">
        <v>266</v>
      </c>
      <c r="K181" s="29">
        <v>8649.56</v>
      </c>
      <c r="L181" s="30">
        <v>7096.05</v>
      </c>
      <c r="M181" s="30">
        <v>401</v>
      </c>
      <c r="N181" s="30">
        <v>351</v>
      </c>
      <c r="O181" s="30">
        <v>0</v>
      </c>
      <c r="P181" s="30">
        <v>0</v>
      </c>
      <c r="Q181" s="30">
        <v>0</v>
      </c>
      <c r="R181" s="30">
        <v>746.79</v>
      </c>
      <c r="S181" s="30">
        <v>54.72</v>
      </c>
      <c r="T181" s="30">
        <v>0</v>
      </c>
      <c r="U181" s="30">
        <v>0</v>
      </c>
      <c r="V181" s="30">
        <v>0</v>
      </c>
      <c r="W181" s="29">
        <v>1024.52</v>
      </c>
      <c r="X181" s="29">
        <v>4498.5600000000004</v>
      </c>
      <c r="Y181" s="29">
        <v>3126.48</v>
      </c>
      <c r="Z181" s="30"/>
      <c r="AA181" s="30"/>
      <c r="AB181" s="30"/>
    </row>
    <row r="182" spans="1:28" x14ac:dyDescent="0.25">
      <c r="A182">
        <v>2024</v>
      </c>
      <c r="B182" s="22">
        <v>44942</v>
      </c>
      <c r="C182" s="22">
        <v>45322</v>
      </c>
      <c r="D182" t="s">
        <v>286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266</v>
      </c>
      <c r="K182" s="29">
        <v>10128.48</v>
      </c>
      <c r="L182" s="30">
        <v>8827.0499999999993</v>
      </c>
      <c r="M182" s="30">
        <v>581.5</v>
      </c>
      <c r="N182" s="30">
        <v>471</v>
      </c>
      <c r="O182" s="30">
        <v>0</v>
      </c>
      <c r="P182" s="30">
        <v>0</v>
      </c>
      <c r="Q182" s="30">
        <v>0</v>
      </c>
      <c r="R182" s="30">
        <v>248.93</v>
      </c>
      <c r="S182" s="30">
        <v>0</v>
      </c>
      <c r="T182" s="30">
        <v>0</v>
      </c>
      <c r="U182" s="30">
        <v>0</v>
      </c>
      <c r="V182" s="30">
        <v>0</v>
      </c>
      <c r="W182" s="29">
        <v>1340.42</v>
      </c>
      <c r="X182" s="29">
        <v>1015.11</v>
      </c>
      <c r="Y182" s="29">
        <v>7772.95</v>
      </c>
      <c r="Z182" s="30"/>
      <c r="AA182" s="30"/>
      <c r="AB182" s="30"/>
    </row>
    <row r="183" spans="1:28" x14ac:dyDescent="0.25">
      <c r="A183">
        <v>2024</v>
      </c>
      <c r="B183" s="22">
        <v>44942</v>
      </c>
      <c r="C183" s="22">
        <v>45322</v>
      </c>
      <c r="D183" t="s">
        <v>286</v>
      </c>
      <c r="E183">
        <v>23</v>
      </c>
      <c r="F183" t="s">
        <v>270</v>
      </c>
      <c r="G183" t="s">
        <v>270</v>
      </c>
      <c r="H183" t="s">
        <v>275</v>
      </c>
      <c r="I183" t="s">
        <v>58</v>
      </c>
      <c r="J183" t="s">
        <v>266</v>
      </c>
      <c r="K183" s="29">
        <v>25195</v>
      </c>
      <c r="L183" s="30">
        <v>23547</v>
      </c>
      <c r="M183" s="30">
        <v>960</v>
      </c>
      <c r="N183" s="30">
        <v>688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4828.3900000000003</v>
      </c>
      <c r="X183" s="29">
        <v>12463.91</v>
      </c>
      <c r="Y183" s="29">
        <v>7902.7</v>
      </c>
      <c r="Z183" s="30"/>
      <c r="AA183" s="30"/>
      <c r="AB183" s="30"/>
    </row>
    <row r="184" spans="1:28" x14ac:dyDescent="0.25">
      <c r="A184">
        <v>2024</v>
      </c>
      <c r="B184" s="22">
        <v>44942</v>
      </c>
      <c r="C184" s="22">
        <v>45322</v>
      </c>
      <c r="D184" t="s">
        <v>286</v>
      </c>
      <c r="E184">
        <v>14</v>
      </c>
      <c r="F184" t="s">
        <v>183</v>
      </c>
      <c r="G184" t="s">
        <v>183</v>
      </c>
      <c r="H184" t="s">
        <v>275</v>
      </c>
      <c r="I184" t="s">
        <v>269</v>
      </c>
      <c r="J184" t="s">
        <v>266</v>
      </c>
      <c r="K184" s="29">
        <v>10128.48</v>
      </c>
      <c r="L184" s="30">
        <v>8827.0499999999993</v>
      </c>
      <c r="M184" s="30">
        <v>581.5</v>
      </c>
      <c r="N184" s="30">
        <v>471</v>
      </c>
      <c r="O184" s="30">
        <v>0</v>
      </c>
      <c r="P184" s="30">
        <v>0</v>
      </c>
      <c r="Q184" s="30">
        <v>0</v>
      </c>
      <c r="R184" s="30">
        <v>248.93</v>
      </c>
      <c r="S184" s="30">
        <v>0</v>
      </c>
      <c r="T184" s="30">
        <v>0</v>
      </c>
      <c r="U184" s="30">
        <v>0</v>
      </c>
      <c r="V184" s="30">
        <v>0</v>
      </c>
      <c r="W184" s="29">
        <v>1340.42</v>
      </c>
      <c r="X184" s="29">
        <v>4428.3599999999997</v>
      </c>
      <c r="Y184" s="29">
        <v>4359.7</v>
      </c>
      <c r="Z184" s="30"/>
      <c r="AA184" s="30"/>
      <c r="AB184" s="30"/>
    </row>
    <row r="185" spans="1:28" x14ac:dyDescent="0.25">
      <c r="A185">
        <v>2024</v>
      </c>
      <c r="B185" s="22">
        <v>44942</v>
      </c>
      <c r="C185" s="22">
        <v>45322</v>
      </c>
      <c r="D185" t="s">
        <v>286</v>
      </c>
      <c r="E185">
        <v>5</v>
      </c>
      <c r="F185" t="s">
        <v>200</v>
      </c>
      <c r="G185" t="s">
        <v>200</v>
      </c>
      <c r="H185" t="s">
        <v>262</v>
      </c>
      <c r="I185" t="s">
        <v>59</v>
      </c>
      <c r="J185" t="s">
        <v>266</v>
      </c>
      <c r="K185" s="29">
        <v>8443.41</v>
      </c>
      <c r="L185" s="30">
        <v>7180.05</v>
      </c>
      <c r="M185" s="30">
        <v>407.5</v>
      </c>
      <c r="N185" s="30">
        <v>358</v>
      </c>
      <c r="O185" s="30">
        <v>0</v>
      </c>
      <c r="P185" s="30">
        <v>0</v>
      </c>
      <c r="Q185" s="30">
        <v>0</v>
      </c>
      <c r="R185" s="30">
        <v>497.86</v>
      </c>
      <c r="S185" s="30">
        <v>0</v>
      </c>
      <c r="T185" s="30">
        <v>0</v>
      </c>
      <c r="U185" s="30">
        <v>0</v>
      </c>
      <c r="V185" s="30">
        <v>0</v>
      </c>
      <c r="W185" s="29">
        <v>980.49</v>
      </c>
      <c r="X185" s="29">
        <v>825.7</v>
      </c>
      <c r="Y185" s="29">
        <v>6637.22</v>
      </c>
      <c r="Z185" s="30"/>
      <c r="AA185" s="30"/>
      <c r="AB185" s="30"/>
    </row>
    <row r="186" spans="1:28" x14ac:dyDescent="0.25">
      <c r="A186">
        <v>2024</v>
      </c>
      <c r="B186" s="22">
        <v>44942</v>
      </c>
      <c r="C186" s="22">
        <v>45322</v>
      </c>
      <c r="D186" t="s">
        <v>286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9879.5499999999993</v>
      </c>
      <c r="L186" s="30">
        <v>8827.0499999999993</v>
      </c>
      <c r="M186" s="30">
        <v>581.5</v>
      </c>
      <c r="N186" s="30">
        <v>471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29">
        <v>1287.25</v>
      </c>
      <c r="X186" s="29">
        <v>1015.11</v>
      </c>
      <c r="Y186" s="29">
        <v>7577.19</v>
      </c>
      <c r="Z186" s="30"/>
      <c r="AA186" s="30"/>
      <c r="AB186" s="30"/>
    </row>
    <row r="187" spans="1:28" x14ac:dyDescent="0.25">
      <c r="A187">
        <v>2024</v>
      </c>
      <c r="B187" s="22">
        <v>44942</v>
      </c>
      <c r="C187" s="22">
        <v>45322</v>
      </c>
      <c r="D187" t="s">
        <v>286</v>
      </c>
      <c r="E187">
        <v>1</v>
      </c>
      <c r="F187" t="s">
        <v>193</v>
      </c>
      <c r="G187" t="s">
        <v>193</v>
      </c>
      <c r="H187" t="s">
        <v>262</v>
      </c>
      <c r="I187" t="s">
        <v>60</v>
      </c>
      <c r="J187" t="s">
        <v>266</v>
      </c>
      <c r="K187" s="29">
        <v>7188.5</v>
      </c>
      <c r="L187" s="30">
        <v>6496.5</v>
      </c>
      <c r="M187" s="30">
        <v>358.5</v>
      </c>
      <c r="N187" s="30">
        <v>333.5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728.04</v>
      </c>
      <c r="X187" s="29">
        <v>2436.1</v>
      </c>
      <c r="Y187" s="29">
        <v>4024.36</v>
      </c>
      <c r="Z187" s="30"/>
      <c r="AA187" s="30"/>
      <c r="AB187" s="30"/>
    </row>
    <row r="188" spans="1:28" x14ac:dyDescent="0.25">
      <c r="A188">
        <v>2024</v>
      </c>
      <c r="B188" s="22">
        <v>44942</v>
      </c>
      <c r="C188" s="22">
        <v>45322</v>
      </c>
      <c r="D188" t="s">
        <v>286</v>
      </c>
      <c r="E188">
        <v>14</v>
      </c>
      <c r="F188" t="s">
        <v>183</v>
      </c>
      <c r="G188" t="s">
        <v>183</v>
      </c>
      <c r="H188" t="s">
        <v>275</v>
      </c>
      <c r="I188" t="s">
        <v>269</v>
      </c>
      <c r="J188" t="s">
        <v>266</v>
      </c>
      <c r="K188" s="29">
        <v>9879.5499999999993</v>
      </c>
      <c r="L188" s="30">
        <v>8827.0499999999993</v>
      </c>
      <c r="M188" s="30">
        <v>581.5</v>
      </c>
      <c r="N188" s="30">
        <v>471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1287.25</v>
      </c>
      <c r="X188" s="29">
        <v>1015.11</v>
      </c>
      <c r="Y188" s="29">
        <v>7577.19</v>
      </c>
      <c r="Z188" s="30"/>
      <c r="AA188" s="30"/>
      <c r="AB188" s="30"/>
    </row>
    <row r="189" spans="1:28" x14ac:dyDescent="0.25">
      <c r="A189">
        <v>2024</v>
      </c>
      <c r="B189" s="22">
        <v>44942</v>
      </c>
      <c r="C189" s="22">
        <v>45322</v>
      </c>
      <c r="D189" t="s">
        <v>286</v>
      </c>
      <c r="E189">
        <v>7</v>
      </c>
      <c r="F189" t="s">
        <v>198</v>
      </c>
      <c r="G189" t="s">
        <v>198</v>
      </c>
      <c r="H189" t="s">
        <v>262</v>
      </c>
      <c r="I189" t="s">
        <v>61</v>
      </c>
      <c r="J189" t="s">
        <v>265</v>
      </c>
      <c r="K189" s="29">
        <v>8576.5499999999993</v>
      </c>
      <c r="L189" s="30">
        <v>7688.55</v>
      </c>
      <c r="M189" s="30">
        <v>463</v>
      </c>
      <c r="N189" s="30">
        <v>425</v>
      </c>
      <c r="O189" s="30">
        <v>0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1008.93</v>
      </c>
      <c r="X189" s="29">
        <v>3898.18</v>
      </c>
      <c r="Y189" s="29">
        <v>3669.44</v>
      </c>
      <c r="Z189" s="30"/>
      <c r="AA189" s="30"/>
      <c r="AB189" s="30"/>
    </row>
    <row r="190" spans="1:28" x14ac:dyDescent="0.25">
      <c r="A190">
        <v>2024</v>
      </c>
      <c r="B190" s="22">
        <v>44942</v>
      </c>
      <c r="C190" s="22">
        <v>45322</v>
      </c>
      <c r="D190" t="s">
        <v>286</v>
      </c>
      <c r="E190">
        <v>6</v>
      </c>
      <c r="F190" t="s">
        <v>201</v>
      </c>
      <c r="G190" t="s">
        <v>201</v>
      </c>
      <c r="H190" t="s">
        <v>262</v>
      </c>
      <c r="I190" t="s">
        <v>62</v>
      </c>
      <c r="J190" t="s">
        <v>265</v>
      </c>
      <c r="K190" s="29">
        <v>9046.84</v>
      </c>
      <c r="L190" s="30">
        <v>7424.55</v>
      </c>
      <c r="M190" s="30">
        <v>457.5</v>
      </c>
      <c r="N190" s="30">
        <v>418</v>
      </c>
      <c r="O190" s="30">
        <v>0</v>
      </c>
      <c r="P190" s="30">
        <v>0</v>
      </c>
      <c r="Q190" s="30">
        <v>0</v>
      </c>
      <c r="R190" s="30">
        <v>746.79</v>
      </c>
      <c r="S190" s="30">
        <v>0</v>
      </c>
      <c r="T190" s="30">
        <v>0</v>
      </c>
      <c r="U190" s="30">
        <v>0</v>
      </c>
      <c r="V190" s="30">
        <v>0</v>
      </c>
      <c r="W190" s="29">
        <v>1109.3800000000001</v>
      </c>
      <c r="X190" s="29">
        <v>2215.8200000000002</v>
      </c>
      <c r="Y190" s="29">
        <v>5721.64</v>
      </c>
      <c r="Z190" s="30"/>
      <c r="AA190" s="30"/>
      <c r="AB190" s="30"/>
    </row>
    <row r="191" spans="1:28" x14ac:dyDescent="0.25">
      <c r="A191">
        <v>2024</v>
      </c>
      <c r="B191" s="22">
        <v>44942</v>
      </c>
      <c r="C191" s="22">
        <v>45322</v>
      </c>
      <c r="D191" t="s">
        <v>286</v>
      </c>
      <c r="E191">
        <v>16</v>
      </c>
      <c r="F191" t="s">
        <v>168</v>
      </c>
      <c r="G191" t="s">
        <v>168</v>
      </c>
      <c r="H191" t="s">
        <v>275</v>
      </c>
      <c r="I191" t="s">
        <v>269</v>
      </c>
      <c r="J191" t="s">
        <v>265</v>
      </c>
      <c r="K191" s="29">
        <v>13194.67</v>
      </c>
      <c r="L191" s="30">
        <v>11416.05</v>
      </c>
      <c r="M191" s="30">
        <v>623.5</v>
      </c>
      <c r="N191" s="30">
        <v>499.5</v>
      </c>
      <c r="O191" s="30">
        <v>0</v>
      </c>
      <c r="P191" s="30">
        <v>0</v>
      </c>
      <c r="Q191" s="30">
        <v>0</v>
      </c>
      <c r="R191" s="30">
        <v>622.33000000000004</v>
      </c>
      <c r="S191" s="30">
        <v>33.29</v>
      </c>
      <c r="T191" s="30">
        <v>0</v>
      </c>
      <c r="U191" s="30">
        <v>0</v>
      </c>
      <c r="V191" s="30">
        <v>0</v>
      </c>
      <c r="W191" s="29">
        <v>1995.36</v>
      </c>
      <c r="X191" s="29">
        <v>5694.45</v>
      </c>
      <c r="Y191" s="29">
        <v>5504.86</v>
      </c>
      <c r="Z191" s="30"/>
      <c r="AA191" s="30"/>
      <c r="AB191" s="30"/>
    </row>
    <row r="192" spans="1:28" x14ac:dyDescent="0.25">
      <c r="A192">
        <v>2024</v>
      </c>
      <c r="B192" s="22">
        <v>44942</v>
      </c>
      <c r="C192" s="22">
        <v>45322</v>
      </c>
      <c r="D192" t="s">
        <v>286</v>
      </c>
      <c r="E192">
        <v>14</v>
      </c>
      <c r="F192" t="s">
        <v>183</v>
      </c>
      <c r="G192" t="s">
        <v>183</v>
      </c>
      <c r="H192" t="s">
        <v>275</v>
      </c>
      <c r="I192" t="s">
        <v>269</v>
      </c>
      <c r="J192" t="s">
        <v>266</v>
      </c>
      <c r="K192" s="29">
        <v>10626.34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0</v>
      </c>
      <c r="Q192" s="30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29">
        <v>1446.76</v>
      </c>
      <c r="X192" s="29">
        <v>5602.15</v>
      </c>
      <c r="Y192" s="29">
        <v>3577.43</v>
      </c>
      <c r="Z192" s="30"/>
      <c r="AA192" s="30"/>
      <c r="AB192" s="30"/>
    </row>
    <row r="193" spans="1:28" x14ac:dyDescent="0.25">
      <c r="A193">
        <v>2024</v>
      </c>
      <c r="B193" s="22">
        <v>44942</v>
      </c>
      <c r="C193" s="22">
        <v>45322</v>
      </c>
      <c r="D193" t="s">
        <v>286</v>
      </c>
      <c r="E193">
        <v>15</v>
      </c>
      <c r="F193" t="s">
        <v>188</v>
      </c>
      <c r="G193" t="s">
        <v>188</v>
      </c>
      <c r="H193" t="s">
        <v>259</v>
      </c>
      <c r="I193" t="s">
        <v>63</v>
      </c>
      <c r="J193" t="s">
        <v>265</v>
      </c>
      <c r="K193" s="29">
        <v>11973.24</v>
      </c>
      <c r="L193" s="30">
        <v>10135.950000000001</v>
      </c>
      <c r="M193" s="30">
        <v>603</v>
      </c>
      <c r="N193" s="30">
        <v>487.5</v>
      </c>
      <c r="O193" s="30">
        <v>0</v>
      </c>
      <c r="P193" s="30">
        <v>0</v>
      </c>
      <c r="Q193" s="30">
        <v>0</v>
      </c>
      <c r="R193" s="30">
        <v>746.79</v>
      </c>
      <c r="S193" s="30">
        <v>0</v>
      </c>
      <c r="T193" s="30">
        <v>0</v>
      </c>
      <c r="U193" s="30">
        <v>0</v>
      </c>
      <c r="V193" s="30">
        <v>0</v>
      </c>
      <c r="W193" s="29">
        <v>1734.46</v>
      </c>
      <c r="X193" s="29">
        <v>6261.63</v>
      </c>
      <c r="Y193" s="29">
        <v>3977.15</v>
      </c>
      <c r="Z193" s="30"/>
      <c r="AA193" s="30"/>
      <c r="AB193" s="30"/>
    </row>
    <row r="194" spans="1:28" x14ac:dyDescent="0.25">
      <c r="A194">
        <v>2024</v>
      </c>
      <c r="B194" s="22">
        <v>44942</v>
      </c>
      <c r="C194" s="22">
        <v>45322</v>
      </c>
      <c r="D194" t="s">
        <v>286</v>
      </c>
      <c r="E194">
        <v>13</v>
      </c>
      <c r="F194" t="s">
        <v>202</v>
      </c>
      <c r="G194" t="s">
        <v>202</v>
      </c>
      <c r="H194" t="s">
        <v>262</v>
      </c>
      <c r="I194" t="s">
        <v>64</v>
      </c>
      <c r="J194" t="s">
        <v>265</v>
      </c>
      <c r="K194" s="29">
        <v>10973.93</v>
      </c>
      <c r="L194" s="30">
        <v>9326.1</v>
      </c>
      <c r="M194" s="30">
        <v>564</v>
      </c>
      <c r="N194" s="30">
        <v>461.5</v>
      </c>
      <c r="O194" s="30">
        <v>0</v>
      </c>
      <c r="P194" s="30">
        <v>0</v>
      </c>
      <c r="Q194" s="30">
        <v>0</v>
      </c>
      <c r="R194" s="30">
        <v>622.33000000000004</v>
      </c>
      <c r="S194" s="30">
        <v>0</v>
      </c>
      <c r="T194" s="30">
        <v>0</v>
      </c>
      <c r="U194" s="30">
        <v>0</v>
      </c>
      <c r="V194" s="30">
        <v>0</v>
      </c>
      <c r="W194" s="29">
        <v>1521.01</v>
      </c>
      <c r="X194" s="29">
        <v>5736.3099999999995</v>
      </c>
      <c r="Y194" s="29">
        <v>3716.61</v>
      </c>
      <c r="Z194" s="30"/>
      <c r="AA194" s="30"/>
      <c r="AB194" s="30"/>
    </row>
    <row r="195" spans="1:28" x14ac:dyDescent="0.25">
      <c r="A195">
        <v>2024</v>
      </c>
      <c r="B195" s="22">
        <v>44942</v>
      </c>
      <c r="C195" s="22">
        <v>45322</v>
      </c>
      <c r="D195" t="s">
        <v>286</v>
      </c>
      <c r="E195">
        <v>14</v>
      </c>
      <c r="F195" t="s">
        <v>183</v>
      </c>
      <c r="G195" t="s">
        <v>183</v>
      </c>
      <c r="H195" t="s">
        <v>275</v>
      </c>
      <c r="I195" t="s">
        <v>269</v>
      </c>
      <c r="J195" t="s">
        <v>266</v>
      </c>
      <c r="K195" s="29">
        <v>10626.34</v>
      </c>
      <c r="L195" s="30">
        <v>8827.0499999999993</v>
      </c>
      <c r="M195" s="30">
        <v>581.5</v>
      </c>
      <c r="N195" s="30">
        <v>471</v>
      </c>
      <c r="O195" s="30">
        <v>0</v>
      </c>
      <c r="P195" s="30">
        <v>0</v>
      </c>
      <c r="Q195" s="30">
        <v>0</v>
      </c>
      <c r="R195" s="30">
        <v>746.79</v>
      </c>
      <c r="S195" s="30">
        <v>0</v>
      </c>
      <c r="T195" s="30">
        <v>0</v>
      </c>
      <c r="U195" s="30">
        <v>0</v>
      </c>
      <c r="V195" s="30">
        <v>0</v>
      </c>
      <c r="W195" s="29">
        <v>1446.76</v>
      </c>
      <c r="X195" s="29">
        <v>5076.72</v>
      </c>
      <c r="Y195" s="29">
        <v>4102.8599999999997</v>
      </c>
      <c r="Z195" s="30"/>
      <c r="AA195" s="30"/>
      <c r="AB195" s="30"/>
    </row>
    <row r="196" spans="1:28" x14ac:dyDescent="0.25">
      <c r="A196">
        <v>2024</v>
      </c>
      <c r="B196" s="22">
        <v>44942</v>
      </c>
      <c r="C196" s="22">
        <v>45322</v>
      </c>
      <c r="D196" t="s">
        <v>286</v>
      </c>
      <c r="E196">
        <v>14</v>
      </c>
      <c r="F196" t="s">
        <v>183</v>
      </c>
      <c r="G196" t="s">
        <v>183</v>
      </c>
      <c r="H196" t="s">
        <v>275</v>
      </c>
      <c r="I196" t="s">
        <v>269</v>
      </c>
      <c r="J196" t="s">
        <v>266</v>
      </c>
      <c r="K196" s="29">
        <v>10501.88</v>
      </c>
      <c r="L196" s="30">
        <v>8827.0499999999993</v>
      </c>
      <c r="M196" s="30">
        <v>581.5</v>
      </c>
      <c r="N196" s="30">
        <v>471</v>
      </c>
      <c r="O196" s="30">
        <v>0</v>
      </c>
      <c r="P196" s="30">
        <v>0</v>
      </c>
      <c r="Q196" s="30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29">
        <v>1420.18</v>
      </c>
      <c r="X196" s="29">
        <v>5077.1099999999997</v>
      </c>
      <c r="Y196" s="29">
        <v>4004.59</v>
      </c>
      <c r="Z196" s="30"/>
      <c r="AA196" s="30"/>
      <c r="AB196" s="30"/>
    </row>
    <row r="197" spans="1:28" x14ac:dyDescent="0.25">
      <c r="A197">
        <v>2024</v>
      </c>
      <c r="B197" s="22">
        <v>44942</v>
      </c>
      <c r="C197" s="22">
        <v>45322</v>
      </c>
      <c r="D197" t="s">
        <v>286</v>
      </c>
      <c r="E197">
        <v>14</v>
      </c>
      <c r="F197" t="s">
        <v>183</v>
      </c>
      <c r="G197" t="s">
        <v>183</v>
      </c>
      <c r="H197" t="s">
        <v>275</v>
      </c>
      <c r="I197" t="s">
        <v>269</v>
      </c>
      <c r="J197" t="s">
        <v>265</v>
      </c>
      <c r="K197" s="29">
        <v>9879.5499999999993</v>
      </c>
      <c r="L197" s="30">
        <v>8827.0499999999993</v>
      </c>
      <c r="M197" s="30">
        <v>581.5</v>
      </c>
      <c r="N197" s="30">
        <v>471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1287.25</v>
      </c>
      <c r="X197" s="29">
        <v>3724.11</v>
      </c>
      <c r="Y197" s="29">
        <v>4868.1899999999996</v>
      </c>
      <c r="Z197" s="30"/>
      <c r="AA197" s="30"/>
      <c r="AB197" s="30"/>
    </row>
    <row r="198" spans="1:28" x14ac:dyDescent="0.25">
      <c r="A198">
        <v>2024</v>
      </c>
      <c r="B198" s="22">
        <v>44942</v>
      </c>
      <c r="C198" s="22">
        <v>45322</v>
      </c>
      <c r="D198" t="s">
        <v>286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266</v>
      </c>
      <c r="K198" s="29">
        <v>9879.5499999999993</v>
      </c>
      <c r="L198" s="30">
        <v>8827.0499999999993</v>
      </c>
      <c r="M198" s="30">
        <v>581.5</v>
      </c>
      <c r="N198" s="30">
        <v>471</v>
      </c>
      <c r="O198" s="30">
        <v>0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1287.25</v>
      </c>
      <c r="X198" s="29">
        <v>1936.1100000000001</v>
      </c>
      <c r="Y198" s="29">
        <v>6656.19</v>
      </c>
      <c r="Z198" s="30"/>
      <c r="AA198" s="30"/>
      <c r="AB198" s="30"/>
    </row>
    <row r="199" spans="1:28" x14ac:dyDescent="0.25">
      <c r="A199">
        <v>2024</v>
      </c>
      <c r="B199" s="22">
        <v>44942</v>
      </c>
      <c r="C199" s="22">
        <v>45322</v>
      </c>
      <c r="D199" t="s">
        <v>286</v>
      </c>
      <c r="E199">
        <v>14</v>
      </c>
      <c r="F199" t="s">
        <v>183</v>
      </c>
      <c r="G199" t="s">
        <v>183</v>
      </c>
      <c r="H199" t="s">
        <v>275</v>
      </c>
      <c r="I199" t="s">
        <v>269</v>
      </c>
      <c r="J199" t="s">
        <v>266</v>
      </c>
      <c r="K199" s="29">
        <v>10626.34</v>
      </c>
      <c r="L199" s="30">
        <v>8827.0499999999993</v>
      </c>
      <c r="M199" s="30">
        <v>581.5</v>
      </c>
      <c r="N199" s="30">
        <v>471</v>
      </c>
      <c r="O199" s="30">
        <v>0</v>
      </c>
      <c r="P199" s="30">
        <v>0</v>
      </c>
      <c r="Q199" s="30">
        <v>0</v>
      </c>
      <c r="R199" s="30">
        <v>746.79</v>
      </c>
      <c r="S199" s="30">
        <v>0</v>
      </c>
      <c r="T199" s="30">
        <v>0</v>
      </c>
      <c r="U199" s="30">
        <v>0</v>
      </c>
      <c r="V199" s="30">
        <v>0</v>
      </c>
      <c r="W199" s="29">
        <v>1446.76</v>
      </c>
      <c r="X199" s="29">
        <v>5147.7999999999993</v>
      </c>
      <c r="Y199" s="29">
        <v>4031.78</v>
      </c>
      <c r="Z199" s="30"/>
      <c r="AA199" s="30"/>
      <c r="AB199" s="30"/>
    </row>
    <row r="200" spans="1:28" x14ac:dyDescent="0.25">
      <c r="A200">
        <v>2024</v>
      </c>
      <c r="B200" s="22">
        <v>44942</v>
      </c>
      <c r="C200" s="22">
        <v>45322</v>
      </c>
      <c r="D200" t="s">
        <v>286</v>
      </c>
      <c r="E200">
        <v>14</v>
      </c>
      <c r="F200" t="s">
        <v>178</v>
      </c>
      <c r="G200" t="s">
        <v>178</v>
      </c>
      <c r="H200" t="s">
        <v>263</v>
      </c>
      <c r="I200" t="s">
        <v>269</v>
      </c>
      <c r="J200" t="s">
        <v>265</v>
      </c>
      <c r="K200" s="29">
        <v>9879.5499999999993</v>
      </c>
      <c r="L200" s="30">
        <v>8827.0499999999993</v>
      </c>
      <c r="M200" s="30">
        <v>581.5</v>
      </c>
      <c r="N200" s="30">
        <v>471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29">
        <v>1287.25</v>
      </c>
      <c r="X200" s="29">
        <v>1015.11</v>
      </c>
      <c r="Y200" s="29">
        <v>7577.19</v>
      </c>
      <c r="Z200" s="30"/>
      <c r="AA200" s="30"/>
      <c r="AB200" s="30"/>
    </row>
    <row r="201" spans="1:28" x14ac:dyDescent="0.25">
      <c r="A201">
        <v>2024</v>
      </c>
      <c r="B201" s="22">
        <v>44942</v>
      </c>
      <c r="C201" s="22">
        <v>45322</v>
      </c>
      <c r="D201" t="s">
        <v>286</v>
      </c>
      <c r="E201">
        <v>5</v>
      </c>
      <c r="F201" t="s">
        <v>200</v>
      </c>
      <c r="G201" t="s">
        <v>200</v>
      </c>
      <c r="H201" t="s">
        <v>262</v>
      </c>
      <c r="I201" t="s">
        <v>65</v>
      </c>
      <c r="J201" t="s">
        <v>265</v>
      </c>
      <c r="K201" s="29">
        <v>7945.55</v>
      </c>
      <c r="L201" s="30">
        <v>7180.05</v>
      </c>
      <c r="M201" s="30">
        <v>407.5</v>
      </c>
      <c r="N201" s="30">
        <v>358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874.14</v>
      </c>
      <c r="X201" s="29">
        <v>825.7</v>
      </c>
      <c r="Y201" s="29">
        <v>6245.71</v>
      </c>
      <c r="Z201" s="30"/>
      <c r="AA201" s="30"/>
      <c r="AB201" s="30"/>
    </row>
    <row r="202" spans="1:28" x14ac:dyDescent="0.25">
      <c r="A202">
        <v>2024</v>
      </c>
      <c r="B202" s="22">
        <v>44942</v>
      </c>
      <c r="C202" s="22">
        <v>45322</v>
      </c>
      <c r="D202" t="s">
        <v>286</v>
      </c>
      <c r="E202">
        <v>11</v>
      </c>
      <c r="F202" t="s">
        <v>203</v>
      </c>
      <c r="G202" t="s">
        <v>203</v>
      </c>
      <c r="H202" t="s">
        <v>262</v>
      </c>
      <c r="I202" t="s">
        <v>66</v>
      </c>
      <c r="J202" t="s">
        <v>265</v>
      </c>
      <c r="K202" s="29">
        <v>10405.91</v>
      </c>
      <c r="L202" s="30">
        <v>8842.0499999999993</v>
      </c>
      <c r="M202" s="30">
        <v>546.5</v>
      </c>
      <c r="N202" s="30">
        <v>449.5</v>
      </c>
      <c r="O202" s="30">
        <v>0</v>
      </c>
      <c r="P202" s="30">
        <v>0</v>
      </c>
      <c r="Q202" s="30">
        <v>0</v>
      </c>
      <c r="R202" s="30">
        <v>497.86</v>
      </c>
      <c r="S202" s="30">
        <v>70</v>
      </c>
      <c r="T202" s="30">
        <v>0</v>
      </c>
      <c r="U202" s="30">
        <v>0</v>
      </c>
      <c r="V202" s="30">
        <v>0</v>
      </c>
      <c r="W202" s="29">
        <v>1399.68</v>
      </c>
      <c r="X202" s="29">
        <v>5230.88</v>
      </c>
      <c r="Y202" s="29">
        <v>3775.35</v>
      </c>
      <c r="Z202" s="30"/>
      <c r="AA202" s="30"/>
      <c r="AB202" s="30"/>
    </row>
    <row r="203" spans="1:28" x14ac:dyDescent="0.25">
      <c r="A203">
        <v>2024</v>
      </c>
      <c r="B203" s="22">
        <v>44942</v>
      </c>
      <c r="C203" s="22">
        <v>45322</v>
      </c>
      <c r="D203" t="s">
        <v>286</v>
      </c>
      <c r="E203">
        <v>11</v>
      </c>
      <c r="F203" t="s">
        <v>194</v>
      </c>
      <c r="G203" t="s">
        <v>194</v>
      </c>
      <c r="H203" t="s">
        <v>261</v>
      </c>
      <c r="I203" t="s">
        <v>67</v>
      </c>
      <c r="J203" t="s">
        <v>266</v>
      </c>
      <c r="K203" s="29">
        <v>10460.379999999999</v>
      </c>
      <c r="L203" s="30">
        <v>8842.0499999999993</v>
      </c>
      <c r="M203" s="30">
        <v>546.5</v>
      </c>
      <c r="N203" s="30">
        <v>449.5</v>
      </c>
      <c r="O203" s="30">
        <v>0</v>
      </c>
      <c r="P203" s="30">
        <v>0</v>
      </c>
      <c r="Q203" s="30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1411.31</v>
      </c>
      <c r="X203" s="29">
        <v>1016.83</v>
      </c>
      <c r="Y203" s="29">
        <v>8032.24</v>
      </c>
      <c r="Z203" s="30"/>
      <c r="AA203" s="30"/>
      <c r="AB203" s="30"/>
    </row>
    <row r="204" spans="1:28" x14ac:dyDescent="0.25">
      <c r="A204">
        <v>2024</v>
      </c>
      <c r="B204" s="22">
        <v>44942</v>
      </c>
      <c r="C204" s="22">
        <v>45322</v>
      </c>
      <c r="D204" t="s">
        <v>286</v>
      </c>
      <c r="E204">
        <v>1</v>
      </c>
      <c r="F204" t="s">
        <v>193</v>
      </c>
      <c r="G204" t="s">
        <v>193</v>
      </c>
      <c r="H204" t="s">
        <v>262</v>
      </c>
      <c r="I204" t="s">
        <v>154</v>
      </c>
      <c r="J204" t="s">
        <v>266</v>
      </c>
      <c r="K204" s="29">
        <v>6709.27</v>
      </c>
      <c r="L204" s="30">
        <v>6063.4</v>
      </c>
      <c r="M204" s="30">
        <v>334.6</v>
      </c>
      <c r="N204" s="30">
        <v>311.27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642.16</v>
      </c>
      <c r="X204" s="29">
        <v>747.1</v>
      </c>
      <c r="Y204" s="29">
        <v>5320.01</v>
      </c>
      <c r="Z204" s="30"/>
      <c r="AA204" s="30"/>
      <c r="AB204" s="30"/>
    </row>
    <row r="205" spans="1:28" x14ac:dyDescent="0.25">
      <c r="A205">
        <v>2024</v>
      </c>
      <c r="B205" s="22">
        <v>44942</v>
      </c>
      <c r="C205" s="22">
        <v>45322</v>
      </c>
      <c r="D205" t="s">
        <v>286</v>
      </c>
      <c r="E205">
        <v>7</v>
      </c>
      <c r="F205" t="s">
        <v>197</v>
      </c>
      <c r="G205" t="s">
        <v>197</v>
      </c>
      <c r="H205" t="s">
        <v>259</v>
      </c>
      <c r="I205" t="s">
        <v>68</v>
      </c>
      <c r="J205" t="s">
        <v>266</v>
      </c>
      <c r="K205" s="29">
        <v>9323.34</v>
      </c>
      <c r="L205" s="30">
        <v>7688.55</v>
      </c>
      <c r="M205" s="30">
        <v>463</v>
      </c>
      <c r="N205" s="30">
        <v>425</v>
      </c>
      <c r="O205" s="30">
        <v>0</v>
      </c>
      <c r="P205" s="30">
        <v>0</v>
      </c>
      <c r="Q205" s="30">
        <v>0</v>
      </c>
      <c r="R205" s="30">
        <v>746.79</v>
      </c>
      <c r="S205" s="30">
        <v>0</v>
      </c>
      <c r="T205" s="30">
        <v>0</v>
      </c>
      <c r="U205" s="30">
        <v>0</v>
      </c>
      <c r="V205" s="30">
        <v>0</v>
      </c>
      <c r="W205" s="29">
        <v>1168.44</v>
      </c>
      <c r="X205" s="29">
        <v>4025.18</v>
      </c>
      <c r="Y205" s="29">
        <v>4129.72</v>
      </c>
      <c r="Z205" s="30"/>
      <c r="AA205" s="30"/>
      <c r="AB205" s="30"/>
    </row>
    <row r="206" spans="1:28" x14ac:dyDescent="0.25">
      <c r="A206">
        <v>2024</v>
      </c>
      <c r="B206" s="22">
        <v>44942</v>
      </c>
      <c r="C206" s="22">
        <v>45322</v>
      </c>
      <c r="D206" t="s">
        <v>286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9879.5499999999993</v>
      </c>
      <c r="L206" s="30">
        <v>8827.0499999999993</v>
      </c>
      <c r="M206" s="30">
        <v>581.5</v>
      </c>
      <c r="N206" s="30">
        <v>471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1287.25</v>
      </c>
      <c r="X206" s="29">
        <v>1015.11</v>
      </c>
      <c r="Y206" s="29">
        <v>7577.19</v>
      </c>
      <c r="Z206" s="30"/>
      <c r="AA206" s="30"/>
      <c r="AB206" s="30"/>
    </row>
    <row r="207" spans="1:28" x14ac:dyDescent="0.25">
      <c r="A207">
        <v>2024</v>
      </c>
      <c r="B207" s="22">
        <v>44942</v>
      </c>
      <c r="C207" s="22">
        <v>45322</v>
      </c>
      <c r="D207" t="s">
        <v>286</v>
      </c>
      <c r="E207">
        <v>11</v>
      </c>
      <c r="F207" t="s">
        <v>204</v>
      </c>
      <c r="G207" t="s">
        <v>204</v>
      </c>
      <c r="H207" t="s">
        <v>261</v>
      </c>
      <c r="I207" t="s">
        <v>69</v>
      </c>
      <c r="J207" t="s">
        <v>266</v>
      </c>
      <c r="K207" s="29">
        <v>10405.91</v>
      </c>
      <c r="L207" s="30">
        <v>8842.0499999999993</v>
      </c>
      <c r="M207" s="30">
        <v>546.5</v>
      </c>
      <c r="N207" s="30">
        <v>449.5</v>
      </c>
      <c r="O207" s="30">
        <v>0</v>
      </c>
      <c r="P207" s="30">
        <v>0</v>
      </c>
      <c r="Q207" s="30">
        <v>0</v>
      </c>
      <c r="R207" s="30">
        <v>497.86</v>
      </c>
      <c r="S207" s="30">
        <v>70</v>
      </c>
      <c r="T207" s="30">
        <v>0</v>
      </c>
      <c r="U207" s="30">
        <v>0</v>
      </c>
      <c r="V207" s="30">
        <v>0</v>
      </c>
      <c r="W207" s="29">
        <v>1399.68</v>
      </c>
      <c r="X207" s="29">
        <v>5325.68</v>
      </c>
      <c r="Y207" s="29">
        <v>3680.55</v>
      </c>
      <c r="Z207" s="30"/>
      <c r="AA207" s="30"/>
      <c r="AB207" s="30"/>
    </row>
    <row r="208" spans="1:28" x14ac:dyDescent="0.25">
      <c r="A208">
        <v>2024</v>
      </c>
      <c r="B208" s="22">
        <v>44942</v>
      </c>
      <c r="C208" s="22">
        <v>45322</v>
      </c>
      <c r="D208" t="s">
        <v>286</v>
      </c>
      <c r="E208">
        <v>14</v>
      </c>
      <c r="F208" t="s">
        <v>183</v>
      </c>
      <c r="G208" t="s">
        <v>183</v>
      </c>
      <c r="H208" t="s">
        <v>275</v>
      </c>
      <c r="I208" t="s">
        <v>269</v>
      </c>
      <c r="J208" t="s">
        <v>265</v>
      </c>
      <c r="K208" s="29">
        <v>10626.34</v>
      </c>
      <c r="L208" s="30">
        <v>8827.0499999999993</v>
      </c>
      <c r="M208" s="30">
        <v>581.5</v>
      </c>
      <c r="N208" s="30">
        <v>471</v>
      </c>
      <c r="O208" s="30">
        <v>0</v>
      </c>
      <c r="P208" s="30">
        <v>0</v>
      </c>
      <c r="Q208" s="30">
        <v>0</v>
      </c>
      <c r="R208" s="30">
        <v>746.79</v>
      </c>
      <c r="S208" s="30">
        <v>0</v>
      </c>
      <c r="T208" s="30">
        <v>0</v>
      </c>
      <c r="U208" s="30">
        <v>0</v>
      </c>
      <c r="V208" s="30">
        <v>0</v>
      </c>
      <c r="W208" s="29">
        <v>1446.76</v>
      </c>
      <c r="X208" s="29">
        <v>1015.11</v>
      </c>
      <c r="Y208" s="29">
        <v>8164.47</v>
      </c>
      <c r="Z208" s="30"/>
      <c r="AA208" s="30"/>
      <c r="AB208" s="30"/>
    </row>
    <row r="209" spans="1:28" x14ac:dyDescent="0.25">
      <c r="A209">
        <v>2024</v>
      </c>
      <c r="B209" s="22">
        <v>44942</v>
      </c>
      <c r="C209" s="22">
        <v>45322</v>
      </c>
      <c r="D209" t="s">
        <v>286</v>
      </c>
      <c r="E209">
        <v>16</v>
      </c>
      <c r="F209" t="s">
        <v>168</v>
      </c>
      <c r="G209" t="s">
        <v>168</v>
      </c>
      <c r="H209" t="s">
        <v>275</v>
      </c>
      <c r="I209" t="s">
        <v>269</v>
      </c>
      <c r="J209" t="s">
        <v>265</v>
      </c>
      <c r="K209" s="29">
        <v>12787.98</v>
      </c>
      <c r="L209" s="30">
        <v>11416.05</v>
      </c>
      <c r="M209" s="30">
        <v>623.5</v>
      </c>
      <c r="N209" s="30">
        <v>499.5</v>
      </c>
      <c r="O209" s="30">
        <v>0</v>
      </c>
      <c r="P209" s="30">
        <v>0</v>
      </c>
      <c r="Q209" s="30">
        <v>0</v>
      </c>
      <c r="R209" s="30">
        <v>248.93</v>
      </c>
      <c r="S209" s="30">
        <v>0</v>
      </c>
      <c r="T209" s="30">
        <v>0</v>
      </c>
      <c r="U209" s="30">
        <v>0</v>
      </c>
      <c r="V209" s="30">
        <v>0</v>
      </c>
      <c r="W209" s="29">
        <v>1908.49</v>
      </c>
      <c r="X209" s="29">
        <v>1312.84</v>
      </c>
      <c r="Y209" s="29">
        <v>9566.65</v>
      </c>
      <c r="Z209" s="30"/>
      <c r="AA209" s="30"/>
      <c r="AB209" s="30"/>
    </row>
    <row r="210" spans="1:28" x14ac:dyDescent="0.25">
      <c r="A210">
        <v>2024</v>
      </c>
      <c r="B210" s="22">
        <v>44942</v>
      </c>
      <c r="C210" s="22">
        <v>45322</v>
      </c>
      <c r="D210" t="s">
        <v>286</v>
      </c>
      <c r="E210">
        <v>14</v>
      </c>
      <c r="F210" t="s">
        <v>205</v>
      </c>
      <c r="G210" t="s">
        <v>205</v>
      </c>
      <c r="H210" t="s">
        <v>259</v>
      </c>
      <c r="I210" t="s">
        <v>70</v>
      </c>
      <c r="J210" t="s">
        <v>265</v>
      </c>
      <c r="K210" s="29">
        <v>11527.39</v>
      </c>
      <c r="L210" s="30">
        <v>9728.1</v>
      </c>
      <c r="M210" s="30">
        <v>581.5</v>
      </c>
      <c r="N210" s="30">
        <v>471</v>
      </c>
      <c r="O210" s="30">
        <v>0</v>
      </c>
      <c r="P210" s="30">
        <v>0</v>
      </c>
      <c r="Q210" s="30">
        <v>0</v>
      </c>
      <c r="R210" s="30">
        <v>746.79</v>
      </c>
      <c r="S210" s="30">
        <v>0</v>
      </c>
      <c r="T210" s="30">
        <v>0</v>
      </c>
      <c r="U210" s="30">
        <v>0</v>
      </c>
      <c r="V210" s="30">
        <v>0</v>
      </c>
      <c r="W210" s="29">
        <v>1639.23</v>
      </c>
      <c r="X210" s="29">
        <v>1118.72</v>
      </c>
      <c r="Y210" s="29">
        <v>8769.44</v>
      </c>
      <c r="Z210" s="30"/>
      <c r="AA210" s="30"/>
      <c r="AB210" s="30"/>
    </row>
    <row r="211" spans="1:28" x14ac:dyDescent="0.25">
      <c r="A211">
        <v>2024</v>
      </c>
      <c r="B211" s="22">
        <v>44942</v>
      </c>
      <c r="C211" s="22">
        <v>45322</v>
      </c>
      <c r="D211" t="s">
        <v>286</v>
      </c>
      <c r="E211">
        <v>14</v>
      </c>
      <c r="F211" t="s">
        <v>183</v>
      </c>
      <c r="G211" t="s">
        <v>183</v>
      </c>
      <c r="H211" t="s">
        <v>275</v>
      </c>
      <c r="I211" t="s">
        <v>269</v>
      </c>
      <c r="J211" t="s">
        <v>266</v>
      </c>
      <c r="K211" s="29">
        <v>10626.34</v>
      </c>
      <c r="L211" s="30">
        <v>8827.0499999999993</v>
      </c>
      <c r="M211" s="30">
        <v>581.5</v>
      </c>
      <c r="N211" s="30">
        <v>471</v>
      </c>
      <c r="O211" s="30">
        <v>0</v>
      </c>
      <c r="P211" s="30">
        <v>0</v>
      </c>
      <c r="Q211" s="30">
        <v>0</v>
      </c>
      <c r="R211" s="30">
        <v>746.79</v>
      </c>
      <c r="S211" s="30">
        <v>0</v>
      </c>
      <c r="T211" s="30">
        <v>0</v>
      </c>
      <c r="U211" s="30">
        <v>0</v>
      </c>
      <c r="V211" s="30">
        <v>0</v>
      </c>
      <c r="W211" s="29">
        <v>1446.76</v>
      </c>
      <c r="X211" s="29">
        <v>4497.1099999999997</v>
      </c>
      <c r="Y211" s="29">
        <v>4682.47</v>
      </c>
      <c r="Z211" s="30"/>
      <c r="AA211" s="30"/>
      <c r="AB211" s="30"/>
    </row>
    <row r="212" spans="1:28" x14ac:dyDescent="0.25">
      <c r="A212">
        <v>2024</v>
      </c>
      <c r="B212" s="22">
        <v>44942</v>
      </c>
      <c r="C212" s="22">
        <v>45322</v>
      </c>
      <c r="D212" t="s">
        <v>286</v>
      </c>
      <c r="E212">
        <v>14</v>
      </c>
      <c r="F212" t="s">
        <v>195</v>
      </c>
      <c r="G212" t="s">
        <v>195</v>
      </c>
      <c r="H212" t="s">
        <v>259</v>
      </c>
      <c r="I212" t="s">
        <v>71</v>
      </c>
      <c r="J212" t="s">
        <v>267</v>
      </c>
      <c r="K212" s="29">
        <v>11402.93</v>
      </c>
      <c r="L212" s="30">
        <v>9728.1</v>
      </c>
      <c r="M212" s="30">
        <v>581.5</v>
      </c>
      <c r="N212" s="30">
        <v>471</v>
      </c>
      <c r="O212" s="30">
        <v>0</v>
      </c>
      <c r="P212" s="30">
        <v>0</v>
      </c>
      <c r="Q212" s="30">
        <v>0</v>
      </c>
      <c r="R212" s="30">
        <v>622.33000000000004</v>
      </c>
      <c r="S212" s="30">
        <v>0</v>
      </c>
      <c r="T212" s="30">
        <v>0</v>
      </c>
      <c r="U212" s="30">
        <v>0</v>
      </c>
      <c r="V212" s="30">
        <v>0</v>
      </c>
      <c r="W212" s="29">
        <v>1612.64</v>
      </c>
      <c r="X212" s="29">
        <v>6049.22</v>
      </c>
      <c r="Y212" s="29">
        <v>3741.07</v>
      </c>
      <c r="Z212" s="30"/>
      <c r="AA212" s="30"/>
      <c r="AB212" s="30"/>
    </row>
    <row r="213" spans="1:28" x14ac:dyDescent="0.25">
      <c r="A213">
        <v>2024</v>
      </c>
      <c r="B213" s="22">
        <v>44942</v>
      </c>
      <c r="C213" s="22">
        <v>45322</v>
      </c>
      <c r="D213" t="s">
        <v>286</v>
      </c>
      <c r="E213">
        <v>14</v>
      </c>
      <c r="F213" t="s">
        <v>183</v>
      </c>
      <c r="G213" t="s">
        <v>183</v>
      </c>
      <c r="H213" t="s">
        <v>275</v>
      </c>
      <c r="I213" t="s">
        <v>269</v>
      </c>
      <c r="J213" t="s">
        <v>266</v>
      </c>
      <c r="K213" s="29">
        <v>10501.88</v>
      </c>
      <c r="L213" s="30">
        <v>8827.0499999999993</v>
      </c>
      <c r="M213" s="30">
        <v>581.5</v>
      </c>
      <c r="N213" s="30">
        <v>471</v>
      </c>
      <c r="O213" s="30">
        <v>0</v>
      </c>
      <c r="P213" s="30">
        <v>0</v>
      </c>
      <c r="Q213" s="30">
        <v>0</v>
      </c>
      <c r="R213" s="30">
        <v>622.33000000000004</v>
      </c>
      <c r="S213" s="30">
        <v>0</v>
      </c>
      <c r="T213" s="30">
        <v>0</v>
      </c>
      <c r="U213" s="30">
        <v>0</v>
      </c>
      <c r="V213" s="30">
        <v>0</v>
      </c>
      <c r="W213" s="29">
        <v>1420.18</v>
      </c>
      <c r="X213" s="29">
        <v>5337.87</v>
      </c>
      <c r="Y213" s="29">
        <v>3743.83</v>
      </c>
      <c r="Z213" s="30"/>
      <c r="AA213" s="30"/>
      <c r="AB213" s="30"/>
    </row>
    <row r="214" spans="1:28" x14ac:dyDescent="0.25">
      <c r="A214">
        <v>2024</v>
      </c>
      <c r="B214" s="22">
        <v>44942</v>
      </c>
      <c r="C214" s="22">
        <v>45322</v>
      </c>
      <c r="D214" t="s">
        <v>286</v>
      </c>
      <c r="E214">
        <v>15</v>
      </c>
      <c r="F214" t="s">
        <v>188</v>
      </c>
      <c r="G214" t="s">
        <v>188</v>
      </c>
      <c r="H214" t="s">
        <v>259</v>
      </c>
      <c r="I214" t="s">
        <v>72</v>
      </c>
      <c r="J214" t="s">
        <v>265</v>
      </c>
      <c r="K214" s="29">
        <v>11226.45</v>
      </c>
      <c r="L214" s="30">
        <v>10135.950000000001</v>
      </c>
      <c r="M214" s="30">
        <v>603</v>
      </c>
      <c r="N214" s="30">
        <v>487.5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1574.94</v>
      </c>
      <c r="X214" s="29">
        <v>6234.51</v>
      </c>
      <c r="Y214" s="29">
        <v>3417</v>
      </c>
      <c r="Z214" s="30"/>
      <c r="AA214" s="30"/>
      <c r="AB214" s="30"/>
    </row>
    <row r="215" spans="1:28" x14ac:dyDescent="0.25">
      <c r="A215">
        <v>2024</v>
      </c>
      <c r="B215" s="22">
        <v>44942</v>
      </c>
      <c r="C215" s="22">
        <v>45322</v>
      </c>
      <c r="D215" t="s">
        <v>286</v>
      </c>
      <c r="E215">
        <v>11</v>
      </c>
      <c r="F215" t="s">
        <v>194</v>
      </c>
      <c r="G215" t="s">
        <v>194</v>
      </c>
      <c r="H215" t="s">
        <v>264</v>
      </c>
      <c r="I215" t="s">
        <v>73</v>
      </c>
      <c r="J215" t="s">
        <v>266</v>
      </c>
      <c r="K215" s="29">
        <v>10460.379999999999</v>
      </c>
      <c r="L215" s="30">
        <v>8842.0499999999993</v>
      </c>
      <c r="M215" s="30">
        <v>546.5</v>
      </c>
      <c r="N215" s="30">
        <v>449.5</v>
      </c>
      <c r="O215" s="30">
        <v>0</v>
      </c>
      <c r="P215" s="30">
        <v>0</v>
      </c>
      <c r="Q215" s="30">
        <v>0</v>
      </c>
      <c r="R215" s="30">
        <v>622.33000000000004</v>
      </c>
      <c r="S215" s="30">
        <v>0</v>
      </c>
      <c r="T215" s="30">
        <v>0</v>
      </c>
      <c r="U215" s="30">
        <v>0</v>
      </c>
      <c r="V215" s="30">
        <v>0</v>
      </c>
      <c r="W215" s="29">
        <v>1411.31</v>
      </c>
      <c r="X215" s="29">
        <v>1016.83</v>
      </c>
      <c r="Y215" s="29">
        <v>8032.24</v>
      </c>
      <c r="Z215" s="30"/>
      <c r="AA215" s="30"/>
      <c r="AB215" s="30"/>
    </row>
    <row r="216" spans="1:28" x14ac:dyDescent="0.25">
      <c r="A216">
        <v>2024</v>
      </c>
      <c r="B216" s="22">
        <v>44942</v>
      </c>
      <c r="C216" s="22">
        <v>45322</v>
      </c>
      <c r="D216" t="s">
        <v>286</v>
      </c>
      <c r="E216">
        <v>4</v>
      </c>
      <c r="F216" t="s">
        <v>199</v>
      </c>
      <c r="G216" t="s">
        <v>199</v>
      </c>
      <c r="H216" t="s">
        <v>262</v>
      </c>
      <c r="I216" t="s">
        <v>74</v>
      </c>
      <c r="J216" t="s">
        <v>266</v>
      </c>
      <c r="K216" s="29">
        <v>8470.3799999999992</v>
      </c>
      <c r="L216" s="30">
        <v>7096.05</v>
      </c>
      <c r="M216" s="30">
        <v>401</v>
      </c>
      <c r="N216" s="30">
        <v>351</v>
      </c>
      <c r="O216" s="30">
        <v>0</v>
      </c>
      <c r="P216" s="30">
        <v>0</v>
      </c>
      <c r="Q216" s="30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0</v>
      </c>
      <c r="W216" s="29">
        <v>986.25</v>
      </c>
      <c r="X216" s="29">
        <v>3526.91</v>
      </c>
      <c r="Y216" s="29">
        <v>3957.22</v>
      </c>
      <c r="Z216" s="30"/>
      <c r="AA216" s="30"/>
      <c r="AB216" s="30"/>
    </row>
    <row r="217" spans="1:28" x14ac:dyDescent="0.25">
      <c r="A217">
        <v>2024</v>
      </c>
      <c r="B217" s="22">
        <v>44942</v>
      </c>
      <c r="C217" s="22">
        <v>45322</v>
      </c>
      <c r="D217" t="s">
        <v>286</v>
      </c>
      <c r="E217">
        <v>15</v>
      </c>
      <c r="F217" t="s">
        <v>206</v>
      </c>
      <c r="G217" t="s">
        <v>206</v>
      </c>
      <c r="H217" t="s">
        <v>258</v>
      </c>
      <c r="I217" t="s">
        <v>75</v>
      </c>
      <c r="J217" t="s">
        <v>265</v>
      </c>
      <c r="K217" s="29">
        <v>11724.31</v>
      </c>
      <c r="L217" s="30">
        <v>10135.950000000001</v>
      </c>
      <c r="M217" s="30">
        <v>603</v>
      </c>
      <c r="N217" s="30">
        <v>487.5</v>
      </c>
      <c r="O217" s="30">
        <v>0</v>
      </c>
      <c r="P217" s="30">
        <v>0</v>
      </c>
      <c r="Q217" s="30">
        <v>0</v>
      </c>
      <c r="R217" s="30">
        <v>497.86</v>
      </c>
      <c r="S217" s="30">
        <v>0</v>
      </c>
      <c r="T217" s="30">
        <v>0</v>
      </c>
      <c r="U217" s="30">
        <v>0</v>
      </c>
      <c r="V217" s="30">
        <v>0</v>
      </c>
      <c r="W217" s="29">
        <v>1681.29</v>
      </c>
      <c r="X217" s="29">
        <v>1165.6400000000001</v>
      </c>
      <c r="Y217" s="29">
        <v>8877.3799999999992</v>
      </c>
      <c r="Z217" s="30"/>
      <c r="AA217" s="30"/>
      <c r="AB217" s="30"/>
    </row>
    <row r="218" spans="1:28" x14ac:dyDescent="0.25">
      <c r="A218">
        <v>2024</v>
      </c>
      <c r="B218" s="22">
        <v>44942</v>
      </c>
      <c r="C218" s="22">
        <v>45322</v>
      </c>
      <c r="D218" t="s">
        <v>286</v>
      </c>
      <c r="E218">
        <v>5</v>
      </c>
      <c r="F218" t="s">
        <v>207</v>
      </c>
      <c r="G218" t="s">
        <v>207</v>
      </c>
      <c r="H218" t="s">
        <v>261</v>
      </c>
      <c r="I218" t="s">
        <v>76</v>
      </c>
      <c r="J218" t="s">
        <v>265</v>
      </c>
      <c r="K218" s="29">
        <v>7945.55</v>
      </c>
      <c r="L218" s="30">
        <v>7180.05</v>
      </c>
      <c r="M218" s="30">
        <v>407.5</v>
      </c>
      <c r="N218" s="30">
        <v>358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874.14</v>
      </c>
      <c r="X218" s="29">
        <v>825.7</v>
      </c>
      <c r="Y218" s="29">
        <v>6245.71</v>
      </c>
      <c r="Z218" s="30"/>
      <c r="AA218" s="30"/>
      <c r="AB218" s="30"/>
    </row>
    <row r="219" spans="1:28" x14ac:dyDescent="0.25">
      <c r="A219">
        <v>2024</v>
      </c>
      <c r="B219" s="22">
        <v>44942</v>
      </c>
      <c r="C219" s="22">
        <v>45322</v>
      </c>
      <c r="D219" t="s">
        <v>286</v>
      </c>
      <c r="E219">
        <v>12</v>
      </c>
      <c r="F219" t="s">
        <v>208</v>
      </c>
      <c r="G219" t="s">
        <v>208</v>
      </c>
      <c r="H219" t="s">
        <v>275</v>
      </c>
      <c r="I219" t="s">
        <v>269</v>
      </c>
      <c r="J219" t="s">
        <v>266</v>
      </c>
      <c r="K219" s="29">
        <v>10652.43</v>
      </c>
      <c r="L219" s="30">
        <v>9026.1</v>
      </c>
      <c r="M219" s="30">
        <v>549.5</v>
      </c>
      <c r="N219" s="30">
        <v>454.5</v>
      </c>
      <c r="O219" s="30">
        <v>0</v>
      </c>
      <c r="P219" s="30">
        <v>0</v>
      </c>
      <c r="Q219" s="30">
        <v>0</v>
      </c>
      <c r="R219" s="30">
        <v>622.33000000000004</v>
      </c>
      <c r="S219" s="30">
        <v>0</v>
      </c>
      <c r="T219" s="30">
        <v>0</v>
      </c>
      <c r="U219" s="30">
        <v>0</v>
      </c>
      <c r="V219" s="30">
        <v>0</v>
      </c>
      <c r="W219" s="29">
        <v>1452.33</v>
      </c>
      <c r="X219" s="29">
        <v>5401.42</v>
      </c>
      <c r="Y219" s="29">
        <v>3798.68</v>
      </c>
      <c r="Z219" s="30"/>
      <c r="AA219" s="30"/>
      <c r="AB219" s="30"/>
    </row>
    <row r="220" spans="1:28" x14ac:dyDescent="0.25">
      <c r="A220">
        <v>2024</v>
      </c>
      <c r="B220" s="22">
        <v>44942</v>
      </c>
      <c r="C220" s="22">
        <v>45322</v>
      </c>
      <c r="D220" t="s">
        <v>286</v>
      </c>
      <c r="E220">
        <v>4</v>
      </c>
      <c r="F220" t="s">
        <v>199</v>
      </c>
      <c r="G220" t="s">
        <v>199</v>
      </c>
      <c r="H220" t="s">
        <v>262</v>
      </c>
      <c r="I220" t="s">
        <v>77</v>
      </c>
      <c r="J220" t="s">
        <v>266</v>
      </c>
      <c r="K220" s="29">
        <v>8594.84</v>
      </c>
      <c r="L220" s="30">
        <v>7096.05</v>
      </c>
      <c r="M220" s="30">
        <v>401</v>
      </c>
      <c r="N220" s="30">
        <v>351</v>
      </c>
      <c r="O220" s="30">
        <v>0</v>
      </c>
      <c r="P220" s="30">
        <v>0</v>
      </c>
      <c r="Q220" s="30">
        <v>0</v>
      </c>
      <c r="R220" s="30">
        <v>746.79</v>
      </c>
      <c r="S220" s="30">
        <v>0</v>
      </c>
      <c r="T220" s="30">
        <v>0</v>
      </c>
      <c r="U220" s="30">
        <v>0</v>
      </c>
      <c r="V220" s="30">
        <v>0</v>
      </c>
      <c r="W220" s="29">
        <v>1012.83</v>
      </c>
      <c r="X220" s="29">
        <v>4364.04</v>
      </c>
      <c r="Y220" s="29">
        <v>3217.97</v>
      </c>
      <c r="Z220" s="30"/>
      <c r="AA220" s="30"/>
      <c r="AB220" s="30"/>
    </row>
    <row r="221" spans="1:28" x14ac:dyDescent="0.25">
      <c r="A221">
        <v>2024</v>
      </c>
      <c r="B221" s="22">
        <v>44942</v>
      </c>
      <c r="C221" s="22">
        <v>45322</v>
      </c>
      <c r="D221" t="s">
        <v>286</v>
      </c>
      <c r="E221">
        <v>18</v>
      </c>
      <c r="F221" t="s">
        <v>209</v>
      </c>
      <c r="G221" t="s">
        <v>209</v>
      </c>
      <c r="H221" t="s">
        <v>259</v>
      </c>
      <c r="I221" t="s">
        <v>78</v>
      </c>
      <c r="J221" t="s">
        <v>265</v>
      </c>
      <c r="K221" s="29">
        <v>16143.05</v>
      </c>
      <c r="L221" s="30">
        <v>14857.05</v>
      </c>
      <c r="M221" s="30">
        <v>732.5</v>
      </c>
      <c r="N221" s="30">
        <v>553.5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2640.91</v>
      </c>
      <c r="X221" s="29">
        <v>4227.5599999999995</v>
      </c>
      <c r="Y221" s="29">
        <v>9274.58</v>
      </c>
      <c r="Z221" s="30"/>
      <c r="AA221" s="30"/>
      <c r="AB221" s="30"/>
    </row>
    <row r="222" spans="1:28" x14ac:dyDescent="0.25">
      <c r="A222">
        <v>2024</v>
      </c>
      <c r="B222" s="22">
        <v>44942</v>
      </c>
      <c r="C222" s="22">
        <v>45322</v>
      </c>
      <c r="D222" t="s">
        <v>286</v>
      </c>
      <c r="E222">
        <v>11</v>
      </c>
      <c r="F222" t="s">
        <v>194</v>
      </c>
      <c r="G222" t="s">
        <v>194</v>
      </c>
      <c r="H222" t="s">
        <v>258</v>
      </c>
      <c r="I222" t="s">
        <v>269</v>
      </c>
      <c r="J222" t="s">
        <v>266</v>
      </c>
      <c r="K222" s="29">
        <v>10460.379999999999</v>
      </c>
      <c r="L222" s="30">
        <v>8842.0499999999993</v>
      </c>
      <c r="M222" s="30">
        <v>546.5</v>
      </c>
      <c r="N222" s="30">
        <v>449.5</v>
      </c>
      <c r="O222" s="30">
        <v>0</v>
      </c>
      <c r="P222" s="30">
        <v>0</v>
      </c>
      <c r="Q222" s="30">
        <v>0</v>
      </c>
      <c r="R222" s="30">
        <v>622.33000000000004</v>
      </c>
      <c r="S222" s="30">
        <v>0</v>
      </c>
      <c r="T222" s="30">
        <v>0</v>
      </c>
      <c r="U222" s="30">
        <v>0</v>
      </c>
      <c r="V222" s="30">
        <v>0</v>
      </c>
      <c r="W222" s="29">
        <v>1411.31</v>
      </c>
      <c r="X222" s="29">
        <v>5251.3</v>
      </c>
      <c r="Y222" s="29">
        <v>3797.77</v>
      </c>
      <c r="Z222" s="30"/>
      <c r="AA222" s="30"/>
      <c r="AB222" s="30"/>
    </row>
    <row r="223" spans="1:28" x14ac:dyDescent="0.25">
      <c r="A223">
        <v>2024</v>
      </c>
      <c r="B223" s="22">
        <v>44942</v>
      </c>
      <c r="C223" s="22">
        <v>45322</v>
      </c>
      <c r="D223" t="s">
        <v>286</v>
      </c>
      <c r="E223">
        <v>15</v>
      </c>
      <c r="F223" t="s">
        <v>188</v>
      </c>
      <c r="G223" t="s">
        <v>188</v>
      </c>
      <c r="H223" t="s">
        <v>259</v>
      </c>
      <c r="I223" t="s">
        <v>79</v>
      </c>
      <c r="J223" t="s">
        <v>265</v>
      </c>
      <c r="K223" s="29">
        <v>11848.78</v>
      </c>
      <c r="L223" s="30">
        <v>10135.950000000001</v>
      </c>
      <c r="M223" s="30">
        <v>603</v>
      </c>
      <c r="N223" s="30">
        <v>487.5</v>
      </c>
      <c r="O223" s="30">
        <v>0</v>
      </c>
      <c r="P223" s="30">
        <v>0</v>
      </c>
      <c r="Q223" s="30">
        <v>0</v>
      </c>
      <c r="R223" s="30">
        <v>622.33000000000004</v>
      </c>
      <c r="S223" s="30">
        <v>0</v>
      </c>
      <c r="T223" s="30">
        <v>0</v>
      </c>
      <c r="U223" s="30">
        <v>0</v>
      </c>
      <c r="V223" s="30">
        <v>0</v>
      </c>
      <c r="W223" s="29">
        <v>1707.87</v>
      </c>
      <c r="X223" s="29">
        <v>6233.64</v>
      </c>
      <c r="Y223" s="29">
        <v>3907.27</v>
      </c>
      <c r="Z223" s="30"/>
      <c r="AA223" s="30"/>
      <c r="AB223" s="30"/>
    </row>
    <row r="224" spans="1:28" x14ac:dyDescent="0.25">
      <c r="A224">
        <v>2024</v>
      </c>
      <c r="B224" s="22">
        <v>44942</v>
      </c>
      <c r="C224" s="22">
        <v>45322</v>
      </c>
      <c r="D224" t="s">
        <v>286</v>
      </c>
      <c r="E224">
        <v>5</v>
      </c>
      <c r="F224" t="s">
        <v>187</v>
      </c>
      <c r="G224" t="s">
        <v>187</v>
      </c>
      <c r="H224" t="s">
        <v>261</v>
      </c>
      <c r="I224" t="s">
        <v>80</v>
      </c>
      <c r="J224" t="s">
        <v>265</v>
      </c>
      <c r="K224" s="29">
        <v>7945.55</v>
      </c>
      <c r="L224" s="30">
        <v>7180.05</v>
      </c>
      <c r="M224" s="30">
        <v>407.5</v>
      </c>
      <c r="N224" s="30">
        <v>358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874.14</v>
      </c>
      <c r="X224" s="29">
        <v>825.7</v>
      </c>
      <c r="Y224" s="29">
        <v>6245.71</v>
      </c>
      <c r="Z224" s="30"/>
      <c r="AA224" s="30"/>
      <c r="AB224" s="30"/>
    </row>
    <row r="225" spans="1:28" x14ac:dyDescent="0.25">
      <c r="A225">
        <v>2024</v>
      </c>
      <c r="B225" s="22">
        <v>44942</v>
      </c>
      <c r="C225" s="22">
        <v>45322</v>
      </c>
      <c r="D225" t="s">
        <v>286</v>
      </c>
      <c r="E225">
        <v>11</v>
      </c>
      <c r="F225" t="s">
        <v>194</v>
      </c>
      <c r="G225" t="s">
        <v>194</v>
      </c>
      <c r="H225" t="s">
        <v>258</v>
      </c>
      <c r="I225" t="s">
        <v>269</v>
      </c>
      <c r="J225" t="s">
        <v>265</v>
      </c>
      <c r="K225" s="29">
        <v>10460.379999999999</v>
      </c>
      <c r="L225" s="30">
        <v>8842.0499999999993</v>
      </c>
      <c r="M225" s="30">
        <v>546.5</v>
      </c>
      <c r="N225" s="30">
        <v>449.5</v>
      </c>
      <c r="O225" s="30">
        <v>0</v>
      </c>
      <c r="P225" s="30">
        <v>0</v>
      </c>
      <c r="Q225" s="30">
        <v>0</v>
      </c>
      <c r="R225" s="30">
        <v>622.33000000000004</v>
      </c>
      <c r="S225" s="30">
        <v>0</v>
      </c>
      <c r="T225" s="30">
        <v>0</v>
      </c>
      <c r="U225" s="30">
        <v>0</v>
      </c>
      <c r="V225" s="30">
        <v>0</v>
      </c>
      <c r="W225" s="29">
        <v>1411.31</v>
      </c>
      <c r="X225" s="29">
        <v>3124.83</v>
      </c>
      <c r="Y225" s="29">
        <v>5924.24</v>
      </c>
      <c r="Z225" s="30"/>
      <c r="AA225" s="30"/>
      <c r="AB225" s="30"/>
    </row>
    <row r="226" spans="1:28" x14ac:dyDescent="0.25">
      <c r="A226">
        <v>2024</v>
      </c>
      <c r="B226" s="22">
        <v>44942</v>
      </c>
      <c r="C226" s="22">
        <v>45322</v>
      </c>
      <c r="D226" t="s">
        <v>286</v>
      </c>
      <c r="E226">
        <v>6</v>
      </c>
      <c r="F226" t="s">
        <v>201</v>
      </c>
      <c r="G226" t="s">
        <v>201</v>
      </c>
      <c r="H226" t="s">
        <v>262</v>
      </c>
      <c r="I226" t="s">
        <v>81</v>
      </c>
      <c r="J226" t="s">
        <v>265</v>
      </c>
      <c r="K226" s="29">
        <v>8300.0499999999993</v>
      </c>
      <c r="L226" s="30">
        <v>7424.55</v>
      </c>
      <c r="M226" s="30">
        <v>457.5</v>
      </c>
      <c r="N226" s="30">
        <v>418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949.87</v>
      </c>
      <c r="X226" s="29">
        <v>4131.6000000000004</v>
      </c>
      <c r="Y226" s="29">
        <v>3218.58</v>
      </c>
      <c r="Z226" s="30"/>
      <c r="AA226" s="30"/>
      <c r="AB226" s="30"/>
    </row>
    <row r="227" spans="1:28" x14ac:dyDescent="0.25">
      <c r="A227">
        <v>2024</v>
      </c>
      <c r="B227" s="22">
        <v>44942</v>
      </c>
      <c r="C227" s="22">
        <v>45322</v>
      </c>
      <c r="D227" t="s">
        <v>286</v>
      </c>
      <c r="E227">
        <v>16</v>
      </c>
      <c r="F227" t="s">
        <v>168</v>
      </c>
      <c r="G227" t="s">
        <v>168</v>
      </c>
      <c r="H227" t="s">
        <v>275</v>
      </c>
      <c r="I227" t="s">
        <v>269</v>
      </c>
      <c r="J227" t="s">
        <v>265</v>
      </c>
      <c r="K227" s="29">
        <v>13319.13</v>
      </c>
      <c r="L227" s="30">
        <v>11416.05</v>
      </c>
      <c r="M227" s="30">
        <v>623.5</v>
      </c>
      <c r="N227" s="30">
        <v>499.5</v>
      </c>
      <c r="O227" s="30">
        <v>0</v>
      </c>
      <c r="P227" s="30">
        <v>0</v>
      </c>
      <c r="Q227" s="30">
        <v>0</v>
      </c>
      <c r="R227" s="30">
        <v>746.79</v>
      </c>
      <c r="S227" s="30">
        <v>33.29</v>
      </c>
      <c r="T227" s="30">
        <v>0</v>
      </c>
      <c r="U227" s="30">
        <v>0</v>
      </c>
      <c r="V227" s="30">
        <v>0</v>
      </c>
      <c r="W227" s="29">
        <v>2021.94</v>
      </c>
      <c r="X227" s="29">
        <v>6401.49</v>
      </c>
      <c r="Y227" s="29">
        <v>4895.7</v>
      </c>
      <c r="Z227" s="30"/>
      <c r="AA227" s="30"/>
      <c r="AB227" s="30"/>
    </row>
    <row r="228" spans="1:28" x14ac:dyDescent="0.25">
      <c r="A228">
        <v>2024</v>
      </c>
      <c r="B228" s="22">
        <v>44942</v>
      </c>
      <c r="C228" s="22">
        <v>45322</v>
      </c>
      <c r="D228" t="s">
        <v>286</v>
      </c>
      <c r="E228">
        <v>4</v>
      </c>
      <c r="F228" t="s">
        <v>199</v>
      </c>
      <c r="G228" t="s">
        <v>199</v>
      </c>
      <c r="H228" t="s">
        <v>258</v>
      </c>
      <c r="I228" t="s">
        <v>269</v>
      </c>
      <c r="J228" t="s">
        <v>266</v>
      </c>
      <c r="K228" s="29">
        <v>8221.4500000000007</v>
      </c>
      <c r="L228" s="30">
        <v>7096.05</v>
      </c>
      <c r="M228" s="30">
        <v>401</v>
      </c>
      <c r="N228" s="30">
        <v>351</v>
      </c>
      <c r="O228" s="30">
        <v>0</v>
      </c>
      <c r="P228" s="30">
        <v>0</v>
      </c>
      <c r="Q228" s="30">
        <v>0</v>
      </c>
      <c r="R228" s="30">
        <v>373.4</v>
      </c>
      <c r="S228" s="30">
        <v>0</v>
      </c>
      <c r="T228" s="30">
        <v>0</v>
      </c>
      <c r="U228" s="30">
        <v>0</v>
      </c>
      <c r="V228" s="30">
        <v>0</v>
      </c>
      <c r="W228" s="29">
        <v>933.08</v>
      </c>
      <c r="X228" s="29">
        <v>4331.04</v>
      </c>
      <c r="Y228" s="29">
        <v>2957.33</v>
      </c>
      <c r="Z228" s="30"/>
      <c r="AA228" s="30"/>
      <c r="AB228" s="30"/>
    </row>
    <row r="229" spans="1:28" x14ac:dyDescent="0.25">
      <c r="A229">
        <v>2024</v>
      </c>
      <c r="B229" s="22">
        <v>44942</v>
      </c>
      <c r="C229" s="22">
        <v>45322</v>
      </c>
      <c r="D229" t="s">
        <v>286</v>
      </c>
      <c r="E229">
        <v>11</v>
      </c>
      <c r="F229" t="s">
        <v>194</v>
      </c>
      <c r="G229" t="s">
        <v>194</v>
      </c>
      <c r="H229" t="s">
        <v>262</v>
      </c>
      <c r="I229" t="s">
        <v>82</v>
      </c>
      <c r="J229" t="s">
        <v>266</v>
      </c>
      <c r="K229" s="29">
        <v>10460.379999999999</v>
      </c>
      <c r="L229" s="30">
        <v>8842.0499999999993</v>
      </c>
      <c r="M229" s="30">
        <v>546.5</v>
      </c>
      <c r="N229" s="30">
        <v>449.5</v>
      </c>
      <c r="O229" s="30">
        <v>0</v>
      </c>
      <c r="P229" s="30">
        <v>0</v>
      </c>
      <c r="Q229" s="30">
        <v>0</v>
      </c>
      <c r="R229" s="30">
        <v>622.33000000000004</v>
      </c>
      <c r="S229" s="30">
        <v>0</v>
      </c>
      <c r="T229" s="30">
        <v>0</v>
      </c>
      <c r="U229" s="30">
        <v>0</v>
      </c>
      <c r="V229" s="30">
        <v>0</v>
      </c>
      <c r="W229" s="29">
        <v>1411.31</v>
      </c>
      <c r="X229" s="29">
        <v>1016.83</v>
      </c>
      <c r="Y229" s="29">
        <v>8032.24</v>
      </c>
      <c r="Z229" s="30"/>
      <c r="AA229" s="30"/>
      <c r="AB229" s="30"/>
    </row>
    <row r="230" spans="1:28" x14ac:dyDescent="0.25">
      <c r="A230">
        <v>2024</v>
      </c>
      <c r="B230" s="22">
        <v>44942</v>
      </c>
      <c r="C230" s="22">
        <v>45322</v>
      </c>
      <c r="D230" t="s">
        <v>287</v>
      </c>
      <c r="E230">
        <v>28</v>
      </c>
      <c r="F230" t="s">
        <v>271</v>
      </c>
      <c r="G230" t="s">
        <v>271</v>
      </c>
      <c r="H230" t="s">
        <v>261</v>
      </c>
      <c r="I230" t="s">
        <v>83</v>
      </c>
      <c r="J230" t="s">
        <v>266</v>
      </c>
      <c r="K230" s="29">
        <v>45218.9</v>
      </c>
      <c r="L230" s="30">
        <v>42498.9</v>
      </c>
      <c r="M230" s="30">
        <v>1601</v>
      </c>
      <c r="N230" s="30">
        <v>1119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10835.56</v>
      </c>
      <c r="X230" s="29">
        <v>4887.3900000000003</v>
      </c>
      <c r="Y230" s="29">
        <v>29495.95</v>
      </c>
      <c r="Z230" s="30"/>
      <c r="AA230" s="30"/>
      <c r="AB230" s="30"/>
    </row>
    <row r="231" spans="1:28" x14ac:dyDescent="0.25">
      <c r="A231">
        <v>2024</v>
      </c>
      <c r="B231" s="22">
        <v>44942</v>
      </c>
      <c r="C231" s="22">
        <v>45322</v>
      </c>
      <c r="D231" t="s">
        <v>286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265</v>
      </c>
      <c r="K231" s="29">
        <v>9879.5499999999993</v>
      </c>
      <c r="L231" s="30">
        <v>8827.0499999999993</v>
      </c>
      <c r="M231" s="30">
        <v>581.5</v>
      </c>
      <c r="N231" s="30">
        <v>471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5077.43</v>
      </c>
      <c r="Y231" s="29">
        <v>3514.87</v>
      </c>
      <c r="Z231" s="30"/>
      <c r="AA231" s="30"/>
      <c r="AB231" s="30"/>
    </row>
    <row r="232" spans="1:28" x14ac:dyDescent="0.25">
      <c r="A232">
        <v>2024</v>
      </c>
      <c r="B232" s="22">
        <v>44942</v>
      </c>
      <c r="C232" s="22">
        <v>45322</v>
      </c>
      <c r="D232" t="s">
        <v>286</v>
      </c>
      <c r="E232">
        <v>6</v>
      </c>
      <c r="F232" t="s">
        <v>210</v>
      </c>
      <c r="G232" t="s">
        <v>210</v>
      </c>
      <c r="H232" t="s">
        <v>261</v>
      </c>
      <c r="I232" t="s">
        <v>84</v>
      </c>
      <c r="J232" t="s">
        <v>266</v>
      </c>
      <c r="K232" s="29">
        <v>8300.2000000000007</v>
      </c>
      <c r="L232" s="30">
        <v>7424.7</v>
      </c>
      <c r="M232" s="30">
        <v>457.5</v>
      </c>
      <c r="N232" s="30">
        <v>418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949.9</v>
      </c>
      <c r="X232" s="29">
        <v>2233.8200000000002</v>
      </c>
      <c r="Y232" s="29">
        <v>5116.4799999999996</v>
      </c>
      <c r="Z232" s="30"/>
      <c r="AA232" s="30"/>
      <c r="AB232" s="30"/>
    </row>
    <row r="233" spans="1:28" x14ac:dyDescent="0.25">
      <c r="A233">
        <v>2024</v>
      </c>
      <c r="B233" s="22">
        <v>44942</v>
      </c>
      <c r="C233" s="22">
        <v>45322</v>
      </c>
      <c r="D233" t="s">
        <v>286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266</v>
      </c>
      <c r="K233" s="29">
        <v>9220.91</v>
      </c>
      <c r="L233" s="30">
        <v>8238.58</v>
      </c>
      <c r="M233" s="30">
        <v>542.73</v>
      </c>
      <c r="N233" s="30">
        <v>439.6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1146.56</v>
      </c>
      <c r="X233" s="29">
        <v>2563.11</v>
      </c>
      <c r="Y233" s="29">
        <v>5511.24</v>
      </c>
      <c r="Z233" s="30"/>
      <c r="AA233" s="30"/>
      <c r="AB233" s="30"/>
    </row>
    <row r="234" spans="1:28" x14ac:dyDescent="0.25">
      <c r="A234">
        <v>2024</v>
      </c>
      <c r="B234" s="22">
        <v>44942</v>
      </c>
      <c r="C234" s="22">
        <v>45322</v>
      </c>
      <c r="D234" t="s">
        <v>286</v>
      </c>
      <c r="E234">
        <v>16</v>
      </c>
      <c r="F234" t="s">
        <v>176</v>
      </c>
      <c r="G234" t="s">
        <v>176</v>
      </c>
      <c r="H234" t="s">
        <v>258</v>
      </c>
      <c r="I234" t="s">
        <v>269</v>
      </c>
      <c r="J234" t="s">
        <v>265</v>
      </c>
      <c r="K234" s="29">
        <v>12539.05</v>
      </c>
      <c r="L234" s="30">
        <v>11416.05</v>
      </c>
      <c r="M234" s="30">
        <v>623.5</v>
      </c>
      <c r="N234" s="30">
        <v>499.5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1855.32</v>
      </c>
      <c r="X234" s="29">
        <v>1312.85</v>
      </c>
      <c r="Y234" s="29">
        <v>9370.8799999999992</v>
      </c>
      <c r="Z234" s="30"/>
      <c r="AA234" s="30"/>
      <c r="AB234" s="30"/>
    </row>
    <row r="235" spans="1:28" x14ac:dyDescent="0.25">
      <c r="A235">
        <v>2024</v>
      </c>
      <c r="B235" s="22">
        <v>44942</v>
      </c>
      <c r="C235" s="22">
        <v>45322</v>
      </c>
      <c r="D235" t="s">
        <v>286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9879.5499999999993</v>
      </c>
      <c r="L235" s="30">
        <v>8827.0499999999993</v>
      </c>
      <c r="M235" s="30">
        <v>581.5</v>
      </c>
      <c r="N235" s="30">
        <v>471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3724.11</v>
      </c>
      <c r="Y235" s="29">
        <v>4868.1899999999996</v>
      </c>
      <c r="Z235" s="30"/>
      <c r="AA235" s="30"/>
      <c r="AB235" s="30"/>
    </row>
    <row r="236" spans="1:28" x14ac:dyDescent="0.25">
      <c r="A236">
        <v>2024</v>
      </c>
      <c r="B236" s="22">
        <v>44942</v>
      </c>
      <c r="C236" s="22">
        <v>45322</v>
      </c>
      <c r="D236" t="s">
        <v>286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1015.11</v>
      </c>
      <c r="Y236" s="29">
        <v>7577.19</v>
      </c>
      <c r="Z236" s="30"/>
      <c r="AA236" s="30"/>
      <c r="AB236" s="30"/>
    </row>
    <row r="237" spans="1:28" x14ac:dyDescent="0.25">
      <c r="A237">
        <v>2024</v>
      </c>
      <c r="B237" s="22">
        <v>44942</v>
      </c>
      <c r="C237" s="22">
        <v>45322</v>
      </c>
      <c r="D237" t="s">
        <v>286</v>
      </c>
      <c r="E237">
        <v>17</v>
      </c>
      <c r="F237" t="s">
        <v>211</v>
      </c>
      <c r="G237" t="s">
        <v>211</v>
      </c>
      <c r="H237" t="s">
        <v>262</v>
      </c>
      <c r="I237" t="s">
        <v>85</v>
      </c>
      <c r="J237" t="s">
        <v>265</v>
      </c>
      <c r="K237" s="29">
        <v>14035.95</v>
      </c>
      <c r="L237" s="30">
        <v>12864.45</v>
      </c>
      <c r="M237" s="30">
        <v>643</v>
      </c>
      <c r="N237" s="30">
        <v>528.5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2175.0500000000002</v>
      </c>
      <c r="X237" s="29">
        <v>5716</v>
      </c>
      <c r="Y237" s="29">
        <v>6144.9</v>
      </c>
      <c r="Z237" s="30"/>
      <c r="AA237" s="30"/>
      <c r="AB237" s="30"/>
    </row>
    <row r="238" spans="1:28" x14ac:dyDescent="0.25">
      <c r="A238">
        <v>2024</v>
      </c>
      <c r="B238" s="22">
        <v>44942</v>
      </c>
      <c r="C238" s="22">
        <v>45322</v>
      </c>
      <c r="D238" t="s">
        <v>286</v>
      </c>
      <c r="E238">
        <v>23</v>
      </c>
      <c r="F238" t="s">
        <v>213</v>
      </c>
      <c r="G238" t="s">
        <v>213</v>
      </c>
      <c r="H238" t="s">
        <v>258</v>
      </c>
      <c r="I238" t="s">
        <v>87</v>
      </c>
      <c r="J238" t="s">
        <v>265</v>
      </c>
      <c r="K238" s="29">
        <v>25195</v>
      </c>
      <c r="L238" s="30">
        <v>23547</v>
      </c>
      <c r="M238" s="30">
        <v>960</v>
      </c>
      <c r="N238" s="30">
        <v>688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4828.3900000000003</v>
      </c>
      <c r="X238" s="29">
        <v>7624.97</v>
      </c>
      <c r="Y238" s="29">
        <v>12741.64</v>
      </c>
      <c r="Z238" s="30"/>
      <c r="AA238" s="30"/>
      <c r="AB238" s="30"/>
    </row>
    <row r="239" spans="1:28" x14ac:dyDescent="0.25">
      <c r="A239">
        <v>2024</v>
      </c>
      <c r="B239" s="22">
        <v>44942</v>
      </c>
      <c r="C239" s="22">
        <v>45322</v>
      </c>
      <c r="D239" t="s">
        <v>286</v>
      </c>
      <c r="E239">
        <v>12</v>
      </c>
      <c r="F239" t="s">
        <v>214</v>
      </c>
      <c r="G239" t="s">
        <v>214</v>
      </c>
      <c r="H239" t="s">
        <v>263</v>
      </c>
      <c r="I239" t="s">
        <v>269</v>
      </c>
      <c r="J239" t="s">
        <v>265</v>
      </c>
      <c r="K239" s="29">
        <v>10030.1</v>
      </c>
      <c r="L239" s="30">
        <v>9026.1</v>
      </c>
      <c r="M239" s="30">
        <v>549.5</v>
      </c>
      <c r="N239" s="30">
        <v>454.5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1319.4</v>
      </c>
      <c r="X239" s="29">
        <v>2934.91</v>
      </c>
      <c r="Y239" s="29">
        <v>5775.79</v>
      </c>
      <c r="Z239" s="30"/>
      <c r="AA239" s="30"/>
      <c r="AB239" s="30"/>
    </row>
    <row r="240" spans="1:28" x14ac:dyDescent="0.25">
      <c r="A240">
        <v>2024</v>
      </c>
      <c r="B240" s="22">
        <v>44942</v>
      </c>
      <c r="C240" s="22">
        <v>45322</v>
      </c>
      <c r="D240" t="s">
        <v>286</v>
      </c>
      <c r="E240">
        <v>13</v>
      </c>
      <c r="F240" t="s">
        <v>215</v>
      </c>
      <c r="G240" t="s">
        <v>215</v>
      </c>
      <c r="H240" t="s">
        <v>262</v>
      </c>
      <c r="I240" t="s">
        <v>88</v>
      </c>
      <c r="J240" t="s">
        <v>265</v>
      </c>
      <c r="K240" s="29">
        <v>10351.6</v>
      </c>
      <c r="L240" s="30">
        <v>9326.1</v>
      </c>
      <c r="M240" s="30">
        <v>564</v>
      </c>
      <c r="N240" s="30">
        <v>461.5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1388.08</v>
      </c>
      <c r="X240" s="29">
        <v>2085.71</v>
      </c>
      <c r="Y240" s="29">
        <v>6877.81</v>
      </c>
      <c r="Z240" s="30"/>
      <c r="AA240" s="30"/>
      <c r="AB240" s="30"/>
    </row>
    <row r="241" spans="1:28" x14ac:dyDescent="0.25">
      <c r="A241">
        <v>2024</v>
      </c>
      <c r="B241" s="22">
        <v>44942</v>
      </c>
      <c r="C241" s="22">
        <v>45322</v>
      </c>
      <c r="D241" t="s">
        <v>286</v>
      </c>
      <c r="E241">
        <v>17</v>
      </c>
      <c r="F241" t="s">
        <v>216</v>
      </c>
      <c r="G241" t="s">
        <v>216</v>
      </c>
      <c r="H241" t="s">
        <v>264</v>
      </c>
      <c r="I241" t="s">
        <v>89</v>
      </c>
      <c r="J241" t="s">
        <v>266</v>
      </c>
      <c r="K241" s="29">
        <v>14035.95</v>
      </c>
      <c r="L241" s="30">
        <v>12864.45</v>
      </c>
      <c r="M241" s="30">
        <v>643</v>
      </c>
      <c r="N241" s="30">
        <v>528.5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2175.0500000000002</v>
      </c>
      <c r="X241" s="29">
        <v>2254.65</v>
      </c>
      <c r="Y241" s="29">
        <v>9606.25</v>
      </c>
      <c r="Z241" s="30"/>
      <c r="AA241" s="30"/>
      <c r="AB241" s="30"/>
    </row>
    <row r="242" spans="1:28" x14ac:dyDescent="0.25">
      <c r="A242">
        <v>2024</v>
      </c>
      <c r="B242" s="22">
        <v>44942</v>
      </c>
      <c r="C242" s="22">
        <v>45322</v>
      </c>
      <c r="D242" t="s">
        <v>286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265</v>
      </c>
      <c r="K242" s="29">
        <v>9879.5499999999993</v>
      </c>
      <c r="L242" s="30">
        <v>8827.0499999999993</v>
      </c>
      <c r="M242" s="30">
        <v>581.5</v>
      </c>
      <c r="N242" s="30">
        <v>471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1287.25</v>
      </c>
      <c r="X242" s="29">
        <v>1015.11</v>
      </c>
      <c r="Y242" s="29">
        <v>7577.19</v>
      </c>
      <c r="Z242" s="30"/>
      <c r="AA242" s="30"/>
      <c r="AB242" s="30"/>
    </row>
    <row r="243" spans="1:28" x14ac:dyDescent="0.25">
      <c r="A243">
        <v>2024</v>
      </c>
      <c r="B243" s="22">
        <v>44942</v>
      </c>
      <c r="C243" s="22">
        <v>45322</v>
      </c>
      <c r="D243" t="s">
        <v>286</v>
      </c>
      <c r="E243">
        <v>14</v>
      </c>
      <c r="F243" t="s">
        <v>183</v>
      </c>
      <c r="G243" t="s">
        <v>183</v>
      </c>
      <c r="H243" t="s">
        <v>275</v>
      </c>
      <c r="I243" t="s">
        <v>269</v>
      </c>
      <c r="J243" t="s">
        <v>265</v>
      </c>
      <c r="K243" s="29">
        <v>9879.5499999999993</v>
      </c>
      <c r="L243" s="30">
        <v>8827.0499999999993</v>
      </c>
      <c r="M243" s="30">
        <v>581.5</v>
      </c>
      <c r="N243" s="30">
        <v>471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1015.11</v>
      </c>
      <c r="Y243" s="29">
        <v>7577.19</v>
      </c>
      <c r="Z243" s="30"/>
      <c r="AA243" s="30"/>
      <c r="AB243" s="30"/>
    </row>
    <row r="244" spans="1:28" x14ac:dyDescent="0.25">
      <c r="A244">
        <v>2024</v>
      </c>
      <c r="B244" s="22">
        <v>44942</v>
      </c>
      <c r="C244" s="22">
        <v>45322</v>
      </c>
      <c r="D244" t="s">
        <v>286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265</v>
      </c>
      <c r="K244" s="29">
        <v>9220.91</v>
      </c>
      <c r="L244" s="30">
        <v>8238.58</v>
      </c>
      <c r="M244" s="30">
        <v>542.73</v>
      </c>
      <c r="N244" s="30">
        <v>439.6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1146.56</v>
      </c>
      <c r="X244" s="29">
        <v>2369.11</v>
      </c>
      <c r="Y244" s="29">
        <v>5705.24</v>
      </c>
      <c r="Z244" s="30"/>
      <c r="AA244" s="30"/>
      <c r="AB244" s="30"/>
    </row>
    <row r="245" spans="1:28" x14ac:dyDescent="0.25">
      <c r="A245">
        <v>2024</v>
      </c>
      <c r="B245" s="22">
        <v>44942</v>
      </c>
      <c r="C245" s="22">
        <v>45322</v>
      </c>
      <c r="D245" t="s">
        <v>286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266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2176.11</v>
      </c>
      <c r="Y245" s="29">
        <v>6416.19</v>
      </c>
      <c r="Z245" s="30"/>
      <c r="AA245" s="30"/>
      <c r="AB245" s="30"/>
    </row>
    <row r="246" spans="1:28" x14ac:dyDescent="0.25">
      <c r="A246">
        <v>2024</v>
      </c>
      <c r="B246" s="22">
        <v>44942</v>
      </c>
      <c r="C246" s="22">
        <v>45322</v>
      </c>
      <c r="D246" t="s">
        <v>286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265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3359.85</v>
      </c>
      <c r="Y246" s="29">
        <v>5232.45</v>
      </c>
      <c r="Z246" s="30"/>
      <c r="AA246" s="30"/>
      <c r="AB246" s="30"/>
    </row>
    <row r="247" spans="1:28" x14ac:dyDescent="0.25">
      <c r="A247">
        <v>2024</v>
      </c>
      <c r="B247" s="22">
        <v>44942</v>
      </c>
      <c r="C247" s="22">
        <v>45322</v>
      </c>
      <c r="D247" t="s">
        <v>286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265</v>
      </c>
      <c r="K247" s="29">
        <v>9220.91</v>
      </c>
      <c r="L247" s="30">
        <v>8238.58</v>
      </c>
      <c r="M247" s="30">
        <v>542.73</v>
      </c>
      <c r="N247" s="30">
        <v>439.6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1146.56</v>
      </c>
      <c r="X247" s="29">
        <v>2189.11</v>
      </c>
      <c r="Y247" s="29">
        <v>5885.24</v>
      </c>
      <c r="Z247" s="30"/>
      <c r="AA247" s="30"/>
      <c r="AB247" s="30"/>
    </row>
    <row r="248" spans="1:28" x14ac:dyDescent="0.25">
      <c r="A248">
        <v>2024</v>
      </c>
      <c r="B248" s="22">
        <v>44942</v>
      </c>
      <c r="C248" s="22">
        <v>45322</v>
      </c>
      <c r="D248" t="s">
        <v>286</v>
      </c>
      <c r="E248">
        <v>17</v>
      </c>
      <c r="F248" t="s">
        <v>217</v>
      </c>
      <c r="G248" t="s">
        <v>217</v>
      </c>
      <c r="H248" t="s">
        <v>257</v>
      </c>
      <c r="I248" t="s">
        <v>90</v>
      </c>
      <c r="J248" t="s">
        <v>266</v>
      </c>
      <c r="K248" s="29">
        <v>14035.95</v>
      </c>
      <c r="L248" s="30">
        <v>12864.45</v>
      </c>
      <c r="M248" s="30">
        <v>643</v>
      </c>
      <c r="N248" s="30">
        <v>528.5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2175.0500000000002</v>
      </c>
      <c r="X248" s="29">
        <v>2979.42</v>
      </c>
      <c r="Y248" s="29">
        <v>8881.48</v>
      </c>
      <c r="Z248" s="30"/>
      <c r="AA248" s="30"/>
      <c r="AB248" s="30"/>
    </row>
    <row r="249" spans="1:28" x14ac:dyDescent="0.25">
      <c r="A249">
        <v>2024</v>
      </c>
      <c r="B249" s="22">
        <v>44942</v>
      </c>
      <c r="C249" s="22">
        <v>45322</v>
      </c>
      <c r="D249" t="s">
        <v>286</v>
      </c>
      <c r="E249">
        <v>23</v>
      </c>
      <c r="F249" t="s">
        <v>218</v>
      </c>
      <c r="G249" t="s">
        <v>218</v>
      </c>
      <c r="H249" t="s">
        <v>259</v>
      </c>
      <c r="I249" t="s">
        <v>91</v>
      </c>
      <c r="J249" t="s">
        <v>265</v>
      </c>
      <c r="K249" s="29">
        <v>25195</v>
      </c>
      <c r="L249" s="30">
        <v>23547</v>
      </c>
      <c r="M249" s="30">
        <v>960</v>
      </c>
      <c r="N249" s="30">
        <v>688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4828.3900000000003</v>
      </c>
      <c r="X249" s="29">
        <v>9518.0999999999985</v>
      </c>
      <c r="Y249" s="29">
        <v>10848.51</v>
      </c>
      <c r="Z249" s="30"/>
      <c r="AA249" s="30"/>
      <c r="AB249" s="30"/>
    </row>
    <row r="250" spans="1:28" x14ac:dyDescent="0.25">
      <c r="A250">
        <v>2024</v>
      </c>
      <c r="B250" s="22">
        <v>44942</v>
      </c>
      <c r="C250" s="22">
        <v>45322</v>
      </c>
      <c r="D250" t="s">
        <v>286</v>
      </c>
      <c r="E250">
        <v>4</v>
      </c>
      <c r="F250" t="s">
        <v>219</v>
      </c>
      <c r="G250" t="s">
        <v>219</v>
      </c>
      <c r="H250" t="s">
        <v>262</v>
      </c>
      <c r="I250" t="s">
        <v>92</v>
      </c>
      <c r="J250" t="s">
        <v>265</v>
      </c>
      <c r="K250" s="29">
        <v>7848.05</v>
      </c>
      <c r="L250" s="30">
        <v>7096.05</v>
      </c>
      <c r="M250" s="30">
        <v>401</v>
      </c>
      <c r="N250" s="30">
        <v>351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853.32</v>
      </c>
      <c r="X250" s="29">
        <v>2900.04</v>
      </c>
      <c r="Y250" s="29">
        <v>4094.69</v>
      </c>
      <c r="Z250" s="30"/>
      <c r="AA250" s="30"/>
      <c r="AB250" s="30"/>
    </row>
    <row r="251" spans="1:28" x14ac:dyDescent="0.25">
      <c r="A251">
        <v>2024</v>
      </c>
      <c r="B251" s="22">
        <v>44942</v>
      </c>
      <c r="C251" s="22">
        <v>45322</v>
      </c>
      <c r="D251" t="s">
        <v>286</v>
      </c>
      <c r="E251">
        <v>14</v>
      </c>
      <c r="F251" t="s">
        <v>178</v>
      </c>
      <c r="G251" t="s">
        <v>178</v>
      </c>
      <c r="H251" t="s">
        <v>258</v>
      </c>
      <c r="I251" t="s">
        <v>269</v>
      </c>
      <c r="J251" t="s">
        <v>265</v>
      </c>
      <c r="K251" s="29">
        <v>9879.5499999999993</v>
      </c>
      <c r="L251" s="30">
        <v>8827.0499999999993</v>
      </c>
      <c r="M251" s="30">
        <v>581.5</v>
      </c>
      <c r="N251" s="30">
        <v>471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3480.07</v>
      </c>
      <c r="Y251" s="29">
        <v>5112.2299999999996</v>
      </c>
      <c r="Z251" s="30"/>
      <c r="AA251" s="30"/>
      <c r="AB251" s="30"/>
    </row>
    <row r="252" spans="1:28" x14ac:dyDescent="0.25">
      <c r="A252">
        <v>2024</v>
      </c>
      <c r="B252" s="22">
        <v>44942</v>
      </c>
      <c r="C252" s="22">
        <v>45322</v>
      </c>
      <c r="D252" t="s">
        <v>286</v>
      </c>
      <c r="E252">
        <v>4</v>
      </c>
      <c r="F252" t="s">
        <v>199</v>
      </c>
      <c r="G252" t="s">
        <v>199</v>
      </c>
      <c r="H252" t="s">
        <v>261</v>
      </c>
      <c r="I252" t="s">
        <v>93</v>
      </c>
      <c r="J252" t="s">
        <v>265</v>
      </c>
      <c r="K252" s="29">
        <v>7848.05</v>
      </c>
      <c r="L252" s="30">
        <v>7096.05</v>
      </c>
      <c r="M252" s="30">
        <v>401</v>
      </c>
      <c r="N252" s="30">
        <v>351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853.32</v>
      </c>
      <c r="X252" s="29">
        <v>816.04</v>
      </c>
      <c r="Y252" s="29">
        <v>6178.69</v>
      </c>
      <c r="Z252" s="30"/>
      <c r="AA252" s="30"/>
      <c r="AB252" s="30"/>
    </row>
    <row r="253" spans="1:28" x14ac:dyDescent="0.25">
      <c r="A253">
        <v>2024</v>
      </c>
      <c r="B253" s="22">
        <v>44942</v>
      </c>
      <c r="C253" s="22">
        <v>45322</v>
      </c>
      <c r="D253" t="s">
        <v>286</v>
      </c>
      <c r="E253">
        <v>4</v>
      </c>
      <c r="F253" t="s">
        <v>199</v>
      </c>
      <c r="G253" t="s">
        <v>199</v>
      </c>
      <c r="H253" t="s">
        <v>262</v>
      </c>
      <c r="I253" t="s">
        <v>94</v>
      </c>
      <c r="J253" t="s">
        <v>265</v>
      </c>
      <c r="K253" s="29">
        <v>7324.85</v>
      </c>
      <c r="L253" s="30">
        <v>6622.98</v>
      </c>
      <c r="M253" s="30">
        <v>374.27</v>
      </c>
      <c r="N253" s="30">
        <v>327.60000000000002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752.47</v>
      </c>
      <c r="X253" s="29">
        <v>816.04</v>
      </c>
      <c r="Y253" s="29">
        <v>5756.34</v>
      </c>
      <c r="Z253" s="30"/>
      <c r="AA253" s="30"/>
      <c r="AB253" s="30"/>
    </row>
    <row r="254" spans="1:28" x14ac:dyDescent="0.25">
      <c r="A254">
        <v>2024</v>
      </c>
      <c r="B254" s="22">
        <v>44942</v>
      </c>
      <c r="C254" s="22">
        <v>45322</v>
      </c>
      <c r="D254" t="s">
        <v>286</v>
      </c>
      <c r="E254">
        <v>14</v>
      </c>
      <c r="F254" t="s">
        <v>178</v>
      </c>
      <c r="G254" t="s">
        <v>178</v>
      </c>
      <c r="H254" t="s">
        <v>258</v>
      </c>
      <c r="I254" t="s">
        <v>269</v>
      </c>
      <c r="J254" t="s">
        <v>265</v>
      </c>
      <c r="K254" s="29">
        <v>9220.91</v>
      </c>
      <c r="L254" s="30">
        <v>8238.58</v>
      </c>
      <c r="M254" s="30">
        <v>542.73</v>
      </c>
      <c r="N254" s="30">
        <v>439.6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1146.56</v>
      </c>
      <c r="X254" s="29">
        <v>3396.9900000000002</v>
      </c>
      <c r="Y254" s="29">
        <v>4677.3599999999997</v>
      </c>
      <c r="Z254" s="30"/>
      <c r="AA254" s="30"/>
      <c r="AB254" s="30"/>
    </row>
    <row r="255" spans="1:28" x14ac:dyDescent="0.25">
      <c r="A255">
        <v>2024</v>
      </c>
      <c r="B255" s="22">
        <v>44942</v>
      </c>
      <c r="C255" s="22">
        <v>45322</v>
      </c>
      <c r="D255" t="s">
        <v>286</v>
      </c>
      <c r="E255">
        <v>17</v>
      </c>
      <c r="F255" t="s">
        <v>220</v>
      </c>
      <c r="G255" t="s">
        <v>220</v>
      </c>
      <c r="H255" t="s">
        <v>275</v>
      </c>
      <c r="I255" t="s">
        <v>95</v>
      </c>
      <c r="J255" t="s">
        <v>265</v>
      </c>
      <c r="K255" s="29">
        <v>14035.95</v>
      </c>
      <c r="L255" s="30">
        <v>12864.45</v>
      </c>
      <c r="M255" s="30">
        <v>643</v>
      </c>
      <c r="N255" s="30">
        <v>528.5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2175.0500000000002</v>
      </c>
      <c r="X255" s="29">
        <v>6000.79</v>
      </c>
      <c r="Y255" s="29">
        <v>5860.11</v>
      </c>
      <c r="Z255" s="30"/>
      <c r="AA255" s="30"/>
      <c r="AB255" s="30"/>
    </row>
    <row r="256" spans="1:28" x14ac:dyDescent="0.25">
      <c r="A256">
        <v>2024</v>
      </c>
      <c r="B256" s="22">
        <v>44942</v>
      </c>
      <c r="C256" s="22">
        <v>45322</v>
      </c>
      <c r="D256" t="s">
        <v>286</v>
      </c>
      <c r="E256">
        <v>9</v>
      </c>
      <c r="F256" t="s">
        <v>196</v>
      </c>
      <c r="G256" t="s">
        <v>196</v>
      </c>
      <c r="H256" t="s">
        <v>262</v>
      </c>
      <c r="I256" t="s">
        <v>96</v>
      </c>
      <c r="J256" t="s">
        <v>266</v>
      </c>
      <c r="K256" s="29">
        <v>9207.1</v>
      </c>
      <c r="L256" s="30">
        <v>8288.1</v>
      </c>
      <c r="M256" s="30">
        <v>478.5</v>
      </c>
      <c r="N256" s="30">
        <v>440.5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1143.6099999999999</v>
      </c>
      <c r="X256" s="29">
        <v>2532.12</v>
      </c>
      <c r="Y256" s="29">
        <v>5531.37</v>
      </c>
      <c r="Z256" s="30"/>
      <c r="AA256" s="30"/>
      <c r="AB256" s="30"/>
    </row>
    <row r="257" spans="1:28" x14ac:dyDescent="0.25">
      <c r="A257">
        <v>2024</v>
      </c>
      <c r="B257" s="22">
        <v>44942</v>
      </c>
      <c r="C257" s="22">
        <v>45322</v>
      </c>
      <c r="D257" t="s">
        <v>286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265</v>
      </c>
      <c r="K257" s="29">
        <v>9879.5499999999993</v>
      </c>
      <c r="L257" s="30">
        <v>8827.0499999999993</v>
      </c>
      <c r="M257" s="30">
        <v>581.5</v>
      </c>
      <c r="N257" s="30">
        <v>471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1015.11</v>
      </c>
      <c r="Y257" s="29">
        <v>7577.19</v>
      </c>
      <c r="Z257" s="30"/>
      <c r="AA257" s="30"/>
      <c r="AB257" s="30"/>
    </row>
    <row r="258" spans="1:28" x14ac:dyDescent="0.25">
      <c r="A258">
        <v>2024</v>
      </c>
      <c r="B258" s="22">
        <v>44942</v>
      </c>
      <c r="C258" s="22">
        <v>45322</v>
      </c>
      <c r="D258" t="s">
        <v>286</v>
      </c>
      <c r="E258">
        <v>14</v>
      </c>
      <c r="F258" t="s">
        <v>178</v>
      </c>
      <c r="G258" t="s">
        <v>178</v>
      </c>
      <c r="H258" t="s">
        <v>258</v>
      </c>
      <c r="I258" t="s">
        <v>269</v>
      </c>
      <c r="J258" t="s">
        <v>266</v>
      </c>
      <c r="K258" s="29">
        <v>9879.5499999999993</v>
      </c>
      <c r="L258" s="30">
        <v>8827.0499999999993</v>
      </c>
      <c r="M258" s="30">
        <v>581.5</v>
      </c>
      <c r="N258" s="30">
        <v>471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1015.11</v>
      </c>
      <c r="Y258" s="29">
        <v>7577.19</v>
      </c>
      <c r="Z258" s="30"/>
      <c r="AA258" s="30"/>
      <c r="AB258" s="30"/>
    </row>
    <row r="259" spans="1:28" x14ac:dyDescent="0.25">
      <c r="A259">
        <v>2024</v>
      </c>
      <c r="B259" s="22">
        <v>44942</v>
      </c>
      <c r="C259" s="22">
        <v>45322</v>
      </c>
      <c r="D259" t="s">
        <v>286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265</v>
      </c>
      <c r="K259" s="29">
        <v>9879.5499999999993</v>
      </c>
      <c r="L259" s="30">
        <v>8827.0499999999993</v>
      </c>
      <c r="M259" s="30">
        <v>581.5</v>
      </c>
      <c r="N259" s="30">
        <v>471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1808.1100000000001</v>
      </c>
      <c r="Y259" s="29">
        <v>6784.19</v>
      </c>
      <c r="Z259" s="30"/>
      <c r="AA259" s="30"/>
      <c r="AB259" s="30"/>
    </row>
    <row r="260" spans="1:28" x14ac:dyDescent="0.25">
      <c r="A260">
        <v>2024</v>
      </c>
      <c r="B260" s="22">
        <v>44942</v>
      </c>
      <c r="C260" s="22">
        <v>45322</v>
      </c>
      <c r="D260" t="s">
        <v>286</v>
      </c>
      <c r="E260">
        <v>14</v>
      </c>
      <c r="F260" t="s">
        <v>178</v>
      </c>
      <c r="G260" t="s">
        <v>178</v>
      </c>
      <c r="H260" t="s">
        <v>258</v>
      </c>
      <c r="I260" t="s">
        <v>269</v>
      </c>
      <c r="J260" t="s">
        <v>266</v>
      </c>
      <c r="K260" s="29">
        <v>9220.91</v>
      </c>
      <c r="L260" s="30">
        <v>8238.58</v>
      </c>
      <c r="M260" s="30">
        <v>542.73</v>
      </c>
      <c r="N260" s="30">
        <v>439.6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1146.56</v>
      </c>
      <c r="X260" s="29">
        <v>3958.11</v>
      </c>
      <c r="Y260" s="29">
        <v>4116.24</v>
      </c>
      <c r="Z260" s="30"/>
      <c r="AA260" s="30"/>
      <c r="AB260" s="30"/>
    </row>
    <row r="261" spans="1:28" x14ac:dyDescent="0.25">
      <c r="A261">
        <v>2024</v>
      </c>
      <c r="B261" s="22">
        <v>44942</v>
      </c>
      <c r="C261" s="22">
        <v>45322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266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2563.11</v>
      </c>
      <c r="Y261" s="29">
        <v>6029.19</v>
      </c>
      <c r="Z261" s="30"/>
      <c r="AA261" s="30"/>
      <c r="AB261" s="30"/>
    </row>
    <row r="262" spans="1:28" x14ac:dyDescent="0.25">
      <c r="A262">
        <v>2024</v>
      </c>
      <c r="B262" s="22">
        <v>44942</v>
      </c>
      <c r="C262" s="22">
        <v>45322</v>
      </c>
      <c r="D262" t="s">
        <v>286</v>
      </c>
      <c r="E262">
        <v>14</v>
      </c>
      <c r="F262" t="s">
        <v>183</v>
      </c>
      <c r="G262" t="s">
        <v>183</v>
      </c>
      <c r="H262" t="s">
        <v>275</v>
      </c>
      <c r="I262" t="s">
        <v>269</v>
      </c>
      <c r="J262" t="s">
        <v>265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1287.25</v>
      </c>
      <c r="X262" s="29">
        <v>2563.11</v>
      </c>
      <c r="Y262" s="29">
        <v>6029.19</v>
      </c>
      <c r="Z262" s="30"/>
      <c r="AA262" s="30"/>
      <c r="AB262" s="30"/>
    </row>
    <row r="263" spans="1:28" x14ac:dyDescent="0.25">
      <c r="A263">
        <v>2024</v>
      </c>
      <c r="B263" s="22">
        <v>44942</v>
      </c>
      <c r="C263" s="22">
        <v>45322</v>
      </c>
      <c r="D263" t="s">
        <v>286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266</v>
      </c>
      <c r="K263" s="29">
        <v>9879.5499999999993</v>
      </c>
      <c r="L263" s="30">
        <v>8827.0499999999993</v>
      </c>
      <c r="M263" s="30">
        <v>581.5</v>
      </c>
      <c r="N263" s="30">
        <v>471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1287.25</v>
      </c>
      <c r="X263" s="29">
        <v>2176.11</v>
      </c>
      <c r="Y263" s="29">
        <v>6416.19</v>
      </c>
      <c r="Z263" s="30"/>
      <c r="AA263" s="30"/>
      <c r="AB263" s="30"/>
    </row>
    <row r="264" spans="1:28" x14ac:dyDescent="0.25">
      <c r="A264">
        <v>2024</v>
      </c>
      <c r="B264" s="22">
        <v>44942</v>
      </c>
      <c r="C264" s="22">
        <v>45322</v>
      </c>
      <c r="D264" t="s">
        <v>286</v>
      </c>
      <c r="E264">
        <v>18</v>
      </c>
      <c r="F264" t="s">
        <v>221</v>
      </c>
      <c r="G264" t="s">
        <v>221</v>
      </c>
      <c r="H264" t="s">
        <v>259</v>
      </c>
      <c r="I264" t="s">
        <v>97</v>
      </c>
      <c r="J264" t="s">
        <v>265</v>
      </c>
      <c r="K264" s="29">
        <v>16143.05</v>
      </c>
      <c r="L264" s="30">
        <v>14857.05</v>
      </c>
      <c r="M264" s="30">
        <v>732.5</v>
      </c>
      <c r="N264" s="30">
        <v>553.5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2640.91</v>
      </c>
      <c r="X264" s="29">
        <v>5744.32</v>
      </c>
      <c r="Y264" s="29">
        <v>7757.82</v>
      </c>
      <c r="Z264" s="30"/>
      <c r="AA264" s="30"/>
      <c r="AB264" s="30"/>
    </row>
    <row r="265" spans="1:28" x14ac:dyDescent="0.25">
      <c r="A265">
        <v>2024</v>
      </c>
      <c r="B265" s="22">
        <v>44942</v>
      </c>
      <c r="C265" s="22">
        <v>45322</v>
      </c>
      <c r="D265" t="s">
        <v>286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266</v>
      </c>
      <c r="K265" s="29">
        <v>9879.5499999999993</v>
      </c>
      <c r="L265" s="30">
        <v>8827.0499999999993</v>
      </c>
      <c r="M265" s="30">
        <v>581.5</v>
      </c>
      <c r="N265" s="30">
        <v>471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1015.11</v>
      </c>
      <c r="Y265" s="29">
        <v>7577.19</v>
      </c>
      <c r="Z265" s="30"/>
      <c r="AA265" s="30"/>
      <c r="AB265" s="30"/>
    </row>
    <row r="266" spans="1:28" x14ac:dyDescent="0.25">
      <c r="A266">
        <v>2024</v>
      </c>
      <c r="B266" s="22">
        <v>44942</v>
      </c>
      <c r="C266" s="22">
        <v>45322</v>
      </c>
      <c r="D266" t="s">
        <v>286</v>
      </c>
      <c r="E266">
        <v>14</v>
      </c>
      <c r="F266" t="s">
        <v>183</v>
      </c>
      <c r="G266" t="s">
        <v>183</v>
      </c>
      <c r="H266" t="s">
        <v>275</v>
      </c>
      <c r="I266" t="s">
        <v>269</v>
      </c>
      <c r="J266" t="s">
        <v>266</v>
      </c>
      <c r="K266" s="29">
        <v>9879.5499999999993</v>
      </c>
      <c r="L266" s="30">
        <v>8827.0499999999993</v>
      </c>
      <c r="M266" s="30">
        <v>581.5</v>
      </c>
      <c r="N266" s="30">
        <v>471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1287.25</v>
      </c>
      <c r="X266" s="29">
        <v>3046.11</v>
      </c>
      <c r="Y266" s="29">
        <v>5546.19</v>
      </c>
      <c r="Z266" s="30"/>
      <c r="AA266" s="30"/>
      <c r="AB266" s="30"/>
    </row>
    <row r="267" spans="1:28" x14ac:dyDescent="0.25">
      <c r="A267">
        <v>2024</v>
      </c>
      <c r="B267" s="22">
        <v>44942</v>
      </c>
      <c r="C267" s="22">
        <v>45322</v>
      </c>
      <c r="D267" t="s">
        <v>286</v>
      </c>
      <c r="E267">
        <v>14</v>
      </c>
      <c r="F267" t="s">
        <v>183</v>
      </c>
      <c r="G267" t="s">
        <v>183</v>
      </c>
      <c r="H267" t="s">
        <v>275</v>
      </c>
      <c r="I267" t="s">
        <v>269</v>
      </c>
      <c r="J267" t="s">
        <v>266</v>
      </c>
      <c r="K267" s="29">
        <v>9879.5499999999993</v>
      </c>
      <c r="L267" s="30">
        <v>8827.0499999999993</v>
      </c>
      <c r="M267" s="30">
        <v>581.5</v>
      </c>
      <c r="N267" s="30">
        <v>471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3272.11</v>
      </c>
      <c r="Y267" s="29">
        <v>5320.19</v>
      </c>
      <c r="Z267" s="30"/>
      <c r="AA267" s="30"/>
      <c r="AB267" s="30"/>
    </row>
    <row r="268" spans="1:28" x14ac:dyDescent="0.25">
      <c r="A268">
        <v>2024</v>
      </c>
      <c r="B268" s="22">
        <v>44942</v>
      </c>
      <c r="C268" s="22">
        <v>45322</v>
      </c>
      <c r="D268" t="s">
        <v>286</v>
      </c>
      <c r="E268">
        <v>14</v>
      </c>
      <c r="F268" t="s">
        <v>183</v>
      </c>
      <c r="G268" t="s">
        <v>183</v>
      </c>
      <c r="H268" t="s">
        <v>275</v>
      </c>
      <c r="I268" t="s">
        <v>269</v>
      </c>
      <c r="J268" t="s">
        <v>266</v>
      </c>
      <c r="K268" s="29">
        <v>9879.5499999999993</v>
      </c>
      <c r="L268" s="30">
        <v>8827.0499999999993</v>
      </c>
      <c r="M268" s="30">
        <v>581.5</v>
      </c>
      <c r="N268" s="30">
        <v>471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2176.11</v>
      </c>
      <c r="Y268" s="29">
        <v>6416.19</v>
      </c>
      <c r="Z268" s="30"/>
      <c r="AA268" s="30"/>
      <c r="AB268" s="30"/>
    </row>
    <row r="269" spans="1:28" x14ac:dyDescent="0.25">
      <c r="A269">
        <v>2024</v>
      </c>
      <c r="B269" s="22">
        <v>44942</v>
      </c>
      <c r="C269" s="22">
        <v>45322</v>
      </c>
      <c r="D269" t="s">
        <v>286</v>
      </c>
      <c r="E269">
        <v>14</v>
      </c>
      <c r="F269" t="s">
        <v>183</v>
      </c>
      <c r="G269" t="s">
        <v>183</v>
      </c>
      <c r="H269" t="s">
        <v>275</v>
      </c>
      <c r="I269" t="s">
        <v>269</v>
      </c>
      <c r="J269" t="s">
        <v>265</v>
      </c>
      <c r="K269" s="29">
        <v>9879.5499999999993</v>
      </c>
      <c r="L269" s="30">
        <v>8827.0499999999993</v>
      </c>
      <c r="M269" s="30">
        <v>581.5</v>
      </c>
      <c r="N269" s="30">
        <v>471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3046.11</v>
      </c>
      <c r="Y269" s="29">
        <v>5546.19</v>
      </c>
      <c r="Z269" s="30"/>
      <c r="AA269" s="30"/>
      <c r="AB269" s="30"/>
    </row>
    <row r="270" spans="1:28" x14ac:dyDescent="0.25">
      <c r="A270">
        <v>2024</v>
      </c>
      <c r="B270" s="22">
        <v>44942</v>
      </c>
      <c r="C270" s="22">
        <v>45322</v>
      </c>
      <c r="D270" t="s">
        <v>286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265</v>
      </c>
      <c r="K270" s="29">
        <v>9879.5499999999993</v>
      </c>
      <c r="L270" s="30">
        <v>8827.0499999999993</v>
      </c>
      <c r="M270" s="30">
        <v>581.5</v>
      </c>
      <c r="N270" s="30">
        <v>471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1993.1100000000001</v>
      </c>
      <c r="Y270" s="29">
        <v>6599.19</v>
      </c>
      <c r="Z270" s="30"/>
      <c r="AA270" s="30"/>
      <c r="AB270" s="30"/>
    </row>
    <row r="271" spans="1:28" x14ac:dyDescent="0.25">
      <c r="A271">
        <v>2024</v>
      </c>
      <c r="B271" s="22">
        <v>44942</v>
      </c>
      <c r="C271" s="22">
        <v>45322</v>
      </c>
      <c r="D271" t="s">
        <v>286</v>
      </c>
      <c r="E271">
        <v>17</v>
      </c>
      <c r="F271" t="s">
        <v>222</v>
      </c>
      <c r="G271" t="s">
        <v>222</v>
      </c>
      <c r="H271" t="s">
        <v>262</v>
      </c>
      <c r="I271" t="s">
        <v>148</v>
      </c>
      <c r="J271" t="s">
        <v>266</v>
      </c>
      <c r="K271" s="29">
        <v>14035.95</v>
      </c>
      <c r="L271" s="30">
        <v>12864.45</v>
      </c>
      <c r="M271" s="30">
        <v>643</v>
      </c>
      <c r="N271" s="30">
        <v>528.5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2175.0500000000002</v>
      </c>
      <c r="X271" s="29">
        <v>1479.42</v>
      </c>
      <c r="Y271" s="29">
        <v>10381.48</v>
      </c>
      <c r="Z271" s="30"/>
      <c r="AA271" s="30"/>
      <c r="AB271" s="30"/>
    </row>
    <row r="272" spans="1:28" x14ac:dyDescent="0.25">
      <c r="A272">
        <v>2024</v>
      </c>
      <c r="B272" s="22">
        <v>44942</v>
      </c>
      <c r="C272" s="22">
        <v>45322</v>
      </c>
      <c r="D272" t="s">
        <v>286</v>
      </c>
      <c r="E272">
        <v>18</v>
      </c>
      <c r="F272" t="s">
        <v>223</v>
      </c>
      <c r="G272" t="s">
        <v>223</v>
      </c>
      <c r="H272" t="s">
        <v>259</v>
      </c>
      <c r="I272" t="s">
        <v>149</v>
      </c>
      <c r="J272" t="s">
        <v>265</v>
      </c>
      <c r="K272" s="29">
        <v>16143.05</v>
      </c>
      <c r="L272" s="30">
        <v>14857.05</v>
      </c>
      <c r="M272" s="30">
        <v>732.5</v>
      </c>
      <c r="N272" s="30">
        <v>553.5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2640.91</v>
      </c>
      <c r="X272" s="29">
        <v>6708.5599999999995</v>
      </c>
      <c r="Y272" s="29">
        <v>6793.58</v>
      </c>
      <c r="Z272" s="30"/>
      <c r="AA272" s="30"/>
      <c r="AB272" s="30"/>
    </row>
    <row r="273" spans="1:28" x14ac:dyDescent="0.25">
      <c r="A273">
        <v>2024</v>
      </c>
      <c r="B273" s="22">
        <v>44942</v>
      </c>
      <c r="C273" s="22">
        <v>45322</v>
      </c>
      <c r="D273" t="s">
        <v>286</v>
      </c>
      <c r="E273">
        <v>17</v>
      </c>
      <c r="F273" t="s">
        <v>224</v>
      </c>
      <c r="G273" t="s">
        <v>224</v>
      </c>
      <c r="H273" t="s">
        <v>259</v>
      </c>
      <c r="I273" t="s">
        <v>98</v>
      </c>
      <c r="J273" t="s">
        <v>266</v>
      </c>
      <c r="K273" s="29">
        <v>14035.95</v>
      </c>
      <c r="L273" s="30">
        <v>12864.45</v>
      </c>
      <c r="M273" s="30">
        <v>643</v>
      </c>
      <c r="N273" s="30">
        <v>528.5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2175.0500000000002</v>
      </c>
      <c r="X273" s="29">
        <v>7343.42</v>
      </c>
      <c r="Y273" s="29">
        <v>4517.4799999999996</v>
      </c>
      <c r="Z273" s="30"/>
      <c r="AA273" s="30"/>
      <c r="AB273" s="30"/>
    </row>
    <row r="274" spans="1:28" x14ac:dyDescent="0.25">
      <c r="A274">
        <v>2024</v>
      </c>
      <c r="B274" s="22">
        <v>44942</v>
      </c>
      <c r="C274" s="22">
        <v>45322</v>
      </c>
      <c r="D274" t="s">
        <v>286</v>
      </c>
      <c r="E274">
        <v>17</v>
      </c>
      <c r="F274" t="s">
        <v>225</v>
      </c>
      <c r="G274" t="s">
        <v>225</v>
      </c>
      <c r="H274" t="s">
        <v>259</v>
      </c>
      <c r="I274" t="s">
        <v>99</v>
      </c>
      <c r="J274" t="s">
        <v>265</v>
      </c>
      <c r="K274" s="29">
        <v>14035.95</v>
      </c>
      <c r="L274" s="30">
        <v>12864.45</v>
      </c>
      <c r="M274" s="30">
        <v>643</v>
      </c>
      <c r="N274" s="30">
        <v>528.5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2175.0500000000002</v>
      </c>
      <c r="X274" s="29">
        <v>1479.42</v>
      </c>
      <c r="Y274" s="29">
        <v>10381.48</v>
      </c>
      <c r="Z274" s="30"/>
      <c r="AA274" s="30"/>
      <c r="AB274" s="30"/>
    </row>
    <row r="275" spans="1:28" x14ac:dyDescent="0.25">
      <c r="A275">
        <v>2024</v>
      </c>
      <c r="B275" s="22">
        <v>44942</v>
      </c>
      <c r="C275" s="22">
        <v>45322</v>
      </c>
      <c r="D275" t="s">
        <v>286</v>
      </c>
      <c r="E275">
        <v>4</v>
      </c>
      <c r="F275" t="s">
        <v>219</v>
      </c>
      <c r="G275" t="s">
        <v>219</v>
      </c>
      <c r="H275" t="s">
        <v>262</v>
      </c>
      <c r="I275" t="s">
        <v>100</v>
      </c>
      <c r="J275" t="s">
        <v>265</v>
      </c>
      <c r="K275" s="29">
        <v>7848.05</v>
      </c>
      <c r="L275" s="30">
        <v>7096.05</v>
      </c>
      <c r="M275" s="30">
        <v>401</v>
      </c>
      <c r="N275" s="30">
        <v>351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853.32</v>
      </c>
      <c r="X275" s="29">
        <v>1437.04</v>
      </c>
      <c r="Y275" s="29">
        <v>5557.69</v>
      </c>
      <c r="Z275" s="30"/>
      <c r="AA275" s="30"/>
      <c r="AB275" s="30"/>
    </row>
    <row r="276" spans="1:28" x14ac:dyDescent="0.25">
      <c r="A276">
        <v>2024</v>
      </c>
      <c r="B276" s="22">
        <v>44942</v>
      </c>
      <c r="C276" s="22">
        <v>45322</v>
      </c>
      <c r="D276" t="s">
        <v>286</v>
      </c>
      <c r="E276">
        <v>17</v>
      </c>
      <c r="F276" t="s">
        <v>226</v>
      </c>
      <c r="G276" t="s">
        <v>226</v>
      </c>
      <c r="H276" t="s">
        <v>275</v>
      </c>
      <c r="I276" t="s">
        <v>101</v>
      </c>
      <c r="J276" t="s">
        <v>266</v>
      </c>
      <c r="K276" s="29">
        <v>14035.95</v>
      </c>
      <c r="L276" s="30">
        <v>12864.45</v>
      </c>
      <c r="M276" s="30">
        <v>643</v>
      </c>
      <c r="N276" s="30">
        <v>528.5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2175.0500000000002</v>
      </c>
      <c r="X276" s="29">
        <v>1479.42</v>
      </c>
      <c r="Y276" s="29">
        <v>10381.48</v>
      </c>
      <c r="Z276" s="30"/>
      <c r="AA276" s="30"/>
      <c r="AB276" s="30"/>
    </row>
    <row r="277" spans="1:28" x14ac:dyDescent="0.25">
      <c r="A277">
        <v>2024</v>
      </c>
      <c r="B277" s="22">
        <v>44942</v>
      </c>
      <c r="C277" s="22">
        <v>45322</v>
      </c>
      <c r="D277" t="s">
        <v>286</v>
      </c>
      <c r="E277">
        <v>18</v>
      </c>
      <c r="F277" t="s">
        <v>227</v>
      </c>
      <c r="G277" t="s">
        <v>227</v>
      </c>
      <c r="H277" t="s">
        <v>259</v>
      </c>
      <c r="I277" t="s">
        <v>102</v>
      </c>
      <c r="J277" t="s">
        <v>265</v>
      </c>
      <c r="K277" s="29">
        <v>16143.05</v>
      </c>
      <c r="L277" s="30">
        <v>14857.05</v>
      </c>
      <c r="M277" s="30">
        <v>732.5</v>
      </c>
      <c r="N277" s="30">
        <v>553.5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2640.91</v>
      </c>
      <c r="X277" s="29">
        <v>1708.56</v>
      </c>
      <c r="Y277" s="29">
        <v>11793.58</v>
      </c>
      <c r="Z277" s="30"/>
      <c r="AA277" s="30"/>
      <c r="AB277" s="30"/>
    </row>
    <row r="278" spans="1:28" x14ac:dyDescent="0.25">
      <c r="A278">
        <v>2024</v>
      </c>
      <c r="B278" s="22">
        <v>44942</v>
      </c>
      <c r="C278" s="22">
        <v>45322</v>
      </c>
      <c r="D278" t="s">
        <v>286</v>
      </c>
      <c r="E278">
        <v>14</v>
      </c>
      <c r="F278" t="s">
        <v>183</v>
      </c>
      <c r="G278" t="s">
        <v>183</v>
      </c>
      <c r="H278" t="s">
        <v>275</v>
      </c>
      <c r="I278" t="s">
        <v>269</v>
      </c>
      <c r="J278" t="s">
        <v>266</v>
      </c>
      <c r="K278" s="29">
        <v>9879.5499999999993</v>
      </c>
      <c r="L278" s="30">
        <v>8827.0499999999993</v>
      </c>
      <c r="M278" s="30">
        <v>581.5</v>
      </c>
      <c r="N278" s="30">
        <v>471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1287.25</v>
      </c>
      <c r="X278" s="29">
        <v>2617.11</v>
      </c>
      <c r="Y278" s="29">
        <v>5975.19</v>
      </c>
      <c r="Z278" s="30"/>
      <c r="AA278" s="30"/>
      <c r="AB278" s="30"/>
    </row>
    <row r="279" spans="1:28" x14ac:dyDescent="0.25">
      <c r="A279">
        <v>2024</v>
      </c>
      <c r="B279" s="22">
        <v>44942</v>
      </c>
      <c r="C279" s="22">
        <v>45322</v>
      </c>
      <c r="D279" t="s">
        <v>286</v>
      </c>
      <c r="E279">
        <v>14</v>
      </c>
      <c r="F279" t="s">
        <v>183</v>
      </c>
      <c r="G279" t="s">
        <v>183</v>
      </c>
      <c r="H279" t="s">
        <v>275</v>
      </c>
      <c r="I279" t="s">
        <v>269</v>
      </c>
      <c r="J279" t="s">
        <v>266</v>
      </c>
      <c r="K279" s="29">
        <v>9879.5499999999993</v>
      </c>
      <c r="L279" s="30">
        <v>8827.0499999999993</v>
      </c>
      <c r="M279" s="30">
        <v>581.5</v>
      </c>
      <c r="N279" s="30">
        <v>471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1287.25</v>
      </c>
      <c r="X279" s="29">
        <v>2176.11</v>
      </c>
      <c r="Y279" s="29">
        <v>6416.19</v>
      </c>
      <c r="Z279" s="30"/>
      <c r="AA279" s="30"/>
      <c r="AB279" s="30"/>
    </row>
    <row r="280" spans="1:28" x14ac:dyDescent="0.25">
      <c r="A280">
        <v>2024</v>
      </c>
      <c r="B280" s="22">
        <v>44942</v>
      </c>
      <c r="C280" s="22">
        <v>45322</v>
      </c>
      <c r="D280" t="s">
        <v>286</v>
      </c>
      <c r="E280">
        <v>14</v>
      </c>
      <c r="F280" t="s">
        <v>183</v>
      </c>
      <c r="G280" t="s">
        <v>183</v>
      </c>
      <c r="H280" t="s">
        <v>275</v>
      </c>
      <c r="I280" t="s">
        <v>269</v>
      </c>
      <c r="J280" t="s">
        <v>266</v>
      </c>
      <c r="K280" s="29">
        <v>9879.5499999999993</v>
      </c>
      <c r="L280" s="30">
        <v>8827.0499999999993</v>
      </c>
      <c r="M280" s="30">
        <v>581.5</v>
      </c>
      <c r="N280" s="30">
        <v>471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1287.25</v>
      </c>
      <c r="X280" s="29">
        <v>1015.11</v>
      </c>
      <c r="Y280" s="29">
        <v>7577.19</v>
      </c>
      <c r="Z280" s="30"/>
      <c r="AA280" s="30"/>
      <c r="AB280" s="30"/>
    </row>
    <row r="281" spans="1:28" x14ac:dyDescent="0.25">
      <c r="A281">
        <v>2024</v>
      </c>
      <c r="B281" s="22">
        <v>44942</v>
      </c>
      <c r="C281" s="22">
        <v>45322</v>
      </c>
      <c r="D281" t="s">
        <v>286</v>
      </c>
      <c r="E281">
        <v>14</v>
      </c>
      <c r="F281" t="s">
        <v>183</v>
      </c>
      <c r="G281" t="s">
        <v>183</v>
      </c>
      <c r="H281" t="s">
        <v>275</v>
      </c>
      <c r="I281" t="s">
        <v>269</v>
      </c>
      <c r="J281" t="s">
        <v>266</v>
      </c>
      <c r="K281" s="29">
        <v>9879.5499999999993</v>
      </c>
      <c r="L281" s="30">
        <v>8827.0499999999993</v>
      </c>
      <c r="M281" s="30">
        <v>581.5</v>
      </c>
      <c r="N281" s="30">
        <v>471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1287.25</v>
      </c>
      <c r="X281" s="29">
        <v>1015.11</v>
      </c>
      <c r="Y281" s="29">
        <v>7577.19</v>
      </c>
      <c r="Z281" s="30"/>
      <c r="AA281" s="30"/>
      <c r="AB281" s="30"/>
    </row>
    <row r="282" spans="1:28" x14ac:dyDescent="0.25">
      <c r="A282">
        <v>2024</v>
      </c>
      <c r="B282" s="22">
        <v>44942</v>
      </c>
      <c r="C282" s="22">
        <v>45322</v>
      </c>
      <c r="D282" t="s">
        <v>286</v>
      </c>
      <c r="E282">
        <v>14</v>
      </c>
      <c r="F282" t="s">
        <v>183</v>
      </c>
      <c r="G282" t="s">
        <v>183</v>
      </c>
      <c r="H282" t="s">
        <v>275</v>
      </c>
      <c r="I282" t="s">
        <v>269</v>
      </c>
      <c r="J282" t="s">
        <v>265</v>
      </c>
      <c r="K282" s="29">
        <v>9879.5499999999993</v>
      </c>
      <c r="L282" s="30">
        <v>8827.0499999999993</v>
      </c>
      <c r="M282" s="30">
        <v>581.5</v>
      </c>
      <c r="N282" s="30">
        <v>471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1287.25</v>
      </c>
      <c r="X282" s="29">
        <v>1015.11</v>
      </c>
      <c r="Y282" s="29">
        <v>7577.19</v>
      </c>
      <c r="Z282" s="30"/>
      <c r="AA282" s="30"/>
      <c r="AB282" s="30"/>
    </row>
    <row r="283" spans="1:28" x14ac:dyDescent="0.25">
      <c r="A283">
        <v>2024</v>
      </c>
      <c r="B283" s="22">
        <v>44942</v>
      </c>
      <c r="C283" s="22">
        <v>45322</v>
      </c>
      <c r="D283" t="s">
        <v>286</v>
      </c>
      <c r="E283">
        <v>14</v>
      </c>
      <c r="F283" t="s">
        <v>178</v>
      </c>
      <c r="G283" t="s">
        <v>178</v>
      </c>
      <c r="H283" t="s">
        <v>258</v>
      </c>
      <c r="I283" t="s">
        <v>269</v>
      </c>
      <c r="J283" t="s">
        <v>265</v>
      </c>
      <c r="K283" s="29">
        <v>9879.5499999999993</v>
      </c>
      <c r="L283" s="30">
        <v>8827.0499999999993</v>
      </c>
      <c r="M283" s="30">
        <v>581.5</v>
      </c>
      <c r="N283" s="30">
        <v>471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1287.25</v>
      </c>
      <c r="X283" s="29">
        <v>1329.1100000000001</v>
      </c>
      <c r="Y283" s="29">
        <v>7263.19</v>
      </c>
      <c r="Z283" s="30"/>
      <c r="AA283" s="30"/>
      <c r="AB283" s="30"/>
    </row>
    <row r="284" spans="1:28" x14ac:dyDescent="0.25">
      <c r="A284">
        <v>2024</v>
      </c>
      <c r="B284" s="22">
        <v>44942</v>
      </c>
      <c r="C284" s="22">
        <v>45322</v>
      </c>
      <c r="D284" t="s">
        <v>286</v>
      </c>
      <c r="E284">
        <v>17</v>
      </c>
      <c r="F284" t="s">
        <v>228</v>
      </c>
      <c r="G284" t="s">
        <v>228</v>
      </c>
      <c r="H284" t="s">
        <v>259</v>
      </c>
      <c r="I284" t="s">
        <v>103</v>
      </c>
      <c r="J284" t="s">
        <v>265</v>
      </c>
      <c r="K284" s="29">
        <v>14035.95</v>
      </c>
      <c r="L284" s="30">
        <v>12864.45</v>
      </c>
      <c r="M284" s="30">
        <v>643</v>
      </c>
      <c r="N284" s="30">
        <v>528.5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2175.0500000000002</v>
      </c>
      <c r="X284" s="29">
        <v>1479.42</v>
      </c>
      <c r="Y284" s="29">
        <v>10381.48</v>
      </c>
      <c r="Z284" s="30"/>
      <c r="AA284" s="30"/>
      <c r="AB284" s="30"/>
    </row>
    <row r="285" spans="1:28" x14ac:dyDescent="0.25">
      <c r="A285">
        <v>2024</v>
      </c>
      <c r="B285" s="22">
        <v>44942</v>
      </c>
      <c r="C285" s="22">
        <v>45322</v>
      </c>
      <c r="D285" t="s">
        <v>286</v>
      </c>
      <c r="E285">
        <v>17</v>
      </c>
      <c r="F285" t="s">
        <v>229</v>
      </c>
      <c r="G285" t="s">
        <v>229</v>
      </c>
      <c r="H285" t="s">
        <v>257</v>
      </c>
      <c r="I285" t="s">
        <v>104</v>
      </c>
      <c r="J285" t="s">
        <v>266</v>
      </c>
      <c r="K285" s="29">
        <v>14035.95</v>
      </c>
      <c r="L285" s="30">
        <v>12864.45</v>
      </c>
      <c r="M285" s="30">
        <v>643</v>
      </c>
      <c r="N285" s="30">
        <v>528.5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2175.0500000000002</v>
      </c>
      <c r="X285" s="29">
        <v>1479.42</v>
      </c>
      <c r="Y285" s="29">
        <v>10381.48</v>
      </c>
      <c r="Z285" s="30"/>
      <c r="AA285" s="30"/>
      <c r="AB285" s="30"/>
    </row>
    <row r="286" spans="1:28" x14ac:dyDescent="0.25">
      <c r="A286">
        <v>2024</v>
      </c>
      <c r="B286" s="22">
        <v>44942</v>
      </c>
      <c r="C286" s="22">
        <v>45322</v>
      </c>
      <c r="D286" t="s">
        <v>286</v>
      </c>
      <c r="E286">
        <v>7</v>
      </c>
      <c r="F286" t="s">
        <v>198</v>
      </c>
      <c r="G286" t="s">
        <v>198</v>
      </c>
      <c r="H286" t="s">
        <v>262</v>
      </c>
      <c r="I286" t="s">
        <v>105</v>
      </c>
      <c r="J286" t="s">
        <v>266</v>
      </c>
      <c r="K286" s="29">
        <v>8576.5499999999993</v>
      </c>
      <c r="L286" s="30">
        <v>7688.55</v>
      </c>
      <c r="M286" s="30">
        <v>463</v>
      </c>
      <c r="N286" s="30">
        <v>425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1008.93</v>
      </c>
      <c r="X286" s="29">
        <v>2166.1799999999998</v>
      </c>
      <c r="Y286" s="29">
        <v>5401.44</v>
      </c>
      <c r="Z286" s="30"/>
      <c r="AA286" s="30"/>
      <c r="AB286" s="30"/>
    </row>
    <row r="287" spans="1:28" x14ac:dyDescent="0.25">
      <c r="A287">
        <v>2024</v>
      </c>
      <c r="B287" s="22">
        <v>44942</v>
      </c>
      <c r="C287" s="22">
        <v>45322</v>
      </c>
      <c r="D287" t="s">
        <v>286</v>
      </c>
      <c r="E287">
        <v>17</v>
      </c>
      <c r="F287" t="s">
        <v>230</v>
      </c>
      <c r="G287" t="s">
        <v>230</v>
      </c>
      <c r="H287" t="s">
        <v>264</v>
      </c>
      <c r="I287" t="s">
        <v>106</v>
      </c>
      <c r="J287" t="s">
        <v>265</v>
      </c>
      <c r="K287" s="29">
        <v>14035.95</v>
      </c>
      <c r="L287" s="30">
        <v>12864.45</v>
      </c>
      <c r="M287" s="30">
        <v>643</v>
      </c>
      <c r="N287" s="30">
        <v>528.5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2175.0500000000002</v>
      </c>
      <c r="X287" s="29">
        <v>1479.42</v>
      </c>
      <c r="Y287" s="29">
        <v>10381.48</v>
      </c>
      <c r="Z287" s="30"/>
      <c r="AA287" s="30"/>
      <c r="AB287" s="30"/>
    </row>
    <row r="288" spans="1:28" x14ac:dyDescent="0.25">
      <c r="A288">
        <v>2024</v>
      </c>
      <c r="B288" s="22">
        <v>44942</v>
      </c>
      <c r="C288" s="22">
        <v>45322</v>
      </c>
      <c r="D288" t="s">
        <v>286</v>
      </c>
      <c r="E288">
        <v>12</v>
      </c>
      <c r="F288" t="s">
        <v>208</v>
      </c>
      <c r="G288" t="s">
        <v>208</v>
      </c>
      <c r="H288" t="s">
        <v>262</v>
      </c>
      <c r="I288" t="s">
        <v>107</v>
      </c>
      <c r="J288" t="s">
        <v>266</v>
      </c>
      <c r="K288" s="29">
        <v>10030.1</v>
      </c>
      <c r="L288" s="30">
        <v>9026.1</v>
      </c>
      <c r="M288" s="30">
        <v>549.5</v>
      </c>
      <c r="N288" s="30">
        <v>454.5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1319.4</v>
      </c>
      <c r="X288" s="29">
        <v>1037.99</v>
      </c>
      <c r="Y288" s="29">
        <v>7672.71</v>
      </c>
      <c r="Z288" s="30"/>
      <c r="AA288" s="30"/>
      <c r="AB288" s="30"/>
    </row>
    <row r="289" spans="1:28" x14ac:dyDescent="0.25">
      <c r="A289">
        <v>2024</v>
      </c>
      <c r="B289" s="22">
        <v>44942</v>
      </c>
      <c r="C289" s="22">
        <v>45322</v>
      </c>
      <c r="D289" t="s">
        <v>286</v>
      </c>
      <c r="E289">
        <v>14</v>
      </c>
      <c r="F289" t="s">
        <v>178</v>
      </c>
      <c r="G289" t="s">
        <v>178</v>
      </c>
      <c r="H289" t="s">
        <v>258</v>
      </c>
      <c r="I289" t="s">
        <v>269</v>
      </c>
      <c r="J289" t="s">
        <v>266</v>
      </c>
      <c r="K289" s="29">
        <v>9879.5499999999993</v>
      </c>
      <c r="L289" s="30">
        <v>8827.0499999999993</v>
      </c>
      <c r="M289" s="30">
        <v>581.5</v>
      </c>
      <c r="N289" s="30">
        <v>471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1287.25</v>
      </c>
      <c r="X289" s="29">
        <v>1015.11</v>
      </c>
      <c r="Y289" s="29">
        <v>7577.19</v>
      </c>
      <c r="Z289" s="30"/>
      <c r="AA289" s="30"/>
      <c r="AB289" s="30"/>
    </row>
    <row r="290" spans="1:28" x14ac:dyDescent="0.25">
      <c r="A290">
        <v>2024</v>
      </c>
      <c r="B290" s="22">
        <v>44942</v>
      </c>
      <c r="C290" s="22">
        <v>45322</v>
      </c>
      <c r="D290" t="s">
        <v>286</v>
      </c>
      <c r="E290">
        <v>17</v>
      </c>
      <c r="F290" t="s">
        <v>231</v>
      </c>
      <c r="G290" t="s">
        <v>231</v>
      </c>
      <c r="H290" t="s">
        <v>257</v>
      </c>
      <c r="I290" t="s">
        <v>108</v>
      </c>
      <c r="J290" t="s">
        <v>266</v>
      </c>
      <c r="K290" s="29">
        <v>14035.95</v>
      </c>
      <c r="L290" s="30">
        <v>12864.45</v>
      </c>
      <c r="M290" s="30">
        <v>643</v>
      </c>
      <c r="N290" s="30">
        <v>528.5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2175.0500000000002</v>
      </c>
      <c r="X290" s="29">
        <v>2979.42</v>
      </c>
      <c r="Y290" s="29">
        <v>8881.48</v>
      </c>
      <c r="Z290" s="30"/>
      <c r="AA290" s="30"/>
      <c r="AB290" s="30"/>
    </row>
    <row r="291" spans="1:28" x14ac:dyDescent="0.25">
      <c r="A291">
        <v>2024</v>
      </c>
      <c r="B291" s="22">
        <v>44942</v>
      </c>
      <c r="C291" s="22">
        <v>45322</v>
      </c>
      <c r="D291" t="s">
        <v>286</v>
      </c>
      <c r="E291">
        <v>14</v>
      </c>
      <c r="F291" t="s">
        <v>178</v>
      </c>
      <c r="G291" t="s">
        <v>178</v>
      </c>
      <c r="H291" t="s">
        <v>258</v>
      </c>
      <c r="I291" t="s">
        <v>269</v>
      </c>
      <c r="J291" t="s">
        <v>266</v>
      </c>
      <c r="K291" s="29">
        <v>9879.5499999999993</v>
      </c>
      <c r="L291" s="30">
        <v>8827.0499999999993</v>
      </c>
      <c r="M291" s="30">
        <v>581.5</v>
      </c>
      <c r="N291" s="30">
        <v>471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1287.25</v>
      </c>
      <c r="X291" s="29">
        <v>5385.11</v>
      </c>
      <c r="Y291" s="29">
        <v>3207.19</v>
      </c>
      <c r="Z291" s="30"/>
      <c r="AA291" s="30"/>
      <c r="AB291" s="30"/>
    </row>
    <row r="292" spans="1:28" x14ac:dyDescent="0.25">
      <c r="A292">
        <v>2024</v>
      </c>
      <c r="B292" s="22">
        <v>44942</v>
      </c>
      <c r="C292" s="22">
        <v>45322</v>
      </c>
      <c r="D292" t="s">
        <v>286</v>
      </c>
      <c r="E292">
        <v>14</v>
      </c>
      <c r="F292" t="s">
        <v>178</v>
      </c>
      <c r="G292" t="s">
        <v>178</v>
      </c>
      <c r="H292" t="s">
        <v>258</v>
      </c>
      <c r="I292" t="s">
        <v>269</v>
      </c>
      <c r="J292" t="s">
        <v>265</v>
      </c>
      <c r="K292" s="29">
        <v>9879.5499999999993</v>
      </c>
      <c r="L292" s="30">
        <v>8827.0499999999993</v>
      </c>
      <c r="M292" s="30">
        <v>581.5</v>
      </c>
      <c r="N292" s="30">
        <v>471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1287.25</v>
      </c>
      <c r="X292" s="29">
        <v>2592.3000000000002</v>
      </c>
      <c r="Y292" s="29">
        <v>6000</v>
      </c>
      <c r="Z292" s="30"/>
      <c r="AA292" s="30"/>
      <c r="AB292" s="30"/>
    </row>
    <row r="293" spans="1:28" x14ac:dyDescent="0.25">
      <c r="A293">
        <v>2024</v>
      </c>
      <c r="B293" s="22">
        <v>44942</v>
      </c>
      <c r="C293" s="22">
        <v>45322</v>
      </c>
      <c r="D293" t="s">
        <v>286</v>
      </c>
      <c r="E293">
        <v>14</v>
      </c>
      <c r="F293" t="s">
        <v>178</v>
      </c>
      <c r="G293" t="s">
        <v>178</v>
      </c>
      <c r="H293" t="s">
        <v>258</v>
      </c>
      <c r="I293" t="s">
        <v>269</v>
      </c>
      <c r="J293" t="s">
        <v>265</v>
      </c>
      <c r="K293" s="29">
        <v>9879.5499999999993</v>
      </c>
      <c r="L293" s="30">
        <v>8827.0499999999993</v>
      </c>
      <c r="M293" s="30">
        <v>581.5</v>
      </c>
      <c r="N293" s="30">
        <v>471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1287.25</v>
      </c>
      <c r="X293" s="29">
        <v>3665.11</v>
      </c>
      <c r="Y293" s="29">
        <v>4927.1899999999996</v>
      </c>
      <c r="Z293" s="30"/>
      <c r="AA293" s="30"/>
      <c r="AB293" s="30"/>
    </row>
    <row r="294" spans="1:28" x14ac:dyDescent="0.25">
      <c r="A294">
        <v>2024</v>
      </c>
      <c r="B294" s="22">
        <v>44942</v>
      </c>
      <c r="C294" s="22">
        <v>45322</v>
      </c>
      <c r="D294" t="s">
        <v>286</v>
      </c>
      <c r="E294">
        <v>9</v>
      </c>
      <c r="F294" t="s">
        <v>190</v>
      </c>
      <c r="G294" t="s">
        <v>190</v>
      </c>
      <c r="H294" t="s">
        <v>261</v>
      </c>
      <c r="I294" t="s">
        <v>109</v>
      </c>
      <c r="J294" t="s">
        <v>266</v>
      </c>
      <c r="K294" s="29">
        <v>9207.1</v>
      </c>
      <c r="L294" s="30">
        <v>8288.1</v>
      </c>
      <c r="M294" s="30">
        <v>478.5</v>
      </c>
      <c r="N294" s="30">
        <v>440.5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1143.6099999999999</v>
      </c>
      <c r="X294" s="29">
        <v>953.12</v>
      </c>
      <c r="Y294" s="29">
        <v>7110.37</v>
      </c>
      <c r="Z294" s="30"/>
      <c r="AA294" s="30"/>
      <c r="AB294" s="30"/>
    </row>
    <row r="295" spans="1:28" x14ac:dyDescent="0.25">
      <c r="A295">
        <v>2024</v>
      </c>
      <c r="B295" s="22">
        <v>44942</v>
      </c>
      <c r="C295" s="22">
        <v>45322</v>
      </c>
      <c r="D295" t="s">
        <v>286</v>
      </c>
      <c r="E295">
        <v>9</v>
      </c>
      <c r="F295" t="s">
        <v>190</v>
      </c>
      <c r="G295" t="s">
        <v>190</v>
      </c>
      <c r="H295" t="s">
        <v>261</v>
      </c>
      <c r="I295" t="s">
        <v>110</v>
      </c>
      <c r="J295" t="s">
        <v>265</v>
      </c>
      <c r="K295" s="29">
        <v>9207.1</v>
      </c>
      <c r="L295" s="30">
        <v>8288.1</v>
      </c>
      <c r="M295" s="30">
        <v>478.5</v>
      </c>
      <c r="N295" s="30">
        <v>440.5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1143.6099999999999</v>
      </c>
      <c r="X295" s="29">
        <v>953.12</v>
      </c>
      <c r="Y295" s="29">
        <v>7110.37</v>
      </c>
      <c r="Z295" s="30"/>
      <c r="AA295" s="30"/>
      <c r="AB295" s="30"/>
    </row>
    <row r="296" spans="1:28" x14ac:dyDescent="0.25">
      <c r="A296">
        <v>2024</v>
      </c>
      <c r="B296" s="22">
        <v>44942</v>
      </c>
      <c r="C296" s="22">
        <v>45322</v>
      </c>
      <c r="D296" t="s">
        <v>286</v>
      </c>
      <c r="E296">
        <v>13</v>
      </c>
      <c r="F296" t="s">
        <v>215</v>
      </c>
      <c r="G296" t="s">
        <v>215</v>
      </c>
      <c r="H296" t="s">
        <v>261</v>
      </c>
      <c r="I296" t="s">
        <v>112</v>
      </c>
      <c r="J296" t="s">
        <v>266</v>
      </c>
      <c r="K296" s="29">
        <v>10351.6</v>
      </c>
      <c r="L296" s="30">
        <v>9326.1</v>
      </c>
      <c r="M296" s="30">
        <v>564</v>
      </c>
      <c r="N296" s="30">
        <v>461.5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1388.08</v>
      </c>
      <c r="X296" s="29">
        <v>1072.49</v>
      </c>
      <c r="Y296" s="29">
        <v>7891.03</v>
      </c>
      <c r="Z296" s="30"/>
      <c r="AA296" s="30"/>
      <c r="AB296" s="30"/>
    </row>
    <row r="297" spans="1:28" x14ac:dyDescent="0.25">
      <c r="A297">
        <v>2024</v>
      </c>
      <c r="B297" s="22">
        <v>44942</v>
      </c>
      <c r="C297" s="22">
        <v>45322</v>
      </c>
      <c r="D297" t="s">
        <v>286</v>
      </c>
      <c r="E297">
        <v>6</v>
      </c>
      <c r="F297" t="s">
        <v>210</v>
      </c>
      <c r="G297" t="s">
        <v>210</v>
      </c>
      <c r="H297" t="s">
        <v>261</v>
      </c>
      <c r="I297" t="s">
        <v>113</v>
      </c>
      <c r="J297" t="s">
        <v>266</v>
      </c>
      <c r="K297" s="29">
        <v>8300.0499999999993</v>
      </c>
      <c r="L297" s="30">
        <v>7424.55</v>
      </c>
      <c r="M297" s="30">
        <v>457.5</v>
      </c>
      <c r="N297" s="30">
        <v>418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949.87</v>
      </c>
      <c r="X297" s="29">
        <v>853.82</v>
      </c>
      <c r="Y297" s="29">
        <v>6496.36</v>
      </c>
      <c r="Z297" s="30"/>
      <c r="AA297" s="30"/>
      <c r="AB297" s="30"/>
    </row>
    <row r="298" spans="1:28" x14ac:dyDescent="0.25">
      <c r="A298">
        <v>2024</v>
      </c>
      <c r="B298" s="22">
        <v>44942</v>
      </c>
      <c r="C298" s="22">
        <v>45322</v>
      </c>
      <c r="D298" t="s">
        <v>286</v>
      </c>
      <c r="E298">
        <v>6</v>
      </c>
      <c r="F298" t="s">
        <v>210</v>
      </c>
      <c r="G298" t="s">
        <v>210</v>
      </c>
      <c r="H298" t="s">
        <v>261</v>
      </c>
      <c r="I298" t="s">
        <v>114</v>
      </c>
      <c r="J298" t="s">
        <v>266</v>
      </c>
      <c r="K298" s="29">
        <v>8300.0499999999993</v>
      </c>
      <c r="L298" s="30">
        <v>7424.55</v>
      </c>
      <c r="M298" s="30">
        <v>457.5</v>
      </c>
      <c r="N298" s="30">
        <v>418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949.87</v>
      </c>
      <c r="X298" s="29">
        <v>853.82</v>
      </c>
      <c r="Y298" s="29">
        <v>6496.36</v>
      </c>
      <c r="Z298" s="30"/>
      <c r="AA298" s="30"/>
      <c r="AB298" s="30"/>
    </row>
    <row r="299" spans="1:28" x14ac:dyDescent="0.25">
      <c r="A299">
        <v>2024</v>
      </c>
      <c r="B299" s="22">
        <v>44942</v>
      </c>
      <c r="C299" s="22">
        <v>45322</v>
      </c>
      <c r="D299" t="s">
        <v>286</v>
      </c>
      <c r="E299">
        <v>6</v>
      </c>
      <c r="F299" t="s">
        <v>210</v>
      </c>
      <c r="G299" t="s">
        <v>210</v>
      </c>
      <c r="H299" t="s">
        <v>261</v>
      </c>
      <c r="I299" t="s">
        <v>115</v>
      </c>
      <c r="J299" t="s">
        <v>265</v>
      </c>
      <c r="K299" s="29">
        <v>8300.0499999999993</v>
      </c>
      <c r="L299" s="30">
        <v>7424.55</v>
      </c>
      <c r="M299" s="30">
        <v>457.5</v>
      </c>
      <c r="N299" s="30">
        <v>418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949.87</v>
      </c>
      <c r="X299" s="29">
        <v>853.82</v>
      </c>
      <c r="Y299" s="29">
        <v>6496.36</v>
      </c>
      <c r="Z299" s="30"/>
      <c r="AA299" s="30"/>
      <c r="AB299" s="30"/>
    </row>
    <row r="300" spans="1:28" x14ac:dyDescent="0.25">
      <c r="A300">
        <v>2024</v>
      </c>
      <c r="B300" s="22">
        <v>44942</v>
      </c>
      <c r="C300" s="22">
        <v>45322</v>
      </c>
      <c r="D300" t="s">
        <v>286</v>
      </c>
      <c r="E300">
        <v>3</v>
      </c>
      <c r="F300" t="s">
        <v>234</v>
      </c>
      <c r="G300" t="s">
        <v>234</v>
      </c>
      <c r="H300" t="s">
        <v>262</v>
      </c>
      <c r="I300" t="s">
        <v>116</v>
      </c>
      <c r="J300" t="s">
        <v>265</v>
      </c>
      <c r="K300" s="29">
        <v>7638.6</v>
      </c>
      <c r="L300" s="30">
        <v>6900.6</v>
      </c>
      <c r="M300" s="30">
        <v>394</v>
      </c>
      <c r="N300" s="30">
        <v>344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808.7</v>
      </c>
      <c r="X300" s="29">
        <v>793.56</v>
      </c>
      <c r="Y300" s="29">
        <v>6036.34</v>
      </c>
      <c r="Z300" s="30"/>
      <c r="AA300" s="30"/>
      <c r="AB300" s="30"/>
    </row>
    <row r="301" spans="1:28" x14ac:dyDescent="0.25">
      <c r="A301">
        <v>2024</v>
      </c>
      <c r="B301" s="22">
        <v>44942</v>
      </c>
      <c r="C301" s="22">
        <v>45322</v>
      </c>
      <c r="D301" t="s">
        <v>286</v>
      </c>
      <c r="E301">
        <v>6</v>
      </c>
      <c r="F301" t="s">
        <v>236</v>
      </c>
      <c r="G301" t="s">
        <v>236</v>
      </c>
      <c r="H301" t="s">
        <v>264</v>
      </c>
      <c r="I301" t="s">
        <v>118</v>
      </c>
      <c r="J301" t="s">
        <v>266</v>
      </c>
      <c r="K301" s="29">
        <v>8300.0499999999993</v>
      </c>
      <c r="L301" s="30">
        <v>7424.55</v>
      </c>
      <c r="M301" s="30">
        <v>457.5</v>
      </c>
      <c r="N301" s="30">
        <v>418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949.87</v>
      </c>
      <c r="X301" s="29">
        <v>853.82</v>
      </c>
      <c r="Y301" s="29">
        <v>6496.36</v>
      </c>
      <c r="Z301" s="30"/>
      <c r="AA301" s="30"/>
      <c r="AB301" s="30"/>
    </row>
    <row r="302" spans="1:28" x14ac:dyDescent="0.25">
      <c r="A302">
        <v>2024</v>
      </c>
      <c r="B302" s="22">
        <v>44942</v>
      </c>
      <c r="C302" s="22">
        <v>45322</v>
      </c>
      <c r="D302" t="s">
        <v>286</v>
      </c>
      <c r="E302">
        <v>17</v>
      </c>
      <c r="F302" t="s">
        <v>272</v>
      </c>
      <c r="G302" t="s">
        <v>272</v>
      </c>
      <c r="H302" t="s">
        <v>264</v>
      </c>
      <c r="I302" t="s">
        <v>119</v>
      </c>
      <c r="J302" t="s">
        <v>265</v>
      </c>
      <c r="K302" s="29">
        <v>14035.95</v>
      </c>
      <c r="L302" s="30">
        <v>12864.45</v>
      </c>
      <c r="M302" s="30">
        <v>643</v>
      </c>
      <c r="N302" s="30">
        <v>528.5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2175.0500000000002</v>
      </c>
      <c r="X302" s="29">
        <v>1479.42</v>
      </c>
      <c r="Y302" s="29">
        <v>10381.48</v>
      </c>
      <c r="Z302" s="30"/>
      <c r="AA302" s="30"/>
      <c r="AB302" s="30"/>
    </row>
    <row r="303" spans="1:28" x14ac:dyDescent="0.25">
      <c r="A303">
        <v>2024</v>
      </c>
      <c r="B303" s="22">
        <v>44942</v>
      </c>
      <c r="C303" s="22">
        <v>45322</v>
      </c>
      <c r="D303" t="s">
        <v>286</v>
      </c>
      <c r="E303">
        <v>15</v>
      </c>
      <c r="F303" t="s">
        <v>237</v>
      </c>
      <c r="G303" t="s">
        <v>237</v>
      </c>
      <c r="H303" t="s">
        <v>264</v>
      </c>
      <c r="I303" t="s">
        <v>120</v>
      </c>
      <c r="J303" t="s">
        <v>266</v>
      </c>
      <c r="K303" s="29">
        <v>11226.45</v>
      </c>
      <c r="L303" s="30">
        <v>10135.950000000001</v>
      </c>
      <c r="M303" s="30">
        <v>603</v>
      </c>
      <c r="N303" s="30">
        <v>487.5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1574.94</v>
      </c>
      <c r="X303" s="29">
        <v>1165.6400000000001</v>
      </c>
      <c r="Y303" s="29">
        <v>8485.8700000000008</v>
      </c>
      <c r="Z303" s="30"/>
      <c r="AA303" s="30"/>
      <c r="AB303" s="30"/>
    </row>
    <row r="304" spans="1:28" x14ac:dyDescent="0.25">
      <c r="A304">
        <v>2024</v>
      </c>
      <c r="B304" s="22">
        <v>44942</v>
      </c>
      <c r="C304" s="22">
        <v>45322</v>
      </c>
      <c r="D304" t="s">
        <v>286</v>
      </c>
      <c r="E304">
        <v>15</v>
      </c>
      <c r="F304" t="s">
        <v>237</v>
      </c>
      <c r="G304" t="s">
        <v>237</v>
      </c>
      <c r="H304" t="s">
        <v>264</v>
      </c>
      <c r="I304" t="s">
        <v>121</v>
      </c>
      <c r="J304" t="s">
        <v>265</v>
      </c>
      <c r="K304" s="29">
        <v>11226.45</v>
      </c>
      <c r="L304" s="30">
        <v>10135.950000000001</v>
      </c>
      <c r="M304" s="30">
        <v>603</v>
      </c>
      <c r="N304" s="30">
        <v>487.5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1574.94</v>
      </c>
      <c r="X304" s="29">
        <v>1165.6400000000001</v>
      </c>
      <c r="Y304" s="29">
        <v>8485.8700000000008</v>
      </c>
      <c r="Z304" s="30"/>
      <c r="AA304" s="30"/>
      <c r="AB304" s="30"/>
    </row>
    <row r="305" spans="1:28" x14ac:dyDescent="0.25">
      <c r="A305">
        <v>2024</v>
      </c>
      <c r="B305" s="22">
        <v>44942</v>
      </c>
      <c r="C305" s="22">
        <v>45322</v>
      </c>
      <c r="D305" t="s">
        <v>286</v>
      </c>
      <c r="E305">
        <v>13</v>
      </c>
      <c r="F305" t="s">
        <v>238</v>
      </c>
      <c r="G305" t="s">
        <v>238</v>
      </c>
      <c r="H305" t="s">
        <v>264</v>
      </c>
      <c r="I305" t="s">
        <v>122</v>
      </c>
      <c r="J305" t="s">
        <v>265</v>
      </c>
      <c r="K305" s="29">
        <v>10351.6</v>
      </c>
      <c r="L305" s="30">
        <v>9326.1</v>
      </c>
      <c r="M305" s="30">
        <v>564</v>
      </c>
      <c r="N305" s="30">
        <v>461.5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1388.08</v>
      </c>
      <c r="X305" s="29">
        <v>1072.49</v>
      </c>
      <c r="Y305" s="29">
        <v>7891.03</v>
      </c>
      <c r="Z305" s="30"/>
      <c r="AA305" s="30"/>
      <c r="AB305" s="30"/>
    </row>
    <row r="306" spans="1:28" x14ac:dyDescent="0.25">
      <c r="A306">
        <v>2024</v>
      </c>
      <c r="B306" s="22">
        <v>44942</v>
      </c>
      <c r="C306" s="22">
        <v>45322</v>
      </c>
      <c r="D306" t="s">
        <v>286</v>
      </c>
      <c r="E306">
        <v>13</v>
      </c>
      <c r="F306" t="s">
        <v>215</v>
      </c>
      <c r="G306" t="s">
        <v>215</v>
      </c>
      <c r="H306" t="s">
        <v>257</v>
      </c>
      <c r="I306" t="s">
        <v>123</v>
      </c>
      <c r="J306" t="s">
        <v>266</v>
      </c>
      <c r="K306" s="29">
        <v>10351.6</v>
      </c>
      <c r="L306" s="30">
        <v>9326.1</v>
      </c>
      <c r="M306" s="30">
        <v>564</v>
      </c>
      <c r="N306" s="30">
        <v>461.5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1388.08</v>
      </c>
      <c r="X306" s="29">
        <v>1072.49</v>
      </c>
      <c r="Y306" s="29">
        <v>7891.03</v>
      </c>
      <c r="Z306" s="30"/>
      <c r="AA306" s="30"/>
      <c r="AB306" s="30"/>
    </row>
    <row r="307" spans="1:28" x14ac:dyDescent="0.25">
      <c r="A307">
        <v>2024</v>
      </c>
      <c r="B307" s="22">
        <v>44942</v>
      </c>
      <c r="C307" s="22">
        <v>45322</v>
      </c>
      <c r="D307" t="s">
        <v>286</v>
      </c>
      <c r="E307">
        <v>13</v>
      </c>
      <c r="F307" t="s">
        <v>215</v>
      </c>
      <c r="G307" t="s">
        <v>215</v>
      </c>
      <c r="H307" t="s">
        <v>257</v>
      </c>
      <c r="I307" t="s">
        <v>124</v>
      </c>
      <c r="J307" t="s">
        <v>266</v>
      </c>
      <c r="K307" s="29">
        <v>10351.6</v>
      </c>
      <c r="L307" s="30">
        <v>9326.1</v>
      </c>
      <c r="M307" s="30">
        <v>564</v>
      </c>
      <c r="N307" s="30">
        <v>461.5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1388.08</v>
      </c>
      <c r="X307" s="29">
        <v>1072.49</v>
      </c>
      <c r="Y307" s="29">
        <v>7891.03</v>
      </c>
      <c r="Z307" s="30"/>
      <c r="AA307" s="30"/>
      <c r="AB307" s="30"/>
    </row>
    <row r="308" spans="1:28" x14ac:dyDescent="0.25">
      <c r="A308">
        <v>2024</v>
      </c>
      <c r="B308" s="22">
        <v>44942</v>
      </c>
      <c r="C308" s="22">
        <v>45322</v>
      </c>
      <c r="D308" t="s">
        <v>286</v>
      </c>
      <c r="E308">
        <v>1</v>
      </c>
      <c r="F308" t="s">
        <v>193</v>
      </c>
      <c r="G308" t="s">
        <v>193</v>
      </c>
      <c r="H308" t="s">
        <v>262</v>
      </c>
      <c r="I308" t="s">
        <v>125</v>
      </c>
      <c r="J308" t="s">
        <v>266</v>
      </c>
      <c r="K308" s="29">
        <v>7188.5</v>
      </c>
      <c r="L308" s="30">
        <v>6496.5</v>
      </c>
      <c r="M308" s="30">
        <v>358.5</v>
      </c>
      <c r="N308" s="30">
        <v>333.5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728.04</v>
      </c>
      <c r="X308" s="29">
        <v>747.1</v>
      </c>
      <c r="Y308" s="29">
        <v>5713.36</v>
      </c>
      <c r="Z308" s="30"/>
      <c r="AA308" s="30"/>
      <c r="AB308" s="30"/>
    </row>
    <row r="309" spans="1:28" x14ac:dyDescent="0.25">
      <c r="A309">
        <v>2024</v>
      </c>
      <c r="B309" s="22">
        <v>44942</v>
      </c>
      <c r="C309" s="22">
        <v>45322</v>
      </c>
      <c r="D309" t="s">
        <v>286</v>
      </c>
      <c r="E309">
        <v>9</v>
      </c>
      <c r="F309" t="s">
        <v>190</v>
      </c>
      <c r="G309" t="s">
        <v>190</v>
      </c>
      <c r="H309" t="s">
        <v>262</v>
      </c>
      <c r="I309" t="s">
        <v>126</v>
      </c>
      <c r="J309" t="s">
        <v>267</v>
      </c>
      <c r="K309" s="29">
        <v>9207.1</v>
      </c>
      <c r="L309" s="30">
        <v>8288.1</v>
      </c>
      <c r="M309" s="30">
        <v>478.5</v>
      </c>
      <c r="N309" s="30">
        <v>440.5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1143.6099999999999</v>
      </c>
      <c r="X309" s="29">
        <v>953.12</v>
      </c>
      <c r="Y309" s="29">
        <v>7110.37</v>
      </c>
      <c r="Z309" s="30"/>
      <c r="AA309" s="30"/>
      <c r="AB309" s="30"/>
    </row>
    <row r="310" spans="1:28" x14ac:dyDescent="0.25">
      <c r="A310">
        <v>2024</v>
      </c>
      <c r="B310" s="22">
        <v>44942</v>
      </c>
      <c r="C310" s="22">
        <v>45322</v>
      </c>
      <c r="D310" t="s">
        <v>286</v>
      </c>
      <c r="E310">
        <v>16</v>
      </c>
      <c r="F310" t="s">
        <v>239</v>
      </c>
      <c r="G310" t="s">
        <v>239</v>
      </c>
      <c r="H310" t="s">
        <v>261</v>
      </c>
      <c r="I310" t="s">
        <v>127</v>
      </c>
      <c r="J310" t="s">
        <v>265</v>
      </c>
      <c r="K310" s="29">
        <v>12539.05</v>
      </c>
      <c r="L310" s="30">
        <v>11416.05</v>
      </c>
      <c r="M310" s="30">
        <v>623.5</v>
      </c>
      <c r="N310" s="30">
        <v>499.5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1855.32</v>
      </c>
      <c r="X310" s="29">
        <v>1312.84</v>
      </c>
      <c r="Y310" s="29">
        <v>9370.89</v>
      </c>
      <c r="Z310" s="30"/>
      <c r="AA310" s="30"/>
      <c r="AB310" s="30"/>
    </row>
    <row r="311" spans="1:28" x14ac:dyDescent="0.25">
      <c r="A311">
        <v>2024</v>
      </c>
      <c r="B311" s="22">
        <v>44942</v>
      </c>
      <c r="C311" s="22">
        <v>45322</v>
      </c>
      <c r="D311" t="s">
        <v>286</v>
      </c>
      <c r="E311">
        <v>3</v>
      </c>
      <c r="F311" t="s">
        <v>234</v>
      </c>
      <c r="G311" t="s">
        <v>234</v>
      </c>
      <c r="H311" t="s">
        <v>262</v>
      </c>
      <c r="I311" t="s">
        <v>128</v>
      </c>
      <c r="J311" t="s">
        <v>265</v>
      </c>
      <c r="K311" s="29">
        <v>7638.6</v>
      </c>
      <c r="L311" s="30">
        <v>6900.6</v>
      </c>
      <c r="M311" s="30">
        <v>394</v>
      </c>
      <c r="N311" s="30">
        <v>344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808.7</v>
      </c>
      <c r="X311" s="29">
        <v>793.56</v>
      </c>
      <c r="Y311" s="29">
        <v>6036.34</v>
      </c>
      <c r="Z311" s="30"/>
      <c r="AA311" s="30"/>
      <c r="AB311" s="30"/>
    </row>
    <row r="312" spans="1:28" x14ac:dyDescent="0.25">
      <c r="A312">
        <v>2024</v>
      </c>
      <c r="B312" s="22">
        <v>44942</v>
      </c>
      <c r="C312" s="22">
        <v>45322</v>
      </c>
      <c r="D312" t="s">
        <v>286</v>
      </c>
      <c r="E312">
        <v>14</v>
      </c>
      <c r="F312" t="s">
        <v>240</v>
      </c>
      <c r="G312" t="s">
        <v>240</v>
      </c>
      <c r="H312" t="s">
        <v>262</v>
      </c>
      <c r="I312" t="s">
        <v>129</v>
      </c>
      <c r="J312" t="s">
        <v>265</v>
      </c>
      <c r="K312" s="29">
        <v>10780.6</v>
      </c>
      <c r="L312" s="30">
        <v>9728.1</v>
      </c>
      <c r="M312" s="30">
        <v>581.5</v>
      </c>
      <c r="N312" s="30">
        <v>471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1479.71</v>
      </c>
      <c r="X312" s="29">
        <v>1118.72</v>
      </c>
      <c r="Y312" s="29">
        <v>8182.17</v>
      </c>
      <c r="Z312" s="30"/>
      <c r="AA312" s="30"/>
      <c r="AB312" s="30"/>
    </row>
    <row r="313" spans="1:28" x14ac:dyDescent="0.25">
      <c r="A313">
        <v>2024</v>
      </c>
      <c r="B313" s="22">
        <v>44942</v>
      </c>
      <c r="C313" s="22">
        <v>45322</v>
      </c>
      <c r="D313" t="s">
        <v>286</v>
      </c>
      <c r="E313">
        <v>9</v>
      </c>
      <c r="F313" t="s">
        <v>190</v>
      </c>
      <c r="G313" t="s">
        <v>190</v>
      </c>
      <c r="H313" t="s">
        <v>262</v>
      </c>
      <c r="I313" t="s">
        <v>130</v>
      </c>
      <c r="J313" t="s">
        <v>266</v>
      </c>
      <c r="K313" s="29">
        <v>9207.1</v>
      </c>
      <c r="L313" s="30">
        <v>8288.1</v>
      </c>
      <c r="M313" s="30">
        <v>478.5</v>
      </c>
      <c r="N313" s="30">
        <v>440.5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1143.6099999999999</v>
      </c>
      <c r="X313" s="29">
        <v>953.12</v>
      </c>
      <c r="Y313" s="29">
        <v>7110.37</v>
      </c>
      <c r="Z313" s="30"/>
      <c r="AA313" s="30"/>
      <c r="AB313" s="30"/>
    </row>
    <row r="314" spans="1:28" x14ac:dyDescent="0.25">
      <c r="A314">
        <v>2024</v>
      </c>
      <c r="B314" s="22">
        <v>44942</v>
      </c>
      <c r="C314" s="22">
        <v>45322</v>
      </c>
      <c r="D314" t="s">
        <v>286</v>
      </c>
      <c r="E314">
        <v>15</v>
      </c>
      <c r="F314" t="s">
        <v>241</v>
      </c>
      <c r="G314" t="s">
        <v>241</v>
      </c>
      <c r="H314" t="s">
        <v>262</v>
      </c>
      <c r="I314" t="s">
        <v>131</v>
      </c>
      <c r="J314" t="s">
        <v>265</v>
      </c>
      <c r="K314" s="29">
        <v>11226.45</v>
      </c>
      <c r="L314" s="30">
        <v>10135.950000000001</v>
      </c>
      <c r="M314" s="30">
        <v>603</v>
      </c>
      <c r="N314" s="30">
        <v>487.5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1574.94</v>
      </c>
      <c r="X314" s="29">
        <v>1165.6400000000001</v>
      </c>
      <c r="Y314" s="29">
        <v>8485.8700000000008</v>
      </c>
      <c r="Z314" s="30"/>
      <c r="AA314" s="30"/>
      <c r="AB314" s="30"/>
    </row>
    <row r="315" spans="1:28" x14ac:dyDescent="0.25">
      <c r="A315">
        <v>2024</v>
      </c>
      <c r="B315" s="22">
        <v>44942</v>
      </c>
      <c r="C315" s="22">
        <v>45322</v>
      </c>
      <c r="D315" t="s">
        <v>286</v>
      </c>
      <c r="E315">
        <v>1</v>
      </c>
      <c r="F315" t="s">
        <v>193</v>
      </c>
      <c r="G315" t="s">
        <v>193</v>
      </c>
      <c r="H315" t="s">
        <v>262</v>
      </c>
      <c r="I315" t="s">
        <v>132</v>
      </c>
      <c r="J315" t="s">
        <v>266</v>
      </c>
      <c r="K315" s="29">
        <v>7188.5</v>
      </c>
      <c r="L315" s="30">
        <v>6496.5</v>
      </c>
      <c r="M315" s="30">
        <v>358.5</v>
      </c>
      <c r="N315" s="30">
        <v>333.5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728.04</v>
      </c>
      <c r="X315" s="29">
        <v>747.1</v>
      </c>
      <c r="Y315" s="29">
        <v>5713.36</v>
      </c>
      <c r="Z315" s="30"/>
      <c r="AA315" s="30"/>
      <c r="AB315" s="30"/>
    </row>
    <row r="316" spans="1:28" x14ac:dyDescent="0.25">
      <c r="A316">
        <v>2024</v>
      </c>
      <c r="B316" s="22">
        <v>44942</v>
      </c>
      <c r="C316" s="22">
        <v>45322</v>
      </c>
      <c r="D316" t="s">
        <v>286</v>
      </c>
      <c r="E316">
        <v>18</v>
      </c>
      <c r="F316" t="s">
        <v>243</v>
      </c>
      <c r="G316" t="s">
        <v>243</v>
      </c>
      <c r="H316" t="s">
        <v>262</v>
      </c>
      <c r="I316" t="s">
        <v>133</v>
      </c>
      <c r="J316" t="s">
        <v>266</v>
      </c>
      <c r="K316" s="29">
        <v>16143.05</v>
      </c>
      <c r="L316" s="30">
        <v>14857.05</v>
      </c>
      <c r="M316" s="30">
        <v>732.5</v>
      </c>
      <c r="N316" s="30">
        <v>553.5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2640.91</v>
      </c>
      <c r="X316" s="29">
        <v>5791.37</v>
      </c>
      <c r="Y316" s="29">
        <v>7710.77</v>
      </c>
      <c r="Z316" s="30"/>
      <c r="AA316" s="30"/>
      <c r="AB316" s="30"/>
    </row>
    <row r="317" spans="1:28" x14ac:dyDescent="0.25">
      <c r="A317">
        <v>2024</v>
      </c>
      <c r="B317" s="22">
        <v>44942</v>
      </c>
      <c r="C317" s="22">
        <v>45322</v>
      </c>
      <c r="D317" t="s">
        <v>286</v>
      </c>
      <c r="E317">
        <v>14</v>
      </c>
      <c r="F317" t="s">
        <v>240</v>
      </c>
      <c r="G317" t="s">
        <v>240</v>
      </c>
      <c r="H317" t="s">
        <v>262</v>
      </c>
      <c r="I317" t="s">
        <v>134</v>
      </c>
      <c r="J317" t="s">
        <v>266</v>
      </c>
      <c r="K317" s="29">
        <v>10780.6</v>
      </c>
      <c r="L317" s="30">
        <v>9728.1</v>
      </c>
      <c r="M317" s="30">
        <v>581.5</v>
      </c>
      <c r="N317" s="30">
        <v>471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1479.71</v>
      </c>
      <c r="X317" s="29">
        <v>1118.72</v>
      </c>
      <c r="Y317" s="29">
        <v>8182.17</v>
      </c>
      <c r="Z317" s="30"/>
      <c r="AA317" s="30"/>
      <c r="AB317" s="30"/>
    </row>
    <row r="318" spans="1:28" x14ac:dyDescent="0.25">
      <c r="A318">
        <v>2024</v>
      </c>
      <c r="B318" s="22">
        <v>44942</v>
      </c>
      <c r="C318" s="22">
        <v>45322</v>
      </c>
      <c r="D318" t="s">
        <v>286</v>
      </c>
      <c r="E318">
        <v>13</v>
      </c>
      <c r="F318" t="s">
        <v>215</v>
      </c>
      <c r="G318" t="s">
        <v>215</v>
      </c>
      <c r="H318" t="s">
        <v>262</v>
      </c>
      <c r="I318" t="s">
        <v>135</v>
      </c>
      <c r="J318" t="s">
        <v>266</v>
      </c>
      <c r="K318" s="29">
        <v>10351.6</v>
      </c>
      <c r="L318" s="30">
        <v>9326.1</v>
      </c>
      <c r="M318" s="30">
        <v>564</v>
      </c>
      <c r="N318" s="30">
        <v>461.5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1388.08</v>
      </c>
      <c r="X318" s="29">
        <v>1072.49</v>
      </c>
      <c r="Y318" s="29">
        <v>7891.03</v>
      </c>
      <c r="Z318" s="30"/>
      <c r="AA318" s="30"/>
      <c r="AB318" s="30"/>
    </row>
    <row r="319" spans="1:28" x14ac:dyDescent="0.25">
      <c r="A319">
        <v>2024</v>
      </c>
      <c r="B319" s="22">
        <v>44942</v>
      </c>
      <c r="C319" s="22">
        <v>45322</v>
      </c>
      <c r="D319" t="s">
        <v>286</v>
      </c>
      <c r="E319">
        <v>18</v>
      </c>
      <c r="F319" t="s">
        <v>244</v>
      </c>
      <c r="G319" t="s">
        <v>244</v>
      </c>
      <c r="H319" t="s">
        <v>262</v>
      </c>
      <c r="I319" t="s">
        <v>136</v>
      </c>
      <c r="J319" t="s">
        <v>266</v>
      </c>
      <c r="K319" s="29">
        <v>16143.05</v>
      </c>
      <c r="L319" s="30">
        <v>14857.05</v>
      </c>
      <c r="M319" s="30">
        <v>732.5</v>
      </c>
      <c r="N319" s="30">
        <v>553.5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2640.91</v>
      </c>
      <c r="X319" s="29">
        <v>1708.56</v>
      </c>
      <c r="Y319" s="29">
        <v>11793.58</v>
      </c>
      <c r="Z319" s="30"/>
      <c r="AA319" s="30"/>
      <c r="AB319" s="30"/>
    </row>
    <row r="320" spans="1:28" x14ac:dyDescent="0.25">
      <c r="A320">
        <v>2024</v>
      </c>
      <c r="B320" s="22">
        <v>44942</v>
      </c>
      <c r="C320" s="22">
        <v>45322</v>
      </c>
      <c r="D320" t="s">
        <v>286</v>
      </c>
      <c r="E320">
        <v>14</v>
      </c>
      <c r="F320" t="s">
        <v>245</v>
      </c>
      <c r="G320" t="s">
        <v>245</v>
      </c>
      <c r="H320" t="s">
        <v>262</v>
      </c>
      <c r="I320" t="s">
        <v>137</v>
      </c>
      <c r="J320" t="s">
        <v>266</v>
      </c>
      <c r="K320" s="29">
        <v>10780.6</v>
      </c>
      <c r="L320" s="30">
        <v>9728.1</v>
      </c>
      <c r="M320" s="30">
        <v>581.5</v>
      </c>
      <c r="N320" s="30">
        <v>471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1479.71</v>
      </c>
      <c r="X320" s="29">
        <v>1118.72</v>
      </c>
      <c r="Y320" s="29">
        <v>8182.17</v>
      </c>
      <c r="Z320" s="30"/>
      <c r="AA320" s="30"/>
      <c r="AB320" s="30"/>
    </row>
    <row r="321" spans="1:28" x14ac:dyDescent="0.25">
      <c r="A321">
        <v>2024</v>
      </c>
      <c r="B321" s="22">
        <v>44942</v>
      </c>
      <c r="C321" s="22">
        <v>45322</v>
      </c>
      <c r="D321" t="s">
        <v>286</v>
      </c>
      <c r="E321">
        <v>13</v>
      </c>
      <c r="F321" t="s">
        <v>246</v>
      </c>
      <c r="G321" t="s">
        <v>246</v>
      </c>
      <c r="H321" t="s">
        <v>262</v>
      </c>
      <c r="I321" t="s">
        <v>138</v>
      </c>
      <c r="J321" t="s">
        <v>266</v>
      </c>
      <c r="K321" s="29">
        <v>10351.6</v>
      </c>
      <c r="L321" s="30">
        <v>9326.1</v>
      </c>
      <c r="M321" s="30">
        <v>564</v>
      </c>
      <c r="N321" s="30">
        <v>461.5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1388.08</v>
      </c>
      <c r="X321" s="29">
        <v>1072.49</v>
      </c>
      <c r="Y321" s="29">
        <v>7891.03</v>
      </c>
      <c r="Z321" s="30"/>
      <c r="AA321" s="30"/>
      <c r="AB321" s="30"/>
    </row>
    <row r="322" spans="1:28" x14ac:dyDescent="0.25">
      <c r="A322">
        <v>2024</v>
      </c>
      <c r="B322" s="22">
        <v>44942</v>
      </c>
      <c r="C322" s="22">
        <v>45322</v>
      </c>
      <c r="D322" t="s">
        <v>286</v>
      </c>
      <c r="E322">
        <v>14</v>
      </c>
      <c r="F322" t="s">
        <v>182</v>
      </c>
      <c r="G322" t="s">
        <v>182</v>
      </c>
      <c r="H322" t="s">
        <v>261</v>
      </c>
      <c r="I322" t="s">
        <v>139</v>
      </c>
      <c r="J322" t="s">
        <v>265</v>
      </c>
      <c r="K322" s="29">
        <v>10780.6</v>
      </c>
      <c r="L322" s="30">
        <v>9728.1</v>
      </c>
      <c r="M322" s="30">
        <v>581.5</v>
      </c>
      <c r="N322" s="30">
        <v>471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1479.71</v>
      </c>
      <c r="X322" s="29">
        <v>1118.72</v>
      </c>
      <c r="Y322" s="29">
        <v>8182.17</v>
      </c>
      <c r="Z322" s="30"/>
      <c r="AA322" s="30"/>
      <c r="AB322" s="30"/>
    </row>
    <row r="323" spans="1:28" x14ac:dyDescent="0.25">
      <c r="A323">
        <v>2024</v>
      </c>
      <c r="B323" s="22">
        <v>44942</v>
      </c>
      <c r="C323" s="22">
        <v>45322</v>
      </c>
      <c r="D323" t="s">
        <v>286</v>
      </c>
      <c r="E323">
        <v>5</v>
      </c>
      <c r="F323" t="s">
        <v>187</v>
      </c>
      <c r="G323" t="s">
        <v>187</v>
      </c>
      <c r="H323" t="s">
        <v>259</v>
      </c>
      <c r="I323" t="s">
        <v>150</v>
      </c>
      <c r="J323" t="s">
        <v>266</v>
      </c>
      <c r="K323" s="29">
        <v>7945.55</v>
      </c>
      <c r="L323" s="30">
        <v>7180.05</v>
      </c>
      <c r="M323" s="30">
        <v>407.5</v>
      </c>
      <c r="N323" s="30">
        <v>358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874.14</v>
      </c>
      <c r="X323" s="29">
        <v>2979.7</v>
      </c>
      <c r="Y323" s="29">
        <v>4091.71</v>
      </c>
      <c r="Z323" s="30"/>
      <c r="AA323" s="30"/>
      <c r="AB323" s="30"/>
    </row>
    <row r="324" spans="1:28" x14ac:dyDescent="0.25">
      <c r="A324">
        <v>2024</v>
      </c>
      <c r="B324" s="22">
        <v>44942</v>
      </c>
      <c r="C324" s="22">
        <v>45322</v>
      </c>
      <c r="D324" t="s">
        <v>286</v>
      </c>
      <c r="E324">
        <v>17</v>
      </c>
      <c r="F324" t="s">
        <v>247</v>
      </c>
      <c r="G324" t="s">
        <v>247</v>
      </c>
      <c r="H324" t="s">
        <v>262</v>
      </c>
      <c r="I324" t="s">
        <v>140</v>
      </c>
      <c r="J324" t="s">
        <v>265</v>
      </c>
      <c r="K324" s="29">
        <v>14035.95</v>
      </c>
      <c r="L324" s="30">
        <v>12864.45</v>
      </c>
      <c r="M324" s="30">
        <v>643</v>
      </c>
      <c r="N324" s="30">
        <v>528.5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2175.0500000000002</v>
      </c>
      <c r="X324" s="29">
        <v>1479.42</v>
      </c>
      <c r="Y324" s="29">
        <v>10381.48</v>
      </c>
      <c r="Z324" s="30"/>
      <c r="AA324" s="30"/>
      <c r="AB324" s="30"/>
    </row>
    <row r="325" spans="1:28" x14ac:dyDescent="0.25">
      <c r="A325">
        <v>2024</v>
      </c>
      <c r="B325" s="22">
        <v>44942</v>
      </c>
      <c r="C325" s="22">
        <v>45322</v>
      </c>
      <c r="D325" t="s">
        <v>286</v>
      </c>
      <c r="E325">
        <v>4</v>
      </c>
      <c r="F325" t="s">
        <v>248</v>
      </c>
      <c r="G325" t="s">
        <v>248</v>
      </c>
      <c r="H325" t="s">
        <v>261</v>
      </c>
      <c r="I325" t="s">
        <v>141</v>
      </c>
      <c r="J325" t="s">
        <v>266</v>
      </c>
      <c r="K325" s="29">
        <v>7848.05</v>
      </c>
      <c r="L325" s="30">
        <v>7096.05</v>
      </c>
      <c r="M325" s="30">
        <v>401</v>
      </c>
      <c r="N325" s="30">
        <v>351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853.32</v>
      </c>
      <c r="X325" s="29">
        <v>816.04</v>
      </c>
      <c r="Y325" s="29">
        <v>6178.69</v>
      </c>
      <c r="Z325" s="30"/>
      <c r="AA325" s="30"/>
      <c r="AB325" s="30"/>
    </row>
    <row r="326" spans="1:28" x14ac:dyDescent="0.25">
      <c r="A326">
        <v>2024</v>
      </c>
      <c r="B326" s="22">
        <v>44942</v>
      </c>
      <c r="C326" s="22">
        <v>45322</v>
      </c>
      <c r="D326" t="s">
        <v>286</v>
      </c>
      <c r="E326">
        <v>13</v>
      </c>
      <c r="F326" t="s">
        <v>249</v>
      </c>
      <c r="G326" t="s">
        <v>249</v>
      </c>
      <c r="H326" t="s">
        <v>264</v>
      </c>
      <c r="I326" t="s">
        <v>142</v>
      </c>
      <c r="J326" t="s">
        <v>266</v>
      </c>
      <c r="K326" s="29">
        <v>10351.6</v>
      </c>
      <c r="L326" s="30">
        <v>9326.1</v>
      </c>
      <c r="M326" s="30">
        <v>564</v>
      </c>
      <c r="N326" s="30">
        <v>461.5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1388.08</v>
      </c>
      <c r="X326" s="29">
        <v>1072.49</v>
      </c>
      <c r="Y326" s="29">
        <v>7891.03</v>
      </c>
      <c r="Z326" s="30"/>
      <c r="AA326" s="30"/>
      <c r="AB326" s="30"/>
    </row>
    <row r="327" spans="1:28" x14ac:dyDescent="0.25">
      <c r="A327">
        <v>2024</v>
      </c>
      <c r="B327" s="22">
        <v>44942</v>
      </c>
      <c r="C327" s="22">
        <v>45322</v>
      </c>
      <c r="D327" t="s">
        <v>286</v>
      </c>
      <c r="E327">
        <v>12</v>
      </c>
      <c r="F327" t="s">
        <v>250</v>
      </c>
      <c r="G327" t="s">
        <v>250</v>
      </c>
      <c r="H327" t="s">
        <v>264</v>
      </c>
      <c r="I327" t="s">
        <v>143</v>
      </c>
      <c r="J327" t="s">
        <v>266</v>
      </c>
      <c r="K327" s="29">
        <v>10030.1</v>
      </c>
      <c r="L327" s="30">
        <v>9026.1</v>
      </c>
      <c r="M327" s="30">
        <v>549.5</v>
      </c>
      <c r="N327" s="30">
        <v>454.5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1319.4</v>
      </c>
      <c r="X327" s="29">
        <v>1037.99</v>
      </c>
      <c r="Y327" s="29">
        <v>7672.71</v>
      </c>
      <c r="Z327" s="30"/>
      <c r="AA327" s="30"/>
      <c r="AB327" s="30"/>
    </row>
    <row r="328" spans="1:28" x14ac:dyDescent="0.25">
      <c r="A328">
        <v>2024</v>
      </c>
      <c r="B328" s="22">
        <v>44942</v>
      </c>
      <c r="C328" s="22">
        <v>45322</v>
      </c>
      <c r="D328" t="s">
        <v>286</v>
      </c>
      <c r="E328">
        <v>5</v>
      </c>
      <c r="F328" t="s">
        <v>187</v>
      </c>
      <c r="G328" t="s">
        <v>187</v>
      </c>
      <c r="H328" t="s">
        <v>261</v>
      </c>
      <c r="I328" t="s">
        <v>144</v>
      </c>
      <c r="J328" t="s">
        <v>265</v>
      </c>
      <c r="K328" s="29">
        <v>7945.55</v>
      </c>
      <c r="L328" s="30">
        <v>7180.05</v>
      </c>
      <c r="M328" s="30">
        <v>407.5</v>
      </c>
      <c r="N328" s="30">
        <v>358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874.14</v>
      </c>
      <c r="X328" s="29">
        <v>825.7</v>
      </c>
      <c r="Y328" s="29">
        <v>6245.71</v>
      </c>
      <c r="Z328" s="30"/>
      <c r="AA328" s="30"/>
      <c r="AB328" s="30"/>
    </row>
    <row r="329" spans="1:28" x14ac:dyDescent="0.25">
      <c r="A329">
        <v>2024</v>
      </c>
      <c r="B329" s="22">
        <v>44942</v>
      </c>
      <c r="C329" s="22">
        <v>45322</v>
      </c>
      <c r="D329" t="s">
        <v>286</v>
      </c>
      <c r="E329">
        <v>5</v>
      </c>
      <c r="F329" t="s">
        <v>187</v>
      </c>
      <c r="G329" t="s">
        <v>187</v>
      </c>
      <c r="H329" t="s">
        <v>261</v>
      </c>
      <c r="I329" t="s">
        <v>145</v>
      </c>
      <c r="J329" t="s">
        <v>265</v>
      </c>
      <c r="K329" s="29">
        <v>7945.55</v>
      </c>
      <c r="L329" s="30">
        <v>7180.05</v>
      </c>
      <c r="M329" s="30">
        <v>407.5</v>
      </c>
      <c r="N329" s="30">
        <v>358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874.14</v>
      </c>
      <c r="X329" s="29">
        <v>825.7</v>
      </c>
      <c r="Y329" s="29">
        <v>6245.71</v>
      </c>
      <c r="Z329" s="30"/>
      <c r="AA329" s="30"/>
      <c r="AB329" s="30"/>
    </row>
    <row r="330" spans="1:28" x14ac:dyDescent="0.25">
      <c r="A330">
        <v>2024</v>
      </c>
      <c r="B330" s="22">
        <v>44942</v>
      </c>
      <c r="C330" s="22">
        <v>45322</v>
      </c>
      <c r="D330" t="s">
        <v>286</v>
      </c>
      <c r="E330">
        <v>17</v>
      </c>
      <c r="F330" t="s">
        <v>251</v>
      </c>
      <c r="G330" t="s">
        <v>251</v>
      </c>
      <c r="H330" t="s">
        <v>259</v>
      </c>
      <c r="I330" t="s">
        <v>146</v>
      </c>
      <c r="J330" t="s">
        <v>265</v>
      </c>
      <c r="K330" s="29">
        <v>14035.95</v>
      </c>
      <c r="L330" s="30">
        <v>12864.45</v>
      </c>
      <c r="M330" s="30">
        <v>643</v>
      </c>
      <c r="N330" s="30">
        <v>528.5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2175.0500000000002</v>
      </c>
      <c r="X330" s="29">
        <v>5721.7300000000005</v>
      </c>
      <c r="Y330" s="29">
        <v>6139.17</v>
      </c>
      <c r="Z330" s="30"/>
      <c r="AA330" s="30"/>
      <c r="AB330" s="30"/>
    </row>
    <row r="331" spans="1:28" x14ac:dyDescent="0.25">
      <c r="A331">
        <v>2024</v>
      </c>
      <c r="B331" s="22">
        <v>44942</v>
      </c>
      <c r="C331" s="22">
        <v>45322</v>
      </c>
      <c r="D331" t="s">
        <v>286</v>
      </c>
      <c r="E331">
        <v>14</v>
      </c>
      <c r="F331" t="s">
        <v>178</v>
      </c>
      <c r="G331" t="s">
        <v>178</v>
      </c>
      <c r="H331" t="s">
        <v>258</v>
      </c>
      <c r="I331" t="s">
        <v>269</v>
      </c>
      <c r="J331" t="s">
        <v>265</v>
      </c>
      <c r="K331" s="29">
        <v>9879.5499999999993</v>
      </c>
      <c r="L331" s="30">
        <v>8827.0499999999993</v>
      </c>
      <c r="M331" s="30">
        <v>581.5</v>
      </c>
      <c r="N331" s="30">
        <v>471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0"/>
    </row>
    <row r="332" spans="1:28" x14ac:dyDescent="0.25">
      <c r="A332">
        <v>2024</v>
      </c>
      <c r="B332" s="22">
        <v>44942</v>
      </c>
      <c r="C332" s="22">
        <v>45322</v>
      </c>
      <c r="D332" t="s">
        <v>286</v>
      </c>
      <c r="E332">
        <v>14</v>
      </c>
      <c r="F332" t="s">
        <v>178</v>
      </c>
      <c r="G332" t="s">
        <v>178</v>
      </c>
      <c r="H332" t="s">
        <v>258</v>
      </c>
      <c r="I332" t="s">
        <v>269</v>
      </c>
      <c r="J332" t="s">
        <v>266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1015.11</v>
      </c>
      <c r="Y332" s="29">
        <v>7577.19</v>
      </c>
      <c r="Z332" s="30"/>
      <c r="AA332" s="30"/>
      <c r="AB332" s="30"/>
    </row>
    <row r="333" spans="1:28" x14ac:dyDescent="0.25">
      <c r="A333">
        <v>2024</v>
      </c>
      <c r="B333" s="22">
        <v>44942</v>
      </c>
      <c r="C333" s="22">
        <v>45322</v>
      </c>
      <c r="D333" t="s">
        <v>286</v>
      </c>
      <c r="E333">
        <v>14</v>
      </c>
      <c r="F333" t="s">
        <v>178</v>
      </c>
      <c r="G333" t="s">
        <v>178</v>
      </c>
      <c r="H333" t="s">
        <v>258</v>
      </c>
      <c r="I333" t="s">
        <v>269</v>
      </c>
      <c r="J333" t="s">
        <v>266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1015.11</v>
      </c>
      <c r="Y333" s="29">
        <v>7577.19</v>
      </c>
      <c r="Z333" s="30"/>
      <c r="AA333" s="30"/>
      <c r="AB333" s="30"/>
    </row>
    <row r="334" spans="1:28" x14ac:dyDescent="0.25">
      <c r="A334">
        <v>2024</v>
      </c>
      <c r="B334" s="22">
        <v>44942</v>
      </c>
      <c r="C334" s="22">
        <v>45322</v>
      </c>
      <c r="D334" t="s">
        <v>286</v>
      </c>
      <c r="E334">
        <v>14</v>
      </c>
      <c r="F334" t="s">
        <v>178</v>
      </c>
      <c r="G334" t="s">
        <v>178</v>
      </c>
      <c r="H334" t="s">
        <v>258</v>
      </c>
      <c r="I334" t="s">
        <v>269</v>
      </c>
      <c r="J334" t="s">
        <v>268</v>
      </c>
      <c r="K334" s="29">
        <v>9879.5499999999993</v>
      </c>
      <c r="L334" s="30">
        <v>8827.0499999999993</v>
      </c>
      <c r="M334" s="30">
        <v>581.5</v>
      </c>
      <c r="N334" s="30">
        <v>471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0"/>
    </row>
    <row r="335" spans="1:28" x14ac:dyDescent="0.25">
      <c r="A335">
        <v>2024</v>
      </c>
      <c r="B335" s="22">
        <v>44942</v>
      </c>
      <c r="C335" s="22">
        <v>45322</v>
      </c>
      <c r="D335" t="s">
        <v>286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265</v>
      </c>
      <c r="K335" s="29">
        <v>9879.5499999999993</v>
      </c>
      <c r="L335" s="30">
        <v>8827.0499999999993</v>
      </c>
      <c r="M335" s="30">
        <v>581.5</v>
      </c>
      <c r="N335" s="30">
        <v>471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0"/>
    </row>
    <row r="336" spans="1:28" x14ac:dyDescent="0.25">
      <c r="A336">
        <v>2024</v>
      </c>
      <c r="B336" s="22">
        <v>44942</v>
      </c>
      <c r="C336" s="22">
        <v>45322</v>
      </c>
      <c r="D336" t="s">
        <v>286</v>
      </c>
      <c r="E336">
        <v>14</v>
      </c>
      <c r="F336" t="s">
        <v>183</v>
      </c>
      <c r="G336" t="s">
        <v>183</v>
      </c>
      <c r="H336" t="s">
        <v>275</v>
      </c>
      <c r="I336" t="s">
        <v>269</v>
      </c>
      <c r="J336" t="s">
        <v>265</v>
      </c>
      <c r="K336" s="29">
        <v>9879.5499999999993</v>
      </c>
      <c r="L336" s="30">
        <v>8827.0499999999993</v>
      </c>
      <c r="M336" s="30">
        <v>581.5</v>
      </c>
      <c r="N336" s="30">
        <v>471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2369.11</v>
      </c>
      <c r="Y336" s="29">
        <v>6223.19</v>
      </c>
      <c r="Z336" s="30"/>
      <c r="AA336" s="30"/>
      <c r="AB336" s="30"/>
    </row>
    <row r="337" spans="1:28" x14ac:dyDescent="0.25">
      <c r="A337">
        <v>2024</v>
      </c>
      <c r="B337" s="22">
        <v>44942</v>
      </c>
      <c r="C337" s="22">
        <v>45322</v>
      </c>
      <c r="D337" t="s">
        <v>286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265</v>
      </c>
      <c r="K337" s="29">
        <v>9879.5499999999993</v>
      </c>
      <c r="L337" s="30">
        <v>8827.0499999999993</v>
      </c>
      <c r="M337" s="30">
        <v>581.5</v>
      </c>
      <c r="N337" s="30">
        <v>471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1287.25</v>
      </c>
      <c r="X337" s="29">
        <v>1015.11</v>
      </c>
      <c r="Y337" s="29">
        <v>7577.19</v>
      </c>
      <c r="Z337" s="30"/>
      <c r="AA337" s="30"/>
      <c r="AB337" s="30"/>
    </row>
    <row r="338" spans="1:28" x14ac:dyDescent="0.25">
      <c r="A338">
        <v>2024</v>
      </c>
      <c r="B338" s="22">
        <v>44942</v>
      </c>
      <c r="C338" s="22">
        <v>45322</v>
      </c>
      <c r="D338" t="s">
        <v>286</v>
      </c>
      <c r="E338">
        <v>14</v>
      </c>
      <c r="F338" t="s">
        <v>183</v>
      </c>
      <c r="G338" t="s">
        <v>183</v>
      </c>
      <c r="H338" t="s">
        <v>275</v>
      </c>
      <c r="I338" t="s">
        <v>269</v>
      </c>
      <c r="J338" t="s">
        <v>266</v>
      </c>
      <c r="K338" s="29">
        <v>9879.5499999999993</v>
      </c>
      <c r="L338" s="30">
        <v>8827.0499999999993</v>
      </c>
      <c r="M338" s="30">
        <v>581.5</v>
      </c>
      <c r="N338" s="30">
        <v>471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1015.11</v>
      </c>
      <c r="Y338" s="29">
        <v>7577.19</v>
      </c>
      <c r="Z338" s="30"/>
      <c r="AA338" s="30"/>
      <c r="AB338" s="30"/>
    </row>
    <row r="339" spans="1:28" x14ac:dyDescent="0.25">
      <c r="A339">
        <v>2024</v>
      </c>
      <c r="B339" s="22">
        <v>44942</v>
      </c>
      <c r="C339" s="22">
        <v>45322</v>
      </c>
      <c r="D339" t="s">
        <v>286</v>
      </c>
      <c r="E339">
        <v>14</v>
      </c>
      <c r="F339" t="s">
        <v>183</v>
      </c>
      <c r="G339" t="s">
        <v>183</v>
      </c>
      <c r="H339" t="s">
        <v>275</v>
      </c>
      <c r="I339" t="s">
        <v>269</v>
      </c>
      <c r="J339" t="s">
        <v>265</v>
      </c>
      <c r="K339" s="29">
        <v>9879.5499999999993</v>
      </c>
      <c r="L339" s="30">
        <v>8827.0499999999993</v>
      </c>
      <c r="M339" s="30">
        <v>581.5</v>
      </c>
      <c r="N339" s="30">
        <v>471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3046.11</v>
      </c>
      <c r="Y339" s="29">
        <v>5546.19</v>
      </c>
      <c r="Z339" s="30"/>
      <c r="AA339" s="30"/>
      <c r="AB339" s="30"/>
    </row>
    <row r="340" spans="1:28" x14ac:dyDescent="0.25">
      <c r="A340">
        <v>2024</v>
      </c>
      <c r="B340" s="22">
        <v>44942</v>
      </c>
      <c r="C340" s="22">
        <v>45322</v>
      </c>
      <c r="D340" t="s">
        <v>286</v>
      </c>
      <c r="E340">
        <v>14</v>
      </c>
      <c r="F340" t="s">
        <v>183</v>
      </c>
      <c r="G340" t="s">
        <v>183</v>
      </c>
      <c r="H340" t="s">
        <v>275</v>
      </c>
      <c r="I340" t="s">
        <v>269</v>
      </c>
      <c r="J340" t="s">
        <v>266</v>
      </c>
      <c r="K340" s="29">
        <v>9879.5499999999993</v>
      </c>
      <c r="L340" s="30">
        <v>8827.0499999999993</v>
      </c>
      <c r="M340" s="30">
        <v>581.5</v>
      </c>
      <c r="N340" s="30">
        <v>471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7577.19</v>
      </c>
      <c r="Z340" s="30"/>
      <c r="AA340" s="30"/>
      <c r="AB340" s="30"/>
    </row>
    <row r="341" spans="1:28" x14ac:dyDescent="0.25">
      <c r="A341">
        <v>2024</v>
      </c>
      <c r="B341" s="22">
        <v>44942</v>
      </c>
      <c r="C341" s="22">
        <v>45322</v>
      </c>
      <c r="D341" t="s">
        <v>286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265</v>
      </c>
      <c r="K341" s="29">
        <v>9879.5499999999993</v>
      </c>
      <c r="L341" s="30">
        <v>8827.0499999999993</v>
      </c>
      <c r="M341" s="30">
        <v>581.5</v>
      </c>
      <c r="N341" s="30">
        <v>471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1015.11</v>
      </c>
      <c r="Y341" s="29">
        <v>7577.19</v>
      </c>
      <c r="Z341" s="30"/>
      <c r="AA341" s="30"/>
      <c r="AB341" s="30"/>
    </row>
    <row r="342" spans="1:28" x14ac:dyDescent="0.25">
      <c r="A342">
        <v>2024</v>
      </c>
      <c r="B342" s="22">
        <v>44942</v>
      </c>
      <c r="C342" s="22">
        <v>45322</v>
      </c>
      <c r="D342" t="s">
        <v>286</v>
      </c>
      <c r="E342">
        <v>9</v>
      </c>
      <c r="F342" t="s">
        <v>190</v>
      </c>
      <c r="G342" t="s">
        <v>190</v>
      </c>
      <c r="H342" t="s">
        <v>262</v>
      </c>
      <c r="I342" t="s">
        <v>151</v>
      </c>
      <c r="J342" t="s">
        <v>265</v>
      </c>
      <c r="K342" s="29">
        <v>9207.1</v>
      </c>
      <c r="L342" s="30">
        <v>8288.1</v>
      </c>
      <c r="M342" s="30">
        <v>478.5</v>
      </c>
      <c r="N342" s="30">
        <v>440.5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1143.6099999999999</v>
      </c>
      <c r="X342" s="29">
        <v>953.12</v>
      </c>
      <c r="Y342" s="29">
        <v>7110.37</v>
      </c>
      <c r="Z342" s="30"/>
      <c r="AA342" s="30"/>
      <c r="AB342" s="30"/>
    </row>
    <row r="343" spans="1:28" x14ac:dyDescent="0.25">
      <c r="A343">
        <v>2024</v>
      </c>
      <c r="B343" s="22">
        <v>44942</v>
      </c>
      <c r="C343" s="22">
        <v>45322</v>
      </c>
      <c r="D343" t="s">
        <v>286</v>
      </c>
      <c r="E343">
        <v>14</v>
      </c>
      <c r="F343" t="s">
        <v>252</v>
      </c>
      <c r="G343" t="s">
        <v>252</v>
      </c>
      <c r="H343" t="s">
        <v>262</v>
      </c>
      <c r="I343" t="s">
        <v>152</v>
      </c>
      <c r="J343" t="s">
        <v>265</v>
      </c>
      <c r="K343" s="29">
        <v>10780.6</v>
      </c>
      <c r="L343" s="30">
        <v>9728.1</v>
      </c>
      <c r="M343" s="30">
        <v>581.5</v>
      </c>
      <c r="N343" s="30">
        <v>471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1479.71</v>
      </c>
      <c r="X343" s="29">
        <v>1118.72</v>
      </c>
      <c r="Y343" s="29">
        <v>8182.17</v>
      </c>
      <c r="Z343" s="30"/>
      <c r="AA343" s="30"/>
      <c r="AB343" s="30"/>
    </row>
    <row r="344" spans="1:28" x14ac:dyDescent="0.25">
      <c r="A344">
        <v>2024</v>
      </c>
      <c r="B344" s="22">
        <v>44942</v>
      </c>
      <c r="C344" s="22">
        <v>45322</v>
      </c>
      <c r="D344" t="s">
        <v>286</v>
      </c>
      <c r="E344">
        <v>16</v>
      </c>
      <c r="F344" t="s">
        <v>191</v>
      </c>
      <c r="G344" t="s">
        <v>191</v>
      </c>
      <c r="H344" t="s">
        <v>275</v>
      </c>
      <c r="I344" t="s">
        <v>269</v>
      </c>
      <c r="J344" t="s">
        <v>265</v>
      </c>
      <c r="K344" s="29">
        <v>12539.05</v>
      </c>
      <c r="L344" s="30">
        <v>11416.05</v>
      </c>
      <c r="M344" s="30">
        <v>623.5</v>
      </c>
      <c r="N344" s="30">
        <v>499.5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1855.32</v>
      </c>
      <c r="X344" s="29">
        <v>1312.84</v>
      </c>
      <c r="Y344" s="29">
        <v>9370.89</v>
      </c>
      <c r="Z344" s="30"/>
      <c r="AA344" s="30"/>
      <c r="AB344" s="30"/>
    </row>
    <row r="345" spans="1:28" x14ac:dyDescent="0.25">
      <c r="A345">
        <v>2024</v>
      </c>
      <c r="B345" s="22">
        <v>44942</v>
      </c>
      <c r="C345" s="22">
        <v>45322</v>
      </c>
      <c r="D345" t="s">
        <v>286</v>
      </c>
      <c r="E345">
        <v>14</v>
      </c>
      <c r="F345" t="s">
        <v>178</v>
      </c>
      <c r="G345" t="s">
        <v>178</v>
      </c>
      <c r="H345" t="s">
        <v>258</v>
      </c>
      <c r="I345" t="s">
        <v>269</v>
      </c>
      <c r="J345" t="s">
        <v>266</v>
      </c>
      <c r="K345" s="29">
        <v>9879.5499999999993</v>
      </c>
      <c r="L345" s="30">
        <v>8827.0499999999993</v>
      </c>
      <c r="M345" s="30">
        <v>581.5</v>
      </c>
      <c r="N345" s="30">
        <v>471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1287.25</v>
      </c>
      <c r="X345" s="29">
        <v>1015.11</v>
      </c>
      <c r="Y345" s="29">
        <v>7577.19</v>
      </c>
      <c r="Z345" s="30"/>
      <c r="AA345" s="30"/>
      <c r="AB345" s="30"/>
    </row>
    <row r="346" spans="1:28" x14ac:dyDescent="0.25">
      <c r="A346">
        <v>2024</v>
      </c>
      <c r="B346" s="22">
        <v>44942</v>
      </c>
      <c r="C346" s="22">
        <v>45322</v>
      </c>
      <c r="D346" t="s">
        <v>286</v>
      </c>
      <c r="E346">
        <v>14</v>
      </c>
      <c r="F346" t="s">
        <v>178</v>
      </c>
      <c r="G346" t="s">
        <v>178</v>
      </c>
      <c r="H346" t="s">
        <v>258</v>
      </c>
      <c r="I346" t="s">
        <v>269</v>
      </c>
      <c r="J346" t="s">
        <v>266</v>
      </c>
      <c r="K346" s="29">
        <v>9879.5499999999993</v>
      </c>
      <c r="L346" s="30">
        <v>8827.0499999999993</v>
      </c>
      <c r="M346" s="30">
        <v>581.5</v>
      </c>
      <c r="N346" s="30">
        <v>471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1287.25</v>
      </c>
      <c r="X346" s="29">
        <v>1015.11</v>
      </c>
      <c r="Y346" s="29">
        <v>7577.19</v>
      </c>
      <c r="Z346" s="30"/>
      <c r="AA346" s="30"/>
      <c r="AB346" s="30"/>
    </row>
    <row r="347" spans="1:28" x14ac:dyDescent="0.25">
      <c r="A347">
        <v>2024</v>
      </c>
      <c r="B347" s="22">
        <v>44942</v>
      </c>
      <c r="C347" s="22">
        <v>45322</v>
      </c>
      <c r="D347" t="s">
        <v>286</v>
      </c>
      <c r="E347">
        <v>14</v>
      </c>
      <c r="F347" t="s">
        <v>178</v>
      </c>
      <c r="G347" t="s">
        <v>178</v>
      </c>
      <c r="H347" t="s">
        <v>258</v>
      </c>
      <c r="I347" t="s">
        <v>269</v>
      </c>
      <c r="J347" t="s">
        <v>266</v>
      </c>
      <c r="K347" s="29">
        <v>9220.91</v>
      </c>
      <c r="L347" s="30">
        <v>8238.58</v>
      </c>
      <c r="M347" s="30">
        <v>542.73</v>
      </c>
      <c r="N347" s="30">
        <v>439.6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1146.56</v>
      </c>
      <c r="X347" s="29">
        <v>1015.11</v>
      </c>
      <c r="Y347" s="29">
        <v>7059.24</v>
      </c>
      <c r="Z347" s="30"/>
      <c r="AA347" s="30"/>
      <c r="AB347" s="30"/>
    </row>
    <row r="348" spans="1:28" x14ac:dyDescent="0.25">
      <c r="A348">
        <v>2024</v>
      </c>
      <c r="B348" s="22">
        <v>44942</v>
      </c>
      <c r="C348" s="22">
        <v>45322</v>
      </c>
      <c r="D348" t="s">
        <v>286</v>
      </c>
      <c r="E348">
        <v>4</v>
      </c>
      <c r="F348" t="s">
        <v>248</v>
      </c>
      <c r="G348" t="s">
        <v>248</v>
      </c>
      <c r="H348" t="s">
        <v>262</v>
      </c>
      <c r="I348" t="s">
        <v>155</v>
      </c>
      <c r="J348" t="s">
        <v>266</v>
      </c>
      <c r="K348" s="29">
        <v>7848.05</v>
      </c>
      <c r="L348" s="30">
        <v>7096.05</v>
      </c>
      <c r="M348" s="30">
        <v>401</v>
      </c>
      <c r="N348" s="30">
        <v>351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853.32</v>
      </c>
      <c r="X348" s="29">
        <v>816.04</v>
      </c>
      <c r="Y348" s="29">
        <v>6178.69</v>
      </c>
      <c r="Z348" s="30"/>
      <c r="AA348" s="30"/>
      <c r="AB348" s="30"/>
    </row>
    <row r="349" spans="1:28" x14ac:dyDescent="0.25">
      <c r="A349">
        <v>2024</v>
      </c>
      <c r="B349" s="22">
        <v>44942</v>
      </c>
      <c r="C349" s="22">
        <v>45322</v>
      </c>
      <c r="D349" t="s">
        <v>286</v>
      </c>
      <c r="E349">
        <v>18</v>
      </c>
      <c r="F349" t="s">
        <v>253</v>
      </c>
      <c r="G349" t="s">
        <v>253</v>
      </c>
      <c r="H349" t="s">
        <v>261</v>
      </c>
      <c r="I349" t="s">
        <v>156</v>
      </c>
      <c r="J349" t="s">
        <v>265</v>
      </c>
      <c r="K349" s="29">
        <v>16143.05</v>
      </c>
      <c r="L349" s="30">
        <v>14857.05</v>
      </c>
      <c r="M349" s="30">
        <v>732.5</v>
      </c>
      <c r="N349" s="30">
        <v>553.5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2640.91</v>
      </c>
      <c r="X349" s="29">
        <v>1708.56</v>
      </c>
      <c r="Y349" s="29">
        <v>11793.58</v>
      </c>
      <c r="Z349" s="30"/>
      <c r="AA349" s="30"/>
      <c r="AB349" s="30"/>
    </row>
    <row r="350" spans="1:28" x14ac:dyDescent="0.25">
      <c r="A350">
        <v>2024</v>
      </c>
      <c r="B350" s="22">
        <v>44942</v>
      </c>
      <c r="C350" s="22">
        <v>45322</v>
      </c>
      <c r="D350" t="s">
        <v>286</v>
      </c>
      <c r="E350">
        <v>9</v>
      </c>
      <c r="F350" t="s">
        <v>190</v>
      </c>
      <c r="G350" t="s">
        <v>190</v>
      </c>
      <c r="H350" t="s">
        <v>262</v>
      </c>
      <c r="I350" t="s">
        <v>157</v>
      </c>
      <c r="J350" t="s">
        <v>265</v>
      </c>
      <c r="K350" s="29">
        <v>9207.1</v>
      </c>
      <c r="L350" s="30">
        <v>8288.1</v>
      </c>
      <c r="M350" s="30">
        <v>478.5</v>
      </c>
      <c r="N350" s="30">
        <v>440.5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1143.6099999999999</v>
      </c>
      <c r="X350" s="29">
        <v>953.12</v>
      </c>
      <c r="Y350" s="29">
        <v>7110.37</v>
      </c>
      <c r="Z350" s="30"/>
      <c r="AA350" s="30"/>
      <c r="AB350" s="30"/>
    </row>
    <row r="351" spans="1:28" x14ac:dyDescent="0.25">
      <c r="A351">
        <v>2024</v>
      </c>
      <c r="B351" s="22">
        <v>44942</v>
      </c>
      <c r="C351" s="22">
        <v>45322</v>
      </c>
      <c r="D351" t="s">
        <v>286</v>
      </c>
      <c r="E351">
        <v>4</v>
      </c>
      <c r="F351" t="s">
        <v>248</v>
      </c>
      <c r="G351" t="s">
        <v>248</v>
      </c>
      <c r="H351" t="s">
        <v>259</v>
      </c>
      <c r="I351" t="s">
        <v>158</v>
      </c>
      <c r="J351" t="s">
        <v>266</v>
      </c>
      <c r="K351" s="29">
        <v>7848.05</v>
      </c>
      <c r="L351" s="30">
        <v>7096.05</v>
      </c>
      <c r="M351" s="30">
        <v>401</v>
      </c>
      <c r="N351" s="30">
        <v>351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853.32</v>
      </c>
      <c r="X351" s="29">
        <v>816.04</v>
      </c>
      <c r="Y351" s="29">
        <v>6178.69</v>
      </c>
      <c r="Z351" s="30"/>
      <c r="AA351" s="30"/>
      <c r="AB351" s="30"/>
    </row>
    <row r="352" spans="1:28" x14ac:dyDescent="0.25">
      <c r="A352">
        <v>2024</v>
      </c>
      <c r="B352" s="22">
        <v>44942</v>
      </c>
      <c r="C352" s="22">
        <v>45322</v>
      </c>
      <c r="D352" t="s">
        <v>286</v>
      </c>
      <c r="E352">
        <v>3</v>
      </c>
      <c r="F352" t="s">
        <v>234</v>
      </c>
      <c r="G352" t="s">
        <v>234</v>
      </c>
      <c r="H352" t="s">
        <v>262</v>
      </c>
      <c r="I352" t="s">
        <v>159</v>
      </c>
      <c r="J352" t="s">
        <v>265</v>
      </c>
      <c r="K352" s="29">
        <v>7638.6</v>
      </c>
      <c r="L352" s="30">
        <v>6900.6</v>
      </c>
      <c r="M352" s="30">
        <v>394</v>
      </c>
      <c r="N352" s="30">
        <v>344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808.7</v>
      </c>
      <c r="X352" s="29">
        <v>793.56</v>
      </c>
      <c r="Y352" s="29">
        <v>6036.34</v>
      </c>
      <c r="Z352" s="30"/>
      <c r="AA352" s="30"/>
      <c r="AB352" s="30"/>
    </row>
    <row r="353" spans="1:28" x14ac:dyDescent="0.25">
      <c r="A353">
        <v>2024</v>
      </c>
      <c r="B353" s="22">
        <v>44942</v>
      </c>
      <c r="C353" s="22">
        <v>45322</v>
      </c>
      <c r="D353" t="s">
        <v>286</v>
      </c>
      <c r="E353">
        <v>4</v>
      </c>
      <c r="F353" t="s">
        <v>254</v>
      </c>
      <c r="G353" t="s">
        <v>254</v>
      </c>
      <c r="H353" t="s">
        <v>261</v>
      </c>
      <c r="I353" t="s">
        <v>160</v>
      </c>
      <c r="J353" t="s">
        <v>265</v>
      </c>
      <c r="K353" s="29">
        <v>7848.05</v>
      </c>
      <c r="L353" s="30">
        <v>7096.05</v>
      </c>
      <c r="M353" s="30">
        <v>401</v>
      </c>
      <c r="N353" s="30">
        <v>351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853.32</v>
      </c>
      <c r="X353" s="29">
        <v>816.04</v>
      </c>
      <c r="Y353" s="29">
        <v>6178.69</v>
      </c>
      <c r="Z353" s="30"/>
      <c r="AA353" s="30"/>
      <c r="AB353" s="30"/>
    </row>
    <row r="354" spans="1:28" x14ac:dyDescent="0.25">
      <c r="A354">
        <v>2024</v>
      </c>
      <c r="B354" s="22">
        <v>44942</v>
      </c>
      <c r="C354" s="22">
        <v>45322</v>
      </c>
      <c r="D354" t="s">
        <v>286</v>
      </c>
      <c r="E354">
        <v>14</v>
      </c>
      <c r="F354" t="s">
        <v>178</v>
      </c>
      <c r="G354" t="s">
        <v>178</v>
      </c>
      <c r="H354" t="s">
        <v>258</v>
      </c>
      <c r="I354" t="s">
        <v>269</v>
      </c>
      <c r="J354" t="s">
        <v>266</v>
      </c>
      <c r="K354" s="29">
        <v>9879.5499999999993</v>
      </c>
      <c r="L354" s="30">
        <v>8827.0499999999993</v>
      </c>
      <c r="M354" s="30">
        <v>581.5</v>
      </c>
      <c r="N354" s="30">
        <v>471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1015.11</v>
      </c>
      <c r="Y354" s="29">
        <v>7577.19</v>
      </c>
      <c r="Z354" s="30"/>
      <c r="AA354" s="30"/>
      <c r="AB354" s="30"/>
    </row>
    <row r="355" spans="1:28" x14ac:dyDescent="0.25">
      <c r="A355">
        <v>2024</v>
      </c>
      <c r="B355" s="22">
        <v>44942</v>
      </c>
      <c r="C355" s="22">
        <v>45322</v>
      </c>
      <c r="D355" t="s">
        <v>286</v>
      </c>
      <c r="E355">
        <v>14</v>
      </c>
      <c r="F355" t="s">
        <v>183</v>
      </c>
      <c r="G355" t="s">
        <v>183</v>
      </c>
      <c r="H355" t="s">
        <v>275</v>
      </c>
      <c r="I355" t="s">
        <v>269</v>
      </c>
      <c r="J355" t="s">
        <v>266</v>
      </c>
      <c r="K355" s="29">
        <v>9879.5499999999993</v>
      </c>
      <c r="L355" s="30">
        <v>8827.0499999999993</v>
      </c>
      <c r="M355" s="30">
        <v>581.5</v>
      </c>
      <c r="N355" s="30">
        <v>471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1287.25</v>
      </c>
      <c r="X355" s="29">
        <v>1015.11</v>
      </c>
      <c r="Y355" s="29">
        <v>7577.19</v>
      </c>
      <c r="Z355" s="30"/>
      <c r="AA355" s="30"/>
      <c r="AB355" s="30"/>
    </row>
    <row r="356" spans="1:28" x14ac:dyDescent="0.25">
      <c r="A356">
        <v>2024</v>
      </c>
      <c r="B356" s="22">
        <v>44942</v>
      </c>
      <c r="C356" s="22">
        <v>45322</v>
      </c>
      <c r="D356" t="s">
        <v>286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266</v>
      </c>
      <c r="K356" s="29">
        <v>9879.5499999999993</v>
      </c>
      <c r="L356" s="30">
        <v>8827.0499999999993</v>
      </c>
      <c r="M356" s="30">
        <v>581.5</v>
      </c>
      <c r="N356" s="30">
        <v>471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0"/>
    </row>
    <row r="357" spans="1:28" x14ac:dyDescent="0.25">
      <c r="A357">
        <v>2024</v>
      </c>
      <c r="B357" s="22">
        <v>44942</v>
      </c>
      <c r="C357" s="22">
        <v>45322</v>
      </c>
      <c r="D357" t="s">
        <v>286</v>
      </c>
      <c r="E357">
        <v>14</v>
      </c>
      <c r="F357" t="s">
        <v>183</v>
      </c>
      <c r="G357" t="s">
        <v>183</v>
      </c>
      <c r="H357" t="s">
        <v>275</v>
      </c>
      <c r="I357" t="s">
        <v>269</v>
      </c>
      <c r="J357" t="s">
        <v>265</v>
      </c>
      <c r="K357" s="29">
        <v>9879.5499999999993</v>
      </c>
      <c r="L357" s="30">
        <v>8827.0499999999993</v>
      </c>
      <c r="M357" s="30">
        <v>581.5</v>
      </c>
      <c r="N357" s="30">
        <v>471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1015.11</v>
      </c>
      <c r="Y357" s="29">
        <v>7577.19</v>
      </c>
      <c r="Z357" s="30"/>
      <c r="AA357" s="30"/>
      <c r="AB357" s="30"/>
    </row>
    <row r="358" spans="1:28" x14ac:dyDescent="0.25">
      <c r="A358">
        <v>2024</v>
      </c>
      <c r="B358" s="22">
        <v>44942</v>
      </c>
      <c r="C358" s="22">
        <v>45322</v>
      </c>
      <c r="D358" t="s">
        <v>286</v>
      </c>
      <c r="E358">
        <v>3</v>
      </c>
      <c r="F358" t="s">
        <v>234</v>
      </c>
      <c r="G358" t="s">
        <v>234</v>
      </c>
      <c r="H358" t="s">
        <v>262</v>
      </c>
      <c r="I358" t="s">
        <v>161</v>
      </c>
      <c r="J358" t="s">
        <v>265</v>
      </c>
      <c r="K358" s="29">
        <v>7638.6</v>
      </c>
      <c r="L358" s="30">
        <v>6900.6</v>
      </c>
      <c r="M358" s="30">
        <v>394</v>
      </c>
      <c r="N358" s="30">
        <v>344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808.7</v>
      </c>
      <c r="X358" s="29">
        <v>793.56</v>
      </c>
      <c r="Y358" s="29">
        <v>6036.34</v>
      </c>
      <c r="Z358" s="30"/>
      <c r="AA358" s="30"/>
      <c r="AB358" s="30"/>
    </row>
    <row r="359" spans="1:28" x14ac:dyDescent="0.25">
      <c r="A359">
        <v>2024</v>
      </c>
      <c r="B359" s="22">
        <v>44942</v>
      </c>
      <c r="C359" s="22">
        <v>45322</v>
      </c>
      <c r="D359" t="s">
        <v>286</v>
      </c>
      <c r="E359">
        <v>11</v>
      </c>
      <c r="F359" t="s">
        <v>194</v>
      </c>
      <c r="G359" t="s">
        <v>194</v>
      </c>
      <c r="H359" t="s">
        <v>262</v>
      </c>
      <c r="I359" t="s">
        <v>162</v>
      </c>
      <c r="J359" t="s">
        <v>266</v>
      </c>
      <c r="K359" s="29">
        <v>9838.0499999999993</v>
      </c>
      <c r="L359" s="30">
        <v>8842.0499999999993</v>
      </c>
      <c r="M359" s="30">
        <v>546.5</v>
      </c>
      <c r="N359" s="30">
        <v>449.5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1278.3800000000001</v>
      </c>
      <c r="X359" s="29">
        <v>1016.83</v>
      </c>
      <c r="Y359" s="29">
        <v>7542.84</v>
      </c>
      <c r="Z359" s="30"/>
      <c r="AA359" s="30"/>
      <c r="AB359" s="30"/>
    </row>
    <row r="360" spans="1:28" x14ac:dyDescent="0.25">
      <c r="A360">
        <v>2024</v>
      </c>
      <c r="B360" s="22">
        <v>44942</v>
      </c>
      <c r="C360" s="22">
        <v>45322</v>
      </c>
      <c r="D360" t="s">
        <v>286</v>
      </c>
      <c r="E360">
        <v>17</v>
      </c>
      <c r="F360" t="s">
        <v>255</v>
      </c>
      <c r="G360" t="s">
        <v>255</v>
      </c>
      <c r="H360" t="s">
        <v>262</v>
      </c>
      <c r="I360" t="s">
        <v>163</v>
      </c>
      <c r="J360" t="s">
        <v>265</v>
      </c>
      <c r="K360" s="29">
        <v>14035.95</v>
      </c>
      <c r="L360" s="30">
        <v>12864.45</v>
      </c>
      <c r="M360" s="30">
        <v>643</v>
      </c>
      <c r="N360" s="30">
        <v>528.5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2175.0500000000002</v>
      </c>
      <c r="X360" s="29">
        <v>1479.42</v>
      </c>
      <c r="Y360" s="29">
        <v>10381.48</v>
      </c>
      <c r="Z360" s="30"/>
      <c r="AA360" s="30"/>
      <c r="AB360" s="30"/>
    </row>
    <row r="361" spans="1:28" x14ac:dyDescent="0.25">
      <c r="A361">
        <v>2024</v>
      </c>
      <c r="B361" s="22">
        <v>44942</v>
      </c>
      <c r="C361" s="22">
        <v>45322</v>
      </c>
      <c r="D361" t="s">
        <v>286</v>
      </c>
      <c r="E361">
        <v>14</v>
      </c>
      <c r="F361" t="s">
        <v>195</v>
      </c>
      <c r="G361" t="s">
        <v>195</v>
      </c>
      <c r="H361" t="s">
        <v>259</v>
      </c>
      <c r="I361" t="s">
        <v>164</v>
      </c>
      <c r="J361" t="s">
        <v>267</v>
      </c>
      <c r="K361" s="29">
        <v>10780.6</v>
      </c>
      <c r="L361" s="30">
        <v>9728.1</v>
      </c>
      <c r="M361" s="30">
        <v>581.5</v>
      </c>
      <c r="N361" s="30">
        <v>471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1479.71</v>
      </c>
      <c r="X361" s="29">
        <v>3204.1800000000003</v>
      </c>
      <c r="Y361" s="29">
        <v>6096.71</v>
      </c>
      <c r="Z361" s="30"/>
      <c r="AA361" s="30"/>
      <c r="AB361" s="30"/>
    </row>
    <row r="362" spans="1:28" x14ac:dyDescent="0.25">
      <c r="A362">
        <v>2024</v>
      </c>
      <c r="B362" s="22">
        <v>44942</v>
      </c>
      <c r="C362" s="22">
        <v>45322</v>
      </c>
      <c r="D362" t="s">
        <v>286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265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5184.1099999999997</v>
      </c>
      <c r="Y362" s="29">
        <v>3408.19</v>
      </c>
      <c r="Z362" s="30"/>
      <c r="AA362" s="30"/>
      <c r="AB362" s="30"/>
    </row>
    <row r="363" spans="1:28" x14ac:dyDescent="0.25">
      <c r="A363">
        <v>2024</v>
      </c>
      <c r="B363" s="22">
        <v>44942</v>
      </c>
      <c r="C363" s="22">
        <v>45322</v>
      </c>
      <c r="D363" t="s">
        <v>286</v>
      </c>
      <c r="E363">
        <v>14</v>
      </c>
      <c r="F363" t="s">
        <v>242</v>
      </c>
      <c r="G363" t="s">
        <v>242</v>
      </c>
      <c r="H363" t="s">
        <v>262</v>
      </c>
      <c r="I363" t="s">
        <v>165</v>
      </c>
      <c r="J363" t="s">
        <v>266</v>
      </c>
      <c r="K363" s="29">
        <v>10061.89</v>
      </c>
      <c r="L363" s="30">
        <v>9079.56</v>
      </c>
      <c r="M363" s="30">
        <v>542.73</v>
      </c>
      <c r="N363" s="30">
        <v>439.6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1326.19</v>
      </c>
      <c r="X363" s="29">
        <v>1118.72</v>
      </c>
      <c r="Y363" s="29">
        <v>7616.98</v>
      </c>
      <c r="Z363" s="30"/>
      <c r="AA363" s="30"/>
      <c r="AB363" s="30"/>
    </row>
    <row r="364" spans="1:28" x14ac:dyDescent="0.25">
      <c r="A364">
        <v>2024</v>
      </c>
      <c r="B364" s="22">
        <v>44942</v>
      </c>
      <c r="C364" s="22">
        <v>45322</v>
      </c>
      <c r="D364" t="s">
        <v>286</v>
      </c>
      <c r="E364">
        <v>15</v>
      </c>
      <c r="F364" t="s">
        <v>256</v>
      </c>
      <c r="G364" t="s">
        <v>256</v>
      </c>
      <c r="H364" t="s">
        <v>262</v>
      </c>
      <c r="I364" t="s">
        <v>166</v>
      </c>
      <c r="J364" t="s">
        <v>266</v>
      </c>
      <c r="K364" s="29">
        <v>11226.45</v>
      </c>
      <c r="L364" s="30">
        <v>10135.950000000001</v>
      </c>
      <c r="M364" s="30">
        <v>603</v>
      </c>
      <c r="N364" s="30">
        <v>487.5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1574.94</v>
      </c>
      <c r="X364" s="29">
        <v>1165.6400000000001</v>
      </c>
      <c r="Y364" s="29">
        <v>8485.8700000000008</v>
      </c>
      <c r="Z364" s="30"/>
      <c r="AA364" s="30"/>
      <c r="AB364" s="30"/>
    </row>
    <row r="365" spans="1:28" x14ac:dyDescent="0.25">
      <c r="A365">
        <v>2024</v>
      </c>
      <c r="B365" s="22">
        <v>44942</v>
      </c>
      <c r="C365" s="22">
        <v>45322</v>
      </c>
      <c r="D365" t="s">
        <v>286</v>
      </c>
      <c r="E365">
        <v>14</v>
      </c>
      <c r="F365" t="s">
        <v>183</v>
      </c>
      <c r="G365" t="s">
        <v>183</v>
      </c>
      <c r="H365" t="s">
        <v>275</v>
      </c>
      <c r="I365" t="s">
        <v>269</v>
      </c>
      <c r="J365" t="s">
        <v>265</v>
      </c>
      <c r="K365" s="29">
        <v>9879.5499999999993</v>
      </c>
      <c r="L365" s="30">
        <v>8827.0499999999993</v>
      </c>
      <c r="M365" s="30">
        <v>581.5</v>
      </c>
      <c r="N365" s="30">
        <v>471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</row>
    <row r="366" spans="1:28" x14ac:dyDescent="0.25">
      <c r="A366">
        <v>2024</v>
      </c>
      <c r="B366" s="22">
        <v>44942</v>
      </c>
      <c r="C366" s="22">
        <v>45322</v>
      </c>
      <c r="D366" t="s">
        <v>286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265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</row>
    <row r="367" spans="1:28" x14ac:dyDescent="0.25">
      <c r="A367">
        <v>2024</v>
      </c>
      <c r="B367" s="22">
        <v>44942</v>
      </c>
      <c r="C367" s="22">
        <v>45322</v>
      </c>
      <c r="D367" t="s">
        <v>286</v>
      </c>
      <c r="E367">
        <v>14</v>
      </c>
      <c r="F367" t="s">
        <v>183</v>
      </c>
      <c r="G367" t="s">
        <v>183</v>
      </c>
      <c r="H367" t="s">
        <v>275</v>
      </c>
      <c r="I367" t="s">
        <v>269</v>
      </c>
      <c r="J367" t="s">
        <v>266</v>
      </c>
      <c r="K367" s="29">
        <v>9879.5499999999993</v>
      </c>
      <c r="L367" s="30">
        <v>8827.0499999999993</v>
      </c>
      <c r="M367" s="30">
        <v>581.5</v>
      </c>
      <c r="N367" s="30">
        <v>471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1287.25</v>
      </c>
      <c r="X367" s="29">
        <v>1015.11</v>
      </c>
      <c r="Y367" s="29">
        <v>7577.19</v>
      </c>
      <c r="Z367" s="30"/>
      <c r="AA367" s="30"/>
      <c r="AB367" s="30"/>
    </row>
    <row r="368" spans="1:28" x14ac:dyDescent="0.25">
      <c r="A368">
        <v>2024</v>
      </c>
      <c r="B368" s="22">
        <v>44942</v>
      </c>
      <c r="C368" s="22">
        <v>45322</v>
      </c>
      <c r="D368" t="s">
        <v>286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265</v>
      </c>
      <c r="K368" s="29">
        <v>9879.5499999999993</v>
      </c>
      <c r="L368" s="30">
        <v>8827.0499999999993</v>
      </c>
      <c r="M368" s="30">
        <v>581.5</v>
      </c>
      <c r="N368" s="30">
        <v>471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1287.25</v>
      </c>
      <c r="X368" s="29">
        <v>1015.11</v>
      </c>
      <c r="Y368" s="29">
        <v>7577.19</v>
      </c>
      <c r="Z368" s="30"/>
      <c r="AA368" s="30"/>
      <c r="AB368" s="30"/>
    </row>
    <row r="369" spans="1:28" x14ac:dyDescent="0.25">
      <c r="A369">
        <v>2024</v>
      </c>
      <c r="B369" s="22">
        <v>44942</v>
      </c>
      <c r="C369" s="22">
        <v>45322</v>
      </c>
      <c r="D369" t="s">
        <v>286</v>
      </c>
      <c r="E369">
        <v>14</v>
      </c>
      <c r="F369" t="s">
        <v>183</v>
      </c>
      <c r="G369" t="s">
        <v>183</v>
      </c>
      <c r="H369" t="s">
        <v>275</v>
      </c>
      <c r="I369" t="s">
        <v>269</v>
      </c>
      <c r="J369" t="s">
        <v>266</v>
      </c>
      <c r="K369" s="29">
        <v>9220.91</v>
      </c>
      <c r="L369" s="30">
        <v>8238.58</v>
      </c>
      <c r="M369" s="30">
        <v>542.73</v>
      </c>
      <c r="N369" s="30">
        <v>439.6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1146.56</v>
      </c>
      <c r="X369" s="29">
        <v>1015.11</v>
      </c>
      <c r="Y369" s="29">
        <v>7059.24</v>
      </c>
      <c r="Z369" s="30"/>
      <c r="AA369" s="30"/>
      <c r="AB369" s="30"/>
    </row>
    <row r="370" spans="1:28" x14ac:dyDescent="0.25">
      <c r="A370">
        <v>2024</v>
      </c>
      <c r="B370" s="22">
        <v>44942</v>
      </c>
      <c r="C370" s="22">
        <v>45322</v>
      </c>
      <c r="D370" t="s">
        <v>286</v>
      </c>
      <c r="E370">
        <v>14</v>
      </c>
      <c r="F370" t="s">
        <v>183</v>
      </c>
      <c r="G370" t="s">
        <v>183</v>
      </c>
      <c r="H370" t="s">
        <v>275</v>
      </c>
      <c r="I370" t="s">
        <v>269</v>
      </c>
      <c r="J370" t="s">
        <v>266</v>
      </c>
      <c r="K370" s="29">
        <v>8562.2800000000007</v>
      </c>
      <c r="L370" s="30">
        <v>7650.11</v>
      </c>
      <c r="M370" s="30">
        <v>503.97</v>
      </c>
      <c r="N370" s="30">
        <v>408.2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1005.88</v>
      </c>
      <c r="X370" s="29">
        <v>1015.11</v>
      </c>
      <c r="Y370" s="29">
        <v>6541.29</v>
      </c>
      <c r="Z370" s="30"/>
      <c r="AA370" s="30"/>
      <c r="AB370" s="30"/>
    </row>
    <row r="371" spans="1:28" x14ac:dyDescent="0.25">
      <c r="A371">
        <v>2024</v>
      </c>
      <c r="B371" s="22">
        <v>44942</v>
      </c>
      <c r="C371" s="22">
        <v>45322</v>
      </c>
      <c r="D371" t="s">
        <v>286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266</v>
      </c>
      <c r="K371" s="29">
        <v>9879.5499999999993</v>
      </c>
      <c r="L371" s="30">
        <v>8827.0499999999993</v>
      </c>
      <c r="M371" s="30">
        <v>581.5</v>
      </c>
      <c r="N371" s="30">
        <v>471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0"/>
    </row>
    <row r="372" spans="1:28" x14ac:dyDescent="0.25">
      <c r="A372">
        <v>2024</v>
      </c>
      <c r="B372" s="22">
        <v>44942</v>
      </c>
      <c r="C372" s="22">
        <v>45322</v>
      </c>
      <c r="D372" t="s">
        <v>286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266</v>
      </c>
      <c r="K372" s="29">
        <v>9220.91</v>
      </c>
      <c r="L372" s="30">
        <v>8238.58</v>
      </c>
      <c r="M372" s="30">
        <v>542.73</v>
      </c>
      <c r="N372" s="30">
        <v>439.6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1146.56</v>
      </c>
      <c r="X372" s="29">
        <v>1015.11</v>
      </c>
      <c r="Y372" s="29">
        <v>7059.24</v>
      </c>
      <c r="Z372" s="30"/>
      <c r="AA372" s="30"/>
      <c r="AB372" s="30"/>
    </row>
    <row r="373" spans="1:28" x14ac:dyDescent="0.25">
      <c r="A373">
        <v>2024</v>
      </c>
      <c r="B373" s="22">
        <v>44942</v>
      </c>
      <c r="C373" s="22">
        <v>45322</v>
      </c>
      <c r="D373" t="s">
        <v>286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265</v>
      </c>
      <c r="K373" s="29">
        <v>9879.5499999999993</v>
      </c>
      <c r="L373" s="30">
        <v>8827.0499999999993</v>
      </c>
      <c r="M373" s="30">
        <v>581.5</v>
      </c>
      <c r="N373" s="30">
        <v>471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</row>
    <row r="374" spans="1:28" x14ac:dyDescent="0.25">
      <c r="A374">
        <v>2024</v>
      </c>
      <c r="B374" s="22">
        <v>44942</v>
      </c>
      <c r="C374" s="22">
        <v>45322</v>
      </c>
      <c r="D374" t="s">
        <v>286</v>
      </c>
      <c r="E374">
        <v>23</v>
      </c>
      <c r="F374" t="s">
        <v>273</v>
      </c>
      <c r="G374" t="s">
        <v>273</v>
      </c>
      <c r="H374" t="s">
        <v>264</v>
      </c>
      <c r="I374" t="s">
        <v>276</v>
      </c>
      <c r="J374" t="s">
        <v>265</v>
      </c>
      <c r="K374" s="29">
        <v>25195</v>
      </c>
      <c r="L374" s="30">
        <v>23547</v>
      </c>
      <c r="M374" s="30">
        <v>960</v>
      </c>
      <c r="N374" s="30">
        <v>688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4828.3900000000003</v>
      </c>
      <c r="X374" s="29">
        <v>5872.91</v>
      </c>
      <c r="Y374" s="29">
        <v>14493.7</v>
      </c>
      <c r="Z374" s="30"/>
      <c r="AA374" s="30"/>
      <c r="AB374" s="30"/>
    </row>
    <row r="375" spans="1:28" x14ac:dyDescent="0.25">
      <c r="A375">
        <v>2024</v>
      </c>
      <c r="B375" s="22">
        <v>44942</v>
      </c>
      <c r="C375" s="22">
        <v>45322</v>
      </c>
      <c r="D375" t="s">
        <v>286</v>
      </c>
      <c r="E375">
        <v>2</v>
      </c>
      <c r="F375" t="s">
        <v>274</v>
      </c>
      <c r="G375" t="s">
        <v>274</v>
      </c>
      <c r="H375" t="s">
        <v>262</v>
      </c>
      <c r="I375" t="s">
        <v>277</v>
      </c>
      <c r="J375" t="s">
        <v>265</v>
      </c>
      <c r="K375" s="29">
        <v>7399.6</v>
      </c>
      <c r="L375" s="30">
        <v>6693.6</v>
      </c>
      <c r="M375" s="30">
        <v>368.5</v>
      </c>
      <c r="N375" s="30">
        <v>337.5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765.87</v>
      </c>
      <c r="X375" s="29">
        <v>769.75</v>
      </c>
      <c r="Y375" s="29">
        <v>5863.98</v>
      </c>
      <c r="Z375" s="30"/>
      <c r="AA375" s="30"/>
      <c r="AB375" s="30"/>
    </row>
    <row r="376" spans="1:28" x14ac:dyDescent="0.25">
      <c r="A376">
        <v>2024</v>
      </c>
      <c r="B376" s="22">
        <v>44942</v>
      </c>
      <c r="C376" s="22">
        <v>45322</v>
      </c>
      <c r="D376" t="s">
        <v>286</v>
      </c>
      <c r="E376">
        <v>4</v>
      </c>
      <c r="F376" t="s">
        <v>199</v>
      </c>
      <c r="G376" t="s">
        <v>199</v>
      </c>
      <c r="H376" t="s">
        <v>275</v>
      </c>
      <c r="I376" t="s">
        <v>269</v>
      </c>
      <c r="J376" t="s">
        <v>266</v>
      </c>
      <c r="K376" s="29">
        <v>7848.05</v>
      </c>
      <c r="L376" s="30">
        <v>7096.05</v>
      </c>
      <c r="M376" s="30">
        <v>401</v>
      </c>
      <c r="N376" s="30">
        <v>351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853.32</v>
      </c>
      <c r="X376" s="29">
        <v>816.04</v>
      </c>
      <c r="Y376" s="29">
        <v>6178.69</v>
      </c>
      <c r="Z376" s="30"/>
      <c r="AA376" s="30"/>
      <c r="AB376" s="30"/>
    </row>
    <row r="377" spans="1:28" x14ac:dyDescent="0.25">
      <c r="A377">
        <v>2024</v>
      </c>
      <c r="B377" s="22">
        <v>44942</v>
      </c>
      <c r="C377" s="22">
        <v>45322</v>
      </c>
      <c r="D377" t="s">
        <v>286</v>
      </c>
      <c r="E377">
        <v>14</v>
      </c>
      <c r="F377" t="s">
        <v>178</v>
      </c>
      <c r="G377" t="s">
        <v>178</v>
      </c>
      <c r="H377" t="s">
        <v>258</v>
      </c>
      <c r="I377" t="s">
        <v>269</v>
      </c>
      <c r="J377" t="s">
        <v>265</v>
      </c>
      <c r="K377" s="29">
        <v>9879.5499999999993</v>
      </c>
      <c r="L377" s="30">
        <v>8827.0499999999993</v>
      </c>
      <c r="M377" s="30">
        <v>581.5</v>
      </c>
      <c r="N377" s="30">
        <v>471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0"/>
    </row>
    <row r="378" spans="1:28" x14ac:dyDescent="0.25">
      <c r="A378">
        <v>2024</v>
      </c>
      <c r="B378" s="22">
        <v>44942</v>
      </c>
      <c r="C378" s="22">
        <v>45322</v>
      </c>
      <c r="D378" t="s">
        <v>286</v>
      </c>
      <c r="E378">
        <v>14</v>
      </c>
      <c r="F378" t="s">
        <v>178</v>
      </c>
      <c r="G378" t="s">
        <v>178</v>
      </c>
      <c r="H378" t="s">
        <v>258</v>
      </c>
      <c r="I378" t="s">
        <v>269</v>
      </c>
      <c r="J378" t="s">
        <v>265</v>
      </c>
      <c r="K378" s="29">
        <v>9220.91</v>
      </c>
      <c r="L378" s="30">
        <v>8238.58</v>
      </c>
      <c r="M378" s="30">
        <v>542.73</v>
      </c>
      <c r="N378" s="30">
        <v>439.6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1146.56</v>
      </c>
      <c r="X378" s="29">
        <v>1015.11</v>
      </c>
      <c r="Y378" s="29">
        <v>7059.24</v>
      </c>
      <c r="Z378" s="30"/>
      <c r="AA378" s="30"/>
      <c r="AB378" s="30"/>
    </row>
    <row r="379" spans="1:28" x14ac:dyDescent="0.25">
      <c r="A379">
        <v>2024</v>
      </c>
      <c r="B379" s="22">
        <v>44942</v>
      </c>
      <c r="C379" s="22">
        <v>45322</v>
      </c>
      <c r="D379" t="s">
        <v>286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266</v>
      </c>
      <c r="K379" s="29">
        <v>9879.5499999999993</v>
      </c>
      <c r="L379" s="30">
        <v>8827.0499999999993</v>
      </c>
      <c r="M379" s="30">
        <v>581.5</v>
      </c>
      <c r="N379" s="30">
        <v>471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1287.25</v>
      </c>
      <c r="X379" s="29">
        <v>1015.11</v>
      </c>
      <c r="Y379" s="29">
        <v>7577.19</v>
      </c>
      <c r="Z379" s="30"/>
      <c r="AA379" s="30"/>
      <c r="AB379" s="30"/>
    </row>
    <row r="380" spans="1:28" x14ac:dyDescent="0.25">
      <c r="A380">
        <v>2024</v>
      </c>
      <c r="B380" s="22">
        <v>44942</v>
      </c>
      <c r="C380" s="22">
        <v>45322</v>
      </c>
      <c r="D380" t="s">
        <v>286</v>
      </c>
      <c r="E380">
        <v>7</v>
      </c>
      <c r="F380" t="s">
        <v>198</v>
      </c>
      <c r="G380" t="s">
        <v>198</v>
      </c>
      <c r="H380" t="s">
        <v>262</v>
      </c>
      <c r="I380" t="s">
        <v>280</v>
      </c>
      <c r="J380" t="s">
        <v>265</v>
      </c>
      <c r="K380" s="29">
        <v>8576.5499999999993</v>
      </c>
      <c r="L380" s="30">
        <v>7688.55</v>
      </c>
      <c r="M380" s="30">
        <v>463</v>
      </c>
      <c r="N380" s="30">
        <v>425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1008.93</v>
      </c>
      <c r="X380" s="29">
        <v>884.18</v>
      </c>
      <c r="Y380" s="29">
        <v>6683.44</v>
      </c>
      <c r="Z380" s="30"/>
      <c r="AA380" s="30"/>
      <c r="AB380" s="30"/>
    </row>
    <row r="381" spans="1:28" x14ac:dyDescent="0.25">
      <c r="A381">
        <v>2024</v>
      </c>
      <c r="B381" s="22">
        <v>44942</v>
      </c>
      <c r="C381" s="22">
        <v>45322</v>
      </c>
      <c r="D381" t="s">
        <v>286</v>
      </c>
      <c r="E381">
        <v>14</v>
      </c>
      <c r="F381" t="s">
        <v>183</v>
      </c>
      <c r="G381" t="s">
        <v>183</v>
      </c>
      <c r="H381" t="s">
        <v>275</v>
      </c>
      <c r="I381" t="s">
        <v>269</v>
      </c>
      <c r="J381" t="s">
        <v>266</v>
      </c>
      <c r="K381" s="29">
        <v>9879.5499999999993</v>
      </c>
      <c r="L381" s="30">
        <v>8827.0499999999993</v>
      </c>
      <c r="M381" s="30">
        <v>581.5</v>
      </c>
      <c r="N381" s="30">
        <v>471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</row>
    <row r="382" spans="1:28" x14ac:dyDescent="0.25">
      <c r="A382">
        <v>2024</v>
      </c>
      <c r="B382" s="22">
        <v>44942</v>
      </c>
      <c r="C382" s="22">
        <v>45322</v>
      </c>
      <c r="D382" t="s">
        <v>286</v>
      </c>
      <c r="E382">
        <v>12</v>
      </c>
      <c r="F382" t="s">
        <v>278</v>
      </c>
      <c r="G382" t="s">
        <v>278</v>
      </c>
      <c r="H382" t="s">
        <v>264</v>
      </c>
      <c r="I382" t="s">
        <v>281</v>
      </c>
      <c r="J382" t="s">
        <v>266</v>
      </c>
      <c r="K382" s="29">
        <v>10030.1</v>
      </c>
      <c r="L382" s="30">
        <v>9026.1</v>
      </c>
      <c r="M382" s="30">
        <v>549.5</v>
      </c>
      <c r="N382" s="30">
        <v>454.5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1319.4</v>
      </c>
      <c r="X382" s="29">
        <v>1037.99</v>
      </c>
      <c r="Y382" s="29">
        <v>7672.71</v>
      </c>
      <c r="Z382" s="30"/>
      <c r="AA382" s="30"/>
      <c r="AB382" s="30"/>
    </row>
    <row r="383" spans="1:28" x14ac:dyDescent="0.25">
      <c r="A383">
        <v>2024</v>
      </c>
      <c r="B383" s="22">
        <v>44942</v>
      </c>
      <c r="C383" s="22">
        <v>45322</v>
      </c>
      <c r="D383" t="s">
        <v>286</v>
      </c>
      <c r="E383">
        <v>14</v>
      </c>
      <c r="F383" t="s">
        <v>279</v>
      </c>
      <c r="G383" t="s">
        <v>279</v>
      </c>
      <c r="H383" t="s">
        <v>264</v>
      </c>
      <c r="I383" t="s">
        <v>282</v>
      </c>
      <c r="J383" t="s">
        <v>265</v>
      </c>
      <c r="K383" s="29">
        <v>10780.6</v>
      </c>
      <c r="L383" s="30">
        <v>9728.1</v>
      </c>
      <c r="M383" s="30">
        <v>581.5</v>
      </c>
      <c r="N383" s="30">
        <v>471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1479.71</v>
      </c>
      <c r="X383" s="29">
        <v>1118.72</v>
      </c>
      <c r="Y383" s="29">
        <v>8182.17</v>
      </c>
      <c r="Z383" s="30"/>
      <c r="AA383" s="30"/>
      <c r="AB383" s="30"/>
    </row>
    <row r="384" spans="1:28" x14ac:dyDescent="0.25">
      <c r="A384">
        <v>2024</v>
      </c>
      <c r="B384" s="22">
        <v>44942</v>
      </c>
      <c r="C384" s="22">
        <v>45322</v>
      </c>
      <c r="D384" t="s">
        <v>286</v>
      </c>
      <c r="E384">
        <v>17</v>
      </c>
      <c r="F384" t="s">
        <v>232</v>
      </c>
      <c r="G384" t="s">
        <v>232</v>
      </c>
      <c r="H384" t="s">
        <v>260</v>
      </c>
      <c r="I384" t="s">
        <v>283</v>
      </c>
      <c r="J384" t="s">
        <v>266</v>
      </c>
      <c r="K384" s="29">
        <v>14035.95</v>
      </c>
      <c r="L384" s="30">
        <v>12864.45</v>
      </c>
      <c r="M384" s="30">
        <v>643</v>
      </c>
      <c r="N384" s="30">
        <v>528.5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2175.0500000000002</v>
      </c>
      <c r="X384" s="29">
        <v>1479.42</v>
      </c>
      <c r="Y384" s="29">
        <v>10381.48</v>
      </c>
      <c r="Z384" s="30"/>
      <c r="AA384" s="30"/>
      <c r="AB384" s="30"/>
    </row>
    <row r="385" spans="1:28" x14ac:dyDescent="0.25">
      <c r="A385">
        <v>2024</v>
      </c>
      <c r="B385" s="22">
        <v>44942</v>
      </c>
      <c r="C385" s="22">
        <v>45322</v>
      </c>
      <c r="D385" t="s">
        <v>286</v>
      </c>
      <c r="E385">
        <v>5</v>
      </c>
      <c r="F385" t="s">
        <v>187</v>
      </c>
      <c r="G385" t="s">
        <v>187</v>
      </c>
      <c r="H385" t="s">
        <v>262</v>
      </c>
      <c r="I385" t="s">
        <v>284</v>
      </c>
      <c r="J385" t="s">
        <v>266</v>
      </c>
      <c r="K385" s="29">
        <v>7945.55</v>
      </c>
      <c r="L385" s="30">
        <v>7180.05</v>
      </c>
      <c r="M385" s="30">
        <v>407.5</v>
      </c>
      <c r="N385" s="30">
        <v>358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874.14</v>
      </c>
      <c r="X385" s="29">
        <v>825.7</v>
      </c>
      <c r="Y385" s="29">
        <v>6245.71</v>
      </c>
      <c r="Z385" s="30"/>
      <c r="AA385" s="30"/>
      <c r="AB385" s="30"/>
    </row>
  </sheetData>
  <mergeCells count="3">
    <mergeCell ref="A5:A6"/>
    <mergeCell ref="C3:T3"/>
    <mergeCell ref="C4:T4"/>
  </mergeCells>
  <conditionalFormatting sqref="B1:F2 A1:A4 B3:C4 D5:Y5">
    <cfRule type="cellIs" dxfId="74" priority="2" operator="lessThan">
      <formula>0</formula>
    </cfRule>
  </conditionalFormatting>
  <conditionalFormatting sqref="H1:H2">
    <cfRule type="cellIs" dxfId="73" priority="1" operator="lessThan">
      <formula>0</formula>
    </cfRule>
  </conditionalFormatting>
  <conditionalFormatting sqref="J1:Y2 A5:B5 B6:C6">
    <cfRule type="cellIs" dxfId="72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6AE71-B248-4EC3-B348-5754C7988D36}">
  <dimension ref="A1:AD401"/>
  <sheetViews>
    <sheetView zoomScale="80" zoomScaleNormal="80" workbookViewId="0">
      <pane ySplit="6" topLeftCell="A7" activePane="bottomLeft" state="frozen"/>
      <selection pane="bottomLeft" activeCell="F11" sqref="F11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3" width="22.42578125" style="30" customWidth="1"/>
    <col min="24" max="24" width="22.42578125" style="29" customWidth="1"/>
    <col min="25" max="25" width="17.7109375" style="29" customWidth="1"/>
    <col min="26" max="26" width="17.42578125" style="29" customWidth="1"/>
    <col min="27" max="27" width="12.7109375" bestFit="1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"/>
      <c r="X1" s="46"/>
      <c r="Y1" s="46"/>
      <c r="Z1" s="46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"/>
      <c r="X2" s="46"/>
      <c r="Y2" s="46"/>
      <c r="Z2" s="46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5"/>
      <c r="X3" s="44"/>
      <c r="Y3" s="44"/>
      <c r="Z3" s="44"/>
    </row>
    <row r="4" spans="1:30" x14ac:dyDescent="0.25">
      <c r="A4" s="1"/>
      <c r="B4" s="1"/>
      <c r="C4" s="36" t="s">
        <v>342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3"/>
      <c r="X4" s="42"/>
      <c r="Y4" s="42"/>
      <c r="Z4" s="42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335</v>
      </c>
      <c r="W5" s="12" t="s">
        <v>12</v>
      </c>
      <c r="X5" s="40" t="s">
        <v>17</v>
      </c>
      <c r="Y5" s="40" t="s">
        <v>13</v>
      </c>
      <c r="Z5" s="39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5"/>
      <c r="X6" s="38"/>
      <c r="Y6" s="38"/>
      <c r="Z6" s="37"/>
    </row>
    <row r="7" spans="1:30" x14ac:dyDescent="0.25">
      <c r="A7">
        <v>2024</v>
      </c>
      <c r="B7" s="22">
        <v>45581</v>
      </c>
      <c r="C7" s="22">
        <v>45596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29">
        <v>4903.07</v>
      </c>
      <c r="Y7" s="29">
        <v>8207.91</v>
      </c>
      <c r="Z7" s="29">
        <v>12332.95</v>
      </c>
      <c r="AA7" s="30"/>
      <c r="AB7" s="30"/>
      <c r="AC7" s="30"/>
      <c r="AD7" s="31"/>
    </row>
    <row r="8" spans="1:30" x14ac:dyDescent="0.25">
      <c r="A8">
        <v>2024</v>
      </c>
      <c r="B8" s="22">
        <v>45581</v>
      </c>
      <c r="C8" s="22">
        <v>45596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29">
        <v>1855.32</v>
      </c>
      <c r="Y8" s="29">
        <v>10142.549999999999</v>
      </c>
      <c r="Z8" s="29">
        <v>541.17999999999995</v>
      </c>
      <c r="AA8" s="30"/>
      <c r="AB8" s="30"/>
      <c r="AC8" s="30"/>
      <c r="AD8" s="31"/>
    </row>
    <row r="9" spans="1:30" x14ac:dyDescent="0.25">
      <c r="A9">
        <v>2024</v>
      </c>
      <c r="B9" s="22">
        <v>45581</v>
      </c>
      <c r="C9" s="22">
        <v>45596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29">
        <v>2640.91</v>
      </c>
      <c r="Y9" s="29">
        <v>7136.6200000000008</v>
      </c>
      <c r="Z9" s="29">
        <v>6365.52</v>
      </c>
      <c r="AA9" s="30"/>
      <c r="AB9" s="30"/>
      <c r="AC9" s="30"/>
      <c r="AD9" s="31"/>
    </row>
    <row r="10" spans="1:30" x14ac:dyDescent="0.25">
      <c r="A10">
        <v>2024</v>
      </c>
      <c r="B10" s="22">
        <v>45581</v>
      </c>
      <c r="C10" s="22">
        <v>45596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29">
        <v>2699.45</v>
      </c>
      <c r="Y10" s="29">
        <v>1708.56</v>
      </c>
      <c r="Z10" s="29">
        <v>11983.97</v>
      </c>
      <c r="AA10" s="30"/>
      <c r="AB10" s="30"/>
      <c r="AC10" s="30"/>
      <c r="AD10" s="31"/>
    </row>
    <row r="11" spans="1:30" x14ac:dyDescent="0.25">
      <c r="A11">
        <v>2024</v>
      </c>
      <c r="B11" s="22">
        <v>45581</v>
      </c>
      <c r="C11" s="22">
        <v>45596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30">
        <v>12864.6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29">
        <v>2228.2600000000002</v>
      </c>
      <c r="Y11" s="29">
        <v>1479.42</v>
      </c>
      <c r="Z11" s="29">
        <v>10577.35</v>
      </c>
      <c r="AA11" s="30"/>
      <c r="AB11" s="30"/>
      <c r="AC11" s="30"/>
      <c r="AD11" s="31"/>
    </row>
    <row r="12" spans="1:30" x14ac:dyDescent="0.25">
      <c r="A12">
        <v>2024</v>
      </c>
      <c r="B12" s="22">
        <v>45581</v>
      </c>
      <c r="C12" s="22">
        <v>45596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29">
        <v>2699.45</v>
      </c>
      <c r="Y12" s="29">
        <v>6708.5599999999995</v>
      </c>
      <c r="Z12" s="29">
        <v>6983.97</v>
      </c>
      <c r="AA12" s="30"/>
      <c r="AB12" s="30"/>
      <c r="AC12" s="30"/>
      <c r="AD12" s="31"/>
    </row>
    <row r="13" spans="1:30" x14ac:dyDescent="0.25">
      <c r="A13">
        <v>2024</v>
      </c>
      <c r="B13" s="22">
        <v>45581</v>
      </c>
      <c r="C13" s="22">
        <v>45596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29">
        <v>2699.45</v>
      </c>
      <c r="Y13" s="29">
        <v>6942.33</v>
      </c>
      <c r="Z13" s="29">
        <v>6750.2</v>
      </c>
      <c r="AA13" s="30"/>
      <c r="AB13" s="30"/>
      <c r="AC13" s="30"/>
      <c r="AD13" s="31"/>
    </row>
    <row r="14" spans="1:30" x14ac:dyDescent="0.25">
      <c r="A14">
        <v>2024</v>
      </c>
      <c r="B14" s="22">
        <v>45581</v>
      </c>
      <c r="C14" s="22">
        <v>45596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29">
        <v>2640.91</v>
      </c>
      <c r="Y14" s="29">
        <v>1708.56</v>
      </c>
      <c r="Z14" s="29">
        <v>11793.58</v>
      </c>
      <c r="AA14" s="30"/>
      <c r="AB14" s="30"/>
      <c r="AC14" s="30"/>
      <c r="AD14" s="31"/>
    </row>
    <row r="15" spans="1:30" x14ac:dyDescent="0.25">
      <c r="A15">
        <v>2024</v>
      </c>
      <c r="B15" s="22">
        <v>45581</v>
      </c>
      <c r="C15" s="22">
        <v>45596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29">
        <v>2175.09</v>
      </c>
      <c r="Y15" s="29">
        <v>5362.43</v>
      </c>
      <c r="Z15" s="29">
        <v>6498.58</v>
      </c>
      <c r="AA15" s="30"/>
      <c r="AB15" s="30"/>
      <c r="AC15" s="30"/>
      <c r="AD15" s="31"/>
    </row>
    <row r="16" spans="1:30" x14ac:dyDescent="0.25">
      <c r="A16">
        <v>2024</v>
      </c>
      <c r="B16" s="22">
        <v>45581</v>
      </c>
      <c r="C16" s="22">
        <v>45596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29">
        <v>2175.09</v>
      </c>
      <c r="Y16" s="29">
        <v>7911.84</v>
      </c>
      <c r="Z16" s="29">
        <v>3949.17</v>
      </c>
      <c r="AA16" s="30"/>
      <c r="AB16" s="30"/>
      <c r="AC16" s="30"/>
      <c r="AD16" s="31"/>
    </row>
    <row r="17" spans="1:30" x14ac:dyDescent="0.25">
      <c r="A17">
        <v>2024</v>
      </c>
      <c r="B17" s="22">
        <v>45581</v>
      </c>
      <c r="C17" s="22">
        <v>45596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29">
        <v>1855.32</v>
      </c>
      <c r="Y17" s="29">
        <v>1312.85</v>
      </c>
      <c r="Z17" s="29">
        <v>9370.8799999999992</v>
      </c>
      <c r="AA17" s="30"/>
      <c r="AB17" s="30"/>
      <c r="AC17" s="30"/>
      <c r="AD17" s="31"/>
    </row>
    <row r="18" spans="1:30" x14ac:dyDescent="0.25">
      <c r="A18">
        <v>2024</v>
      </c>
      <c r="B18" s="22">
        <v>45581</v>
      </c>
      <c r="C18" s="22">
        <v>45596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29">
        <v>2640.94</v>
      </c>
      <c r="Y18" s="29">
        <v>5012.07</v>
      </c>
      <c r="Z18" s="29">
        <v>8490.19</v>
      </c>
      <c r="AA18" s="30"/>
      <c r="AB18" s="30"/>
      <c r="AC18" s="30"/>
      <c r="AD18" s="31"/>
    </row>
    <row r="19" spans="1:30" x14ac:dyDescent="0.25">
      <c r="A19">
        <v>2024</v>
      </c>
      <c r="B19" s="22">
        <v>45581</v>
      </c>
      <c r="C19" s="22">
        <v>45596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29">
        <v>1855.32</v>
      </c>
      <c r="Y19" s="29">
        <v>1312.85</v>
      </c>
      <c r="Z19" s="29">
        <v>9370.8799999999992</v>
      </c>
      <c r="AA19" s="30"/>
      <c r="AB19" s="30"/>
      <c r="AC19" s="30"/>
      <c r="AD19" s="31"/>
    </row>
    <row r="20" spans="1:30" x14ac:dyDescent="0.25">
      <c r="A20">
        <v>2024</v>
      </c>
      <c r="B20" s="22">
        <v>45581</v>
      </c>
      <c r="C20" s="22">
        <v>45596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29">
        <v>1287.25</v>
      </c>
      <c r="Y20" s="29">
        <v>1015.11</v>
      </c>
      <c r="Z20" s="29">
        <v>7577.19</v>
      </c>
      <c r="AA20" s="30"/>
      <c r="AB20" s="30"/>
      <c r="AC20" s="30"/>
      <c r="AD20" s="31"/>
    </row>
    <row r="21" spans="1:30" x14ac:dyDescent="0.25">
      <c r="A21">
        <v>2024</v>
      </c>
      <c r="B21" s="22">
        <v>45581</v>
      </c>
      <c r="C21" s="22">
        <v>45596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29">
        <v>1287.25</v>
      </c>
      <c r="Y21" s="29">
        <v>5421.58</v>
      </c>
      <c r="Z21" s="29">
        <v>3170.72</v>
      </c>
      <c r="AA21" s="30"/>
      <c r="AB21" s="30"/>
      <c r="AC21" s="30"/>
      <c r="AD21" s="31"/>
    </row>
    <row r="22" spans="1:30" x14ac:dyDescent="0.25">
      <c r="A22">
        <v>2024</v>
      </c>
      <c r="B22" s="22">
        <v>45581</v>
      </c>
      <c r="C22" s="22">
        <v>45596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29">
        <v>1287.25</v>
      </c>
      <c r="Y22" s="29">
        <v>1015.11</v>
      </c>
      <c r="Z22" s="29">
        <v>7577.19</v>
      </c>
      <c r="AA22" s="30"/>
      <c r="AB22" s="30"/>
      <c r="AC22" s="30"/>
      <c r="AD22" s="31"/>
    </row>
    <row r="23" spans="1:30" x14ac:dyDescent="0.25">
      <c r="A23">
        <v>2024</v>
      </c>
      <c r="B23" s="22">
        <v>45581</v>
      </c>
      <c r="C23" s="22">
        <v>45596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29">
        <v>1287.25</v>
      </c>
      <c r="Y23" s="29">
        <v>3467.11</v>
      </c>
      <c r="Z23" s="29">
        <v>5125.1899999999996</v>
      </c>
      <c r="AA23" s="30"/>
      <c r="AB23" s="30"/>
      <c r="AC23" s="30"/>
      <c r="AD23" s="31"/>
    </row>
    <row r="24" spans="1:30" x14ac:dyDescent="0.25">
      <c r="A24">
        <v>2024</v>
      </c>
      <c r="B24" s="22">
        <v>45581</v>
      </c>
      <c r="C24" s="22">
        <v>45596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29">
        <v>1287.25</v>
      </c>
      <c r="Y24" s="29">
        <v>2545.11</v>
      </c>
      <c r="Z24" s="29">
        <v>6047.19</v>
      </c>
      <c r="AA24" s="30"/>
      <c r="AB24" s="30"/>
      <c r="AC24" s="30"/>
      <c r="AD24" s="31"/>
    </row>
    <row r="25" spans="1:30" x14ac:dyDescent="0.25">
      <c r="A25">
        <v>2024</v>
      </c>
      <c r="B25" s="22">
        <v>45581</v>
      </c>
      <c r="C25" s="22">
        <v>45596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29">
        <v>1855.32</v>
      </c>
      <c r="Y25" s="29">
        <v>7021.6399999999994</v>
      </c>
      <c r="Z25" s="29">
        <v>3662.09</v>
      </c>
      <c r="AA25" s="30"/>
      <c r="AB25" s="30"/>
      <c r="AC25" s="30"/>
      <c r="AD25" s="31"/>
    </row>
    <row r="26" spans="1:30" x14ac:dyDescent="0.25">
      <c r="A26">
        <v>2024</v>
      </c>
      <c r="B26" s="22">
        <v>45581</v>
      </c>
      <c r="C26" s="22">
        <v>45596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29">
        <v>1287.25</v>
      </c>
      <c r="Y26" s="29">
        <v>4015.11</v>
      </c>
      <c r="Z26" s="29">
        <v>4577.1899999999996</v>
      </c>
      <c r="AA26" s="30"/>
      <c r="AB26" s="30"/>
      <c r="AC26" s="30"/>
      <c r="AD26" s="31"/>
    </row>
    <row r="27" spans="1:30" x14ac:dyDescent="0.25">
      <c r="A27">
        <v>2024</v>
      </c>
      <c r="B27" s="22">
        <v>45581</v>
      </c>
      <c r="C27" s="22">
        <v>45596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8891.5499999999993</v>
      </c>
      <c r="L27" s="30">
        <v>7944.3</v>
      </c>
      <c r="M27" s="30">
        <v>523.35</v>
      </c>
      <c r="N27" s="30">
        <v>423.9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29">
        <v>1076.21</v>
      </c>
      <c r="Y27" s="29">
        <v>4799.1099999999997</v>
      </c>
      <c r="Z27" s="29">
        <v>3016.23</v>
      </c>
      <c r="AA27" s="30"/>
      <c r="AB27" s="30"/>
      <c r="AC27" s="30"/>
      <c r="AD27" s="31"/>
    </row>
    <row r="28" spans="1:30" x14ac:dyDescent="0.25">
      <c r="A28">
        <v>2024</v>
      </c>
      <c r="B28" s="22">
        <v>45581</v>
      </c>
      <c r="C28" s="22">
        <v>45596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30">
        <v>11416.05</v>
      </c>
      <c r="M28" s="30">
        <v>623.5</v>
      </c>
      <c r="N28" s="30">
        <v>499.5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29">
        <v>1855.32</v>
      </c>
      <c r="Y28" s="29">
        <v>5012.03</v>
      </c>
      <c r="Z28" s="29">
        <v>5671.7</v>
      </c>
      <c r="AA28" s="30"/>
      <c r="AB28" s="30"/>
      <c r="AC28" s="30"/>
      <c r="AD28" s="31"/>
    </row>
    <row r="29" spans="1:30" x14ac:dyDescent="0.25">
      <c r="A29">
        <v>2024</v>
      </c>
      <c r="B29" s="22">
        <v>45581</v>
      </c>
      <c r="C29" s="22">
        <v>45596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29">
        <v>1287.25</v>
      </c>
      <c r="Y29" s="29">
        <v>1015.11</v>
      </c>
      <c r="Z29" s="29">
        <v>7577.19</v>
      </c>
      <c r="AA29" s="30"/>
      <c r="AB29" s="30"/>
      <c r="AC29" s="30"/>
      <c r="AD29" s="31"/>
    </row>
    <row r="30" spans="1:30" x14ac:dyDescent="0.25">
      <c r="A30">
        <v>2024</v>
      </c>
      <c r="B30" s="22">
        <v>45581</v>
      </c>
      <c r="C30" s="22">
        <v>45596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29">
        <v>1287.25</v>
      </c>
      <c r="Y30" s="29">
        <v>5429.3899999999994</v>
      </c>
      <c r="Z30" s="29">
        <v>3162.91</v>
      </c>
      <c r="AA30" s="30"/>
      <c r="AB30" s="30"/>
      <c r="AC30" s="30"/>
      <c r="AD30" s="31"/>
    </row>
    <row r="31" spans="1:30" x14ac:dyDescent="0.25">
      <c r="A31">
        <v>2024</v>
      </c>
      <c r="B31" s="22">
        <v>45581</v>
      </c>
      <c r="C31" s="22">
        <v>45596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29">
        <v>1287.25</v>
      </c>
      <c r="Y31" s="29">
        <v>1015.11</v>
      </c>
      <c r="Z31" s="29">
        <v>7577.19</v>
      </c>
      <c r="AA31" s="30"/>
      <c r="AB31" s="30"/>
      <c r="AC31" s="30"/>
      <c r="AD31" s="31"/>
    </row>
    <row r="32" spans="1:30" x14ac:dyDescent="0.25">
      <c r="A32">
        <v>2024</v>
      </c>
      <c r="B32" s="22">
        <v>45581</v>
      </c>
      <c r="C32" s="22">
        <v>45596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29">
        <v>1287.25</v>
      </c>
      <c r="Y32" s="29">
        <v>4799.1099999999997</v>
      </c>
      <c r="Z32" s="29">
        <v>3793.19</v>
      </c>
      <c r="AA32" s="30"/>
      <c r="AB32" s="30"/>
      <c r="AC32" s="30"/>
      <c r="AD32" s="31"/>
    </row>
    <row r="33" spans="1:30" x14ac:dyDescent="0.25">
      <c r="A33">
        <v>2024</v>
      </c>
      <c r="B33" s="22">
        <v>45581</v>
      </c>
      <c r="C33" s="22">
        <v>45596</v>
      </c>
      <c r="D33" t="s">
        <v>286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30">
        <v>11416.05</v>
      </c>
      <c r="M33" s="30">
        <v>623.5</v>
      </c>
      <c r="N33" s="30">
        <v>499.5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29">
        <v>1855.32</v>
      </c>
      <c r="Y33" s="29">
        <v>1312.84</v>
      </c>
      <c r="Z33" s="29">
        <v>9370.89</v>
      </c>
      <c r="AA33" s="30"/>
      <c r="AB33" s="30"/>
      <c r="AC33" s="30"/>
      <c r="AD33" s="31"/>
    </row>
    <row r="34" spans="1:30" x14ac:dyDescent="0.25">
      <c r="A34">
        <v>2024</v>
      </c>
      <c r="B34" s="22">
        <v>45581</v>
      </c>
      <c r="C34" s="22">
        <v>45596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8891.5499999999993</v>
      </c>
      <c r="L34" s="30">
        <v>7944.3</v>
      </c>
      <c r="M34" s="30">
        <v>523.35</v>
      </c>
      <c r="N34" s="30">
        <v>423.9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29">
        <v>1076.21</v>
      </c>
      <c r="Y34" s="29">
        <v>2876.11</v>
      </c>
      <c r="Z34" s="29">
        <v>4939.2299999999996</v>
      </c>
      <c r="AA34" s="30"/>
      <c r="AB34" s="30"/>
      <c r="AC34" s="30"/>
      <c r="AD34" s="31"/>
    </row>
    <row r="35" spans="1:30" x14ac:dyDescent="0.25">
      <c r="A35">
        <v>2024</v>
      </c>
      <c r="B35" s="22">
        <v>45581</v>
      </c>
      <c r="C35" s="22">
        <v>45596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29">
        <v>1287.25</v>
      </c>
      <c r="Y35" s="29">
        <v>5429.11</v>
      </c>
      <c r="Z35" s="29">
        <v>3163.19</v>
      </c>
      <c r="AA35" s="30"/>
      <c r="AB35" s="30"/>
      <c r="AC35" s="30"/>
      <c r="AD35" s="31"/>
    </row>
    <row r="36" spans="1:30" x14ac:dyDescent="0.25">
      <c r="A36">
        <v>2024</v>
      </c>
      <c r="B36" s="22">
        <v>45581</v>
      </c>
      <c r="C36" s="22">
        <v>45596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29">
        <v>1287.25</v>
      </c>
      <c r="Y36" s="29">
        <v>5429.11</v>
      </c>
      <c r="Z36" s="29">
        <v>3163.19</v>
      </c>
      <c r="AA36" s="30"/>
      <c r="AB36" s="30"/>
      <c r="AC36" s="30"/>
      <c r="AD36" s="31"/>
    </row>
    <row r="37" spans="1:30" x14ac:dyDescent="0.25">
      <c r="A37">
        <v>2024</v>
      </c>
      <c r="B37" s="22">
        <v>45581</v>
      </c>
      <c r="C37" s="22">
        <v>45596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8891.5499999999993</v>
      </c>
      <c r="L37" s="30">
        <v>7944.3</v>
      </c>
      <c r="M37" s="30">
        <v>523.35</v>
      </c>
      <c r="N37" s="30">
        <v>423.9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29">
        <v>1076.21</v>
      </c>
      <c r="Y37" s="29">
        <v>4988.1099999999997</v>
      </c>
      <c r="Z37" s="29">
        <v>2827.23</v>
      </c>
      <c r="AA37" s="30"/>
      <c r="AB37" s="30"/>
      <c r="AC37" s="30"/>
      <c r="AD37" s="31"/>
    </row>
    <row r="38" spans="1:30" x14ac:dyDescent="0.25">
      <c r="A38">
        <v>2024</v>
      </c>
      <c r="B38" s="22">
        <v>45581</v>
      </c>
      <c r="C38" s="22">
        <v>45596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29">
        <v>1287.25</v>
      </c>
      <c r="Y38" s="29">
        <v>5429.16</v>
      </c>
      <c r="Z38" s="29">
        <v>3163.14</v>
      </c>
      <c r="AA38" s="30"/>
      <c r="AB38" s="30"/>
      <c r="AC38" s="30"/>
      <c r="AD38" s="31"/>
    </row>
    <row r="39" spans="1:30" x14ac:dyDescent="0.25">
      <c r="A39">
        <v>2024</v>
      </c>
      <c r="B39" s="22">
        <v>45581</v>
      </c>
      <c r="C39" s="22">
        <v>45596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11285.1</v>
      </c>
      <c r="L39" s="30">
        <v>10274.4</v>
      </c>
      <c r="M39" s="30">
        <v>561.15</v>
      </c>
      <c r="N39" s="30">
        <v>449.55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29">
        <v>1587.47</v>
      </c>
      <c r="Y39" s="29">
        <v>1312.84</v>
      </c>
      <c r="Z39" s="29">
        <v>8384.7900000000009</v>
      </c>
      <c r="AA39" s="30"/>
      <c r="AB39" s="30"/>
      <c r="AC39" s="30"/>
      <c r="AD39" s="31"/>
    </row>
    <row r="40" spans="1:30" x14ac:dyDescent="0.25">
      <c r="A40">
        <v>2024</v>
      </c>
      <c r="B40" s="22">
        <v>45581</v>
      </c>
      <c r="C40" s="22">
        <v>45596</v>
      </c>
      <c r="D40" t="s">
        <v>286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30">
        <v>8827.0499999999993</v>
      </c>
      <c r="M40" s="30">
        <v>581.5</v>
      </c>
      <c r="N40" s="30">
        <v>471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29">
        <v>1287.25</v>
      </c>
      <c r="Y40" s="29">
        <v>4799.1099999999997</v>
      </c>
      <c r="Z40" s="29">
        <v>3793.19</v>
      </c>
      <c r="AA40" s="30"/>
      <c r="AB40" s="30"/>
      <c r="AC40" s="30"/>
      <c r="AD40" s="31"/>
    </row>
    <row r="41" spans="1:30" x14ac:dyDescent="0.25">
      <c r="A41">
        <v>2024</v>
      </c>
      <c r="B41" s="22">
        <v>45581</v>
      </c>
      <c r="C41" s="22">
        <v>45596</v>
      </c>
      <c r="D41" t="s">
        <v>286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30">
        <v>11416.05</v>
      </c>
      <c r="M41" s="30">
        <v>623.5</v>
      </c>
      <c r="N41" s="30">
        <v>499.5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29">
        <v>1855.32</v>
      </c>
      <c r="Y41" s="29">
        <v>7021.46</v>
      </c>
      <c r="Z41" s="29">
        <v>3662.27</v>
      </c>
      <c r="AA41" s="30"/>
      <c r="AB41" s="30"/>
      <c r="AC41" s="30"/>
      <c r="AD41" s="31"/>
    </row>
    <row r="42" spans="1:30" x14ac:dyDescent="0.25">
      <c r="A42">
        <v>2024</v>
      </c>
      <c r="B42" s="22">
        <v>45581</v>
      </c>
      <c r="C42" s="22">
        <v>45596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29">
        <v>1855.32</v>
      </c>
      <c r="Y42" s="29">
        <v>3718.84</v>
      </c>
      <c r="Z42" s="29">
        <v>6964.89</v>
      </c>
      <c r="AA42" s="30"/>
      <c r="AB42" s="30"/>
      <c r="AC42" s="30"/>
      <c r="AD42" s="31"/>
    </row>
    <row r="43" spans="1:30" x14ac:dyDescent="0.25">
      <c r="A43">
        <v>2024</v>
      </c>
      <c r="B43" s="22">
        <v>45581</v>
      </c>
      <c r="C43" s="22">
        <v>45596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29">
        <v>1855.32</v>
      </c>
      <c r="Y43" s="29">
        <v>6888.62</v>
      </c>
      <c r="Z43" s="29">
        <v>3795.11</v>
      </c>
      <c r="AA43" s="30"/>
      <c r="AB43" s="30"/>
      <c r="AC43" s="30"/>
      <c r="AD43" s="31"/>
    </row>
    <row r="44" spans="1:30" x14ac:dyDescent="0.25">
      <c r="A44">
        <v>2024</v>
      </c>
      <c r="B44" s="22">
        <v>45581</v>
      </c>
      <c r="C44" s="22">
        <v>45596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29">
        <v>1855.32</v>
      </c>
      <c r="Y44" s="29">
        <v>1312.85</v>
      </c>
      <c r="Z44" s="29">
        <v>9370.8799999999992</v>
      </c>
      <c r="AA44" s="30"/>
      <c r="AB44" s="30"/>
      <c r="AC44" s="30"/>
      <c r="AD44" s="31"/>
    </row>
    <row r="45" spans="1:30" x14ac:dyDescent="0.25">
      <c r="A45">
        <v>2024</v>
      </c>
      <c r="B45" s="22">
        <v>45581</v>
      </c>
      <c r="C45" s="22">
        <v>45596</v>
      </c>
      <c r="D45" t="s">
        <v>286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30">
        <v>10744.5</v>
      </c>
      <c r="M45" s="30">
        <v>663</v>
      </c>
      <c r="N45" s="30">
        <v>547.5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29">
        <v>1730.56</v>
      </c>
      <c r="Y45" s="29">
        <v>1235.6199999999999</v>
      </c>
      <c r="Z45" s="29">
        <v>8988.82</v>
      </c>
      <c r="AA45" s="30"/>
      <c r="AB45" s="30"/>
      <c r="AC45" s="30"/>
      <c r="AD45" s="31"/>
    </row>
    <row r="46" spans="1:30" x14ac:dyDescent="0.25">
      <c r="A46">
        <v>2024</v>
      </c>
      <c r="B46" s="22">
        <v>45581</v>
      </c>
      <c r="C46" s="22">
        <v>45596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30">
        <v>8827.0499999999993</v>
      </c>
      <c r="M46" s="30">
        <v>581.5</v>
      </c>
      <c r="N46" s="30">
        <v>471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29">
        <v>1287.25</v>
      </c>
      <c r="Y46" s="29">
        <v>5428.74</v>
      </c>
      <c r="Z46" s="29">
        <v>3163.56</v>
      </c>
      <c r="AA46" s="30"/>
      <c r="AB46" s="30"/>
      <c r="AC46" s="30"/>
      <c r="AD46" s="31"/>
    </row>
    <row r="47" spans="1:30" x14ac:dyDescent="0.25">
      <c r="A47">
        <v>2024</v>
      </c>
      <c r="B47" s="22">
        <v>45581</v>
      </c>
      <c r="C47" s="22">
        <v>45596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29">
        <v>1287.25</v>
      </c>
      <c r="Y47" s="29">
        <v>4799.1099999999997</v>
      </c>
      <c r="Z47" s="29">
        <v>3793.19</v>
      </c>
      <c r="AA47" s="30"/>
      <c r="AB47" s="30"/>
      <c r="AC47" s="30"/>
      <c r="AD47" s="31"/>
    </row>
    <row r="48" spans="1:30" x14ac:dyDescent="0.25">
      <c r="A48">
        <v>2024</v>
      </c>
      <c r="B48" s="22">
        <v>45581</v>
      </c>
      <c r="C48" s="22">
        <v>45596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9879.5499999999993</v>
      </c>
      <c r="L48" s="30">
        <v>8827.0499999999993</v>
      </c>
      <c r="M48" s="30">
        <v>581.5</v>
      </c>
      <c r="N48" s="30">
        <v>471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29">
        <v>1287.25</v>
      </c>
      <c r="Y48" s="29">
        <v>5428.8899999999994</v>
      </c>
      <c r="Z48" s="29">
        <v>3163.41</v>
      </c>
      <c r="AA48" s="30"/>
      <c r="AB48" s="30"/>
      <c r="AC48" s="30"/>
      <c r="AD48" s="31"/>
    </row>
    <row r="49" spans="1:30" x14ac:dyDescent="0.25">
      <c r="A49">
        <v>2024</v>
      </c>
      <c r="B49" s="22">
        <v>45581</v>
      </c>
      <c r="C49" s="22">
        <v>45596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29">
        <v>1287.25</v>
      </c>
      <c r="Y49" s="29">
        <v>4005.11</v>
      </c>
      <c r="Z49" s="29">
        <v>4587.1899999999996</v>
      </c>
      <c r="AA49" s="30"/>
      <c r="AB49" s="30"/>
      <c r="AC49" s="30"/>
      <c r="AD49" s="31"/>
    </row>
    <row r="50" spans="1:30" x14ac:dyDescent="0.25">
      <c r="A50">
        <v>2024</v>
      </c>
      <c r="B50" s="22">
        <v>45581</v>
      </c>
      <c r="C50" s="22">
        <v>45596</v>
      </c>
      <c r="D50" t="s">
        <v>286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30">
        <v>12864.6</v>
      </c>
      <c r="M50" s="30">
        <v>643</v>
      </c>
      <c r="N50" s="30">
        <v>528.5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29">
        <v>2175.09</v>
      </c>
      <c r="Y50" s="29">
        <v>1479.42</v>
      </c>
      <c r="Z50" s="29">
        <v>10381.59</v>
      </c>
      <c r="AA50" s="30"/>
      <c r="AB50" s="30"/>
      <c r="AC50" s="30"/>
      <c r="AD50" s="31"/>
    </row>
    <row r="51" spans="1:30" x14ac:dyDescent="0.25">
      <c r="A51">
        <v>2024</v>
      </c>
      <c r="B51" s="22">
        <v>45581</v>
      </c>
      <c r="C51" s="22">
        <v>45596</v>
      </c>
      <c r="D51" t="s">
        <v>286</v>
      </c>
      <c r="E51">
        <v>18</v>
      </c>
      <c r="F51" t="s">
        <v>331</v>
      </c>
      <c r="G51" t="s">
        <v>331</v>
      </c>
      <c r="H51" t="s">
        <v>258</v>
      </c>
      <c r="I51" t="s">
        <v>38</v>
      </c>
      <c r="J51" t="s">
        <v>265</v>
      </c>
      <c r="K51" s="29">
        <v>16143.05</v>
      </c>
      <c r="L51" s="30">
        <v>14857.05</v>
      </c>
      <c r="M51" s="30">
        <v>732.5</v>
      </c>
      <c r="N51" s="30">
        <v>553.5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29">
        <v>2640.91</v>
      </c>
      <c r="Y51" s="29">
        <v>8141.5599999999995</v>
      </c>
      <c r="Z51" s="29">
        <v>5360.58</v>
      </c>
      <c r="AA51" s="30"/>
      <c r="AB51" s="30"/>
      <c r="AC51" s="30"/>
      <c r="AD51" s="31"/>
    </row>
    <row r="52" spans="1:30" x14ac:dyDescent="0.25">
      <c r="A52">
        <v>2024</v>
      </c>
      <c r="B52" s="22">
        <v>45581</v>
      </c>
      <c r="C52" s="22">
        <v>45596</v>
      </c>
      <c r="D52" t="s">
        <v>286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30">
        <v>11416.05</v>
      </c>
      <c r="M52" s="30">
        <v>623.5</v>
      </c>
      <c r="N52" s="30">
        <v>499.5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29">
        <v>1855.32</v>
      </c>
      <c r="Y52" s="29">
        <v>6205.85</v>
      </c>
      <c r="Z52" s="29">
        <v>4477.88</v>
      </c>
      <c r="AA52" s="30"/>
      <c r="AB52" s="30"/>
      <c r="AC52" s="30"/>
      <c r="AD52" s="31"/>
    </row>
    <row r="53" spans="1:30" x14ac:dyDescent="0.25">
      <c r="A53">
        <v>2024</v>
      </c>
      <c r="B53" s="22">
        <v>45581</v>
      </c>
      <c r="C53" s="22">
        <v>45596</v>
      </c>
      <c r="D53" t="s">
        <v>286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30">
        <v>8827.0499999999993</v>
      </c>
      <c r="M53" s="30">
        <v>581.5</v>
      </c>
      <c r="N53" s="30">
        <v>471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29">
        <v>1287.25</v>
      </c>
      <c r="Y53" s="29">
        <v>1015.11</v>
      </c>
      <c r="Z53" s="29">
        <v>7577.19</v>
      </c>
      <c r="AA53" s="30"/>
      <c r="AB53" s="30"/>
      <c r="AC53" s="30"/>
      <c r="AD53" s="31"/>
    </row>
    <row r="54" spans="1:30" x14ac:dyDescent="0.25">
      <c r="A54">
        <v>2024</v>
      </c>
      <c r="B54" s="22">
        <v>45581</v>
      </c>
      <c r="C54" s="22">
        <v>45596</v>
      </c>
      <c r="D54" t="s">
        <v>286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30">
        <v>16735.05</v>
      </c>
      <c r="M54" s="30">
        <v>774.5</v>
      </c>
      <c r="N54" s="30">
        <v>568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29">
        <v>3095.9</v>
      </c>
      <c r="Y54" s="29">
        <v>1924.53</v>
      </c>
      <c r="Z54" s="29">
        <v>13057.12</v>
      </c>
      <c r="AA54" s="30"/>
      <c r="AB54" s="30"/>
      <c r="AC54" s="30"/>
      <c r="AD54" s="31"/>
    </row>
    <row r="55" spans="1:30" x14ac:dyDescent="0.25">
      <c r="A55">
        <v>2024</v>
      </c>
      <c r="B55" s="22">
        <v>45581</v>
      </c>
      <c r="C55" s="22">
        <v>45596</v>
      </c>
      <c r="D55" t="s">
        <v>286</v>
      </c>
      <c r="E55">
        <v>17</v>
      </c>
      <c r="F55" t="s">
        <v>224</v>
      </c>
      <c r="G55" t="s">
        <v>224</v>
      </c>
      <c r="H55" t="s">
        <v>259</v>
      </c>
      <c r="I55" t="s">
        <v>334</v>
      </c>
      <c r="J55" t="s">
        <v>265</v>
      </c>
      <c r="K55" s="29">
        <v>14036.1</v>
      </c>
      <c r="L55" s="30">
        <v>12864.6</v>
      </c>
      <c r="M55" s="30">
        <v>643</v>
      </c>
      <c r="N55" s="30">
        <v>528.5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29">
        <v>2175.09</v>
      </c>
      <c r="Y55" s="29">
        <v>5748.56</v>
      </c>
      <c r="Z55" s="29">
        <v>6112.45</v>
      </c>
      <c r="AA55" s="30"/>
      <c r="AB55" s="30"/>
      <c r="AC55" s="30"/>
      <c r="AD55" s="31"/>
    </row>
    <row r="56" spans="1:30" x14ac:dyDescent="0.25">
      <c r="A56">
        <v>2024</v>
      </c>
      <c r="B56" s="22">
        <v>45581</v>
      </c>
      <c r="C56" s="22">
        <v>45596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29">
        <v>1287.25</v>
      </c>
      <c r="Y56" s="29">
        <v>5429.0499999999993</v>
      </c>
      <c r="Z56" s="29">
        <v>3163.25</v>
      </c>
      <c r="AA56" s="30"/>
      <c r="AB56" s="30"/>
      <c r="AC56" s="30"/>
      <c r="AD56" s="31"/>
    </row>
    <row r="57" spans="1:30" x14ac:dyDescent="0.25">
      <c r="A57">
        <v>2024</v>
      </c>
      <c r="B57" s="22">
        <v>45581</v>
      </c>
      <c r="C57" s="22">
        <v>45596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29">
        <v>1855.32</v>
      </c>
      <c r="Y57" s="29">
        <v>6066.5</v>
      </c>
      <c r="Z57" s="29">
        <v>4617.2299999999996</v>
      </c>
      <c r="AA57" s="30"/>
      <c r="AB57" s="30"/>
      <c r="AC57" s="30"/>
      <c r="AD57" s="31"/>
    </row>
    <row r="58" spans="1:30" x14ac:dyDescent="0.25">
      <c r="A58">
        <v>2024</v>
      </c>
      <c r="B58" s="22">
        <v>45581</v>
      </c>
      <c r="C58" s="22">
        <v>45596</v>
      </c>
      <c r="D58" t="s">
        <v>286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30">
        <v>11416.05</v>
      </c>
      <c r="M58" s="30">
        <v>623.5</v>
      </c>
      <c r="N58" s="30">
        <v>499.5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29">
        <v>1855.32</v>
      </c>
      <c r="Y58" s="29">
        <v>2979.84</v>
      </c>
      <c r="Z58" s="29">
        <v>7703.89</v>
      </c>
      <c r="AA58" s="30"/>
      <c r="AB58" s="30"/>
      <c r="AC58" s="30"/>
      <c r="AD58" s="31"/>
    </row>
    <row r="59" spans="1:30" x14ac:dyDescent="0.25">
      <c r="A59">
        <v>2024</v>
      </c>
      <c r="B59" s="22">
        <v>45581</v>
      </c>
      <c r="C59" s="22">
        <v>45596</v>
      </c>
      <c r="D59" t="s">
        <v>286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30">
        <v>10312.049999999999</v>
      </c>
      <c r="M59" s="30">
        <v>641.5</v>
      </c>
      <c r="N59" s="30">
        <v>531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29">
        <v>1630.08</v>
      </c>
      <c r="Y59" s="29">
        <v>3278.9900000000002</v>
      </c>
      <c r="Z59" s="29">
        <v>6575.48</v>
      </c>
      <c r="AA59" s="30"/>
      <c r="AB59" s="30"/>
      <c r="AC59" s="30"/>
      <c r="AD59" s="31"/>
    </row>
    <row r="60" spans="1:30" x14ac:dyDescent="0.25">
      <c r="A60">
        <v>2024</v>
      </c>
      <c r="B60" s="22">
        <v>45581</v>
      </c>
      <c r="C60" s="22">
        <v>45596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29">
        <v>1287.25</v>
      </c>
      <c r="Y60" s="29">
        <v>4308.3599999999997</v>
      </c>
      <c r="Z60" s="29">
        <v>4283.9399999999996</v>
      </c>
      <c r="AA60" s="30"/>
      <c r="AB60" s="30"/>
      <c r="AC60" s="30"/>
      <c r="AD60" s="31"/>
    </row>
    <row r="61" spans="1:30" x14ac:dyDescent="0.25">
      <c r="A61">
        <v>2024</v>
      </c>
      <c r="B61" s="22">
        <v>45581</v>
      </c>
      <c r="C61" s="22">
        <v>45596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29">
        <v>1287.25</v>
      </c>
      <c r="Y61" s="29">
        <v>5532.25</v>
      </c>
      <c r="Z61" s="29">
        <v>3060.05</v>
      </c>
      <c r="AA61" s="30"/>
      <c r="AB61" s="30"/>
      <c r="AC61" s="30"/>
      <c r="AD61" s="31"/>
    </row>
    <row r="62" spans="1:30" x14ac:dyDescent="0.25">
      <c r="A62">
        <v>2024</v>
      </c>
      <c r="B62" s="22">
        <v>45581</v>
      </c>
      <c r="C62" s="22">
        <v>45596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29">
        <v>1855.32</v>
      </c>
      <c r="Y62" s="29">
        <v>5390.84</v>
      </c>
      <c r="Z62" s="29">
        <v>5292.89</v>
      </c>
      <c r="AA62" s="30"/>
      <c r="AB62" s="30"/>
      <c r="AC62" s="30"/>
      <c r="AD62" s="31"/>
    </row>
    <row r="63" spans="1:30" x14ac:dyDescent="0.25">
      <c r="A63">
        <v>2024</v>
      </c>
      <c r="B63" s="22">
        <v>45581</v>
      </c>
      <c r="C63" s="22">
        <v>45596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29">
        <v>1287.25</v>
      </c>
      <c r="Y63" s="29">
        <v>3117.11</v>
      </c>
      <c r="Z63" s="29">
        <v>5475.19</v>
      </c>
      <c r="AA63" s="30"/>
      <c r="AB63" s="30"/>
      <c r="AC63" s="30"/>
      <c r="AD63" s="31"/>
    </row>
    <row r="64" spans="1:30" x14ac:dyDescent="0.25">
      <c r="A64">
        <v>2024</v>
      </c>
      <c r="B64" s="22">
        <v>45581</v>
      </c>
      <c r="C64" s="22">
        <v>45596</v>
      </c>
      <c r="D64" t="s">
        <v>286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29">
        <v>1287.25</v>
      </c>
      <c r="Y64" s="29">
        <v>2950.11</v>
      </c>
      <c r="Z64" s="29">
        <v>5642.19</v>
      </c>
      <c r="AA64" s="30"/>
      <c r="AB64" s="30"/>
      <c r="AC64" s="30"/>
      <c r="AD64" s="31"/>
    </row>
    <row r="65" spans="1:30" x14ac:dyDescent="0.25">
      <c r="A65">
        <v>2024</v>
      </c>
      <c r="B65" s="22">
        <v>45581</v>
      </c>
      <c r="C65" s="22">
        <v>45596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29">
        <v>1287.25</v>
      </c>
      <c r="Y65" s="29">
        <v>3957.11</v>
      </c>
      <c r="Z65" s="29">
        <v>4635.1899999999996</v>
      </c>
      <c r="AA65" s="30"/>
      <c r="AB65" s="30"/>
      <c r="AC65" s="30"/>
      <c r="AD65" s="31"/>
    </row>
    <row r="66" spans="1:30" x14ac:dyDescent="0.25">
      <c r="A66">
        <v>2024</v>
      </c>
      <c r="B66" s="22">
        <v>45581</v>
      </c>
      <c r="C66" s="22">
        <v>45596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29">
        <v>1287.25</v>
      </c>
      <c r="Y66" s="29">
        <v>3095.11</v>
      </c>
      <c r="Z66" s="29">
        <v>5497.19</v>
      </c>
      <c r="AA66" s="30"/>
      <c r="AB66" s="30"/>
      <c r="AC66" s="30"/>
      <c r="AD66" s="31"/>
    </row>
    <row r="67" spans="1:30" x14ac:dyDescent="0.25">
      <c r="A67">
        <v>2024</v>
      </c>
      <c r="B67" s="22">
        <v>45581</v>
      </c>
      <c r="C67" s="22">
        <v>45596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29">
        <v>1287.25</v>
      </c>
      <c r="Y67" s="29">
        <v>4799.1099999999997</v>
      </c>
      <c r="Z67" s="29">
        <v>3793.19</v>
      </c>
      <c r="AA67" s="30"/>
      <c r="AB67" s="30"/>
      <c r="AC67" s="30"/>
      <c r="AD67" s="31"/>
    </row>
    <row r="68" spans="1:30" x14ac:dyDescent="0.25">
      <c r="A68">
        <v>2024</v>
      </c>
      <c r="B68" s="22">
        <v>45581</v>
      </c>
      <c r="C68" s="22">
        <v>45596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29">
        <v>1287.25</v>
      </c>
      <c r="Y68" s="29">
        <v>1015.11</v>
      </c>
      <c r="Z68" s="29">
        <v>7577.19</v>
      </c>
      <c r="AA68" s="30"/>
      <c r="AB68" s="30"/>
      <c r="AC68" s="30"/>
      <c r="AD68" s="31"/>
    </row>
    <row r="69" spans="1:30" x14ac:dyDescent="0.25">
      <c r="A69">
        <v>2024</v>
      </c>
      <c r="B69" s="22">
        <v>45581</v>
      </c>
      <c r="C69" s="22">
        <v>45596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29">
        <v>1287.25</v>
      </c>
      <c r="Y69" s="29">
        <v>2778.11</v>
      </c>
      <c r="Z69" s="29">
        <v>5814.19</v>
      </c>
      <c r="AA69" s="30"/>
      <c r="AB69" s="30"/>
      <c r="AC69" s="30"/>
      <c r="AD69" s="31"/>
    </row>
    <row r="70" spans="1:30" x14ac:dyDescent="0.25">
      <c r="A70">
        <v>2024</v>
      </c>
      <c r="B70" s="22">
        <v>45581</v>
      </c>
      <c r="C70" s="22">
        <v>45596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29">
        <v>1287.25</v>
      </c>
      <c r="Y70" s="29">
        <v>2923.11</v>
      </c>
      <c r="Z70" s="29">
        <v>5669.19</v>
      </c>
      <c r="AA70" s="30"/>
      <c r="AB70" s="30"/>
      <c r="AC70" s="30"/>
      <c r="AD70" s="31"/>
    </row>
    <row r="71" spans="1:30" x14ac:dyDescent="0.25">
      <c r="A71">
        <v>2024</v>
      </c>
      <c r="B71" s="22">
        <v>45581</v>
      </c>
      <c r="C71" s="22">
        <v>45596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29">
        <v>1287.25</v>
      </c>
      <c r="Y71" s="29">
        <v>1015.11</v>
      </c>
      <c r="Z71" s="29">
        <v>7577.19</v>
      </c>
      <c r="AA71" s="30"/>
      <c r="AB71" s="30"/>
      <c r="AC71" s="30"/>
      <c r="AD71" s="31"/>
    </row>
    <row r="72" spans="1:30" x14ac:dyDescent="0.25">
      <c r="A72">
        <v>2024</v>
      </c>
      <c r="B72" s="22">
        <v>45581</v>
      </c>
      <c r="C72" s="22">
        <v>45596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29">
        <v>1287.25</v>
      </c>
      <c r="Y72" s="29">
        <v>3664.63</v>
      </c>
      <c r="Z72" s="29">
        <v>4927.67</v>
      </c>
      <c r="AA72" s="30"/>
      <c r="AB72" s="30"/>
      <c r="AC72" s="30"/>
      <c r="AD72" s="31"/>
    </row>
    <row r="73" spans="1:30" x14ac:dyDescent="0.25">
      <c r="A73">
        <v>2024</v>
      </c>
      <c r="B73" s="22">
        <v>45581</v>
      </c>
      <c r="C73" s="22">
        <v>45596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8891.5499999999993</v>
      </c>
      <c r="L73" s="30">
        <v>7944.3</v>
      </c>
      <c r="M73" s="30">
        <v>523.35</v>
      </c>
      <c r="N73" s="30">
        <v>423.9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29">
        <v>1076.21</v>
      </c>
      <c r="Y73" s="29">
        <v>1015.11</v>
      </c>
      <c r="Z73" s="29">
        <v>6800.23</v>
      </c>
      <c r="AA73" s="30"/>
      <c r="AB73" s="30"/>
      <c r="AC73" s="30"/>
      <c r="AD73" s="31"/>
    </row>
    <row r="74" spans="1:30" x14ac:dyDescent="0.25">
      <c r="A74">
        <v>2024</v>
      </c>
      <c r="B74" s="22">
        <v>45581</v>
      </c>
      <c r="C74" s="22">
        <v>45596</v>
      </c>
      <c r="D74" t="s">
        <v>286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30">
        <v>11416.05</v>
      </c>
      <c r="M74" s="30">
        <v>623.5</v>
      </c>
      <c r="N74" s="30">
        <v>499.5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29">
        <v>1855.32</v>
      </c>
      <c r="Y74" s="29">
        <v>6186.78</v>
      </c>
      <c r="Z74" s="29">
        <v>4496.95</v>
      </c>
      <c r="AA74" s="30"/>
      <c r="AB74" s="30"/>
      <c r="AC74" s="30"/>
      <c r="AD74" s="31"/>
    </row>
    <row r="75" spans="1:30" x14ac:dyDescent="0.25">
      <c r="A75">
        <v>2024</v>
      </c>
      <c r="B75" s="22">
        <v>45581</v>
      </c>
      <c r="C75" s="22">
        <v>45596</v>
      </c>
      <c r="D75" t="s">
        <v>286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30">
        <v>8827.0499999999993</v>
      </c>
      <c r="M75" s="30">
        <v>581.5</v>
      </c>
      <c r="N75" s="30">
        <v>471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29">
        <v>1287.25</v>
      </c>
      <c r="Y75" s="29">
        <v>1015.11</v>
      </c>
      <c r="Z75" s="29">
        <v>7577.19</v>
      </c>
      <c r="AA75" s="30"/>
      <c r="AB75" s="30"/>
      <c r="AC75" s="30"/>
      <c r="AD75" s="31"/>
    </row>
    <row r="76" spans="1:30" x14ac:dyDescent="0.25">
      <c r="A76">
        <v>2024</v>
      </c>
      <c r="B76" s="22">
        <v>45581</v>
      </c>
      <c r="C76" s="22">
        <v>45596</v>
      </c>
      <c r="D76" t="s">
        <v>286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29">
        <v>1287.25</v>
      </c>
      <c r="Y76" s="29">
        <v>3117.11</v>
      </c>
      <c r="Z76" s="29">
        <v>5475.19</v>
      </c>
      <c r="AA76" s="30"/>
      <c r="AB76" s="30"/>
      <c r="AC76" s="30"/>
      <c r="AD76" s="31"/>
    </row>
    <row r="77" spans="1:30" x14ac:dyDescent="0.25">
      <c r="A77">
        <v>2024</v>
      </c>
      <c r="B77" s="22">
        <v>45581</v>
      </c>
      <c r="C77" s="22">
        <v>45596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29">
        <v>1287.25</v>
      </c>
      <c r="Y77" s="29">
        <v>1015.11</v>
      </c>
      <c r="Z77" s="29">
        <v>7577.19</v>
      </c>
      <c r="AA77" s="30"/>
      <c r="AB77" s="30"/>
      <c r="AC77" s="30"/>
      <c r="AD77" s="31"/>
    </row>
    <row r="78" spans="1:30" x14ac:dyDescent="0.25">
      <c r="A78">
        <v>2024</v>
      </c>
      <c r="B78" s="22">
        <v>45581</v>
      </c>
      <c r="C78" s="22">
        <v>45596</v>
      </c>
      <c r="D78" t="s">
        <v>286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14036.1</v>
      </c>
      <c r="L78" s="30">
        <v>12864.6</v>
      </c>
      <c r="M78" s="30">
        <v>643</v>
      </c>
      <c r="N78" s="30">
        <v>528.5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29">
        <v>2175.09</v>
      </c>
      <c r="Y78" s="29">
        <v>7455.57</v>
      </c>
      <c r="Z78" s="29">
        <v>4405.4399999999996</v>
      </c>
      <c r="AA78" s="30"/>
      <c r="AB78" s="30"/>
      <c r="AC78" s="30"/>
      <c r="AD78" s="31"/>
    </row>
    <row r="79" spans="1:30" x14ac:dyDescent="0.25">
      <c r="A79">
        <v>2024</v>
      </c>
      <c r="B79" s="22">
        <v>45581</v>
      </c>
      <c r="C79" s="22">
        <v>45596</v>
      </c>
      <c r="D79" t="s">
        <v>286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29">
        <v>1287.25</v>
      </c>
      <c r="Y79" s="29">
        <v>5428.69</v>
      </c>
      <c r="Z79" s="29">
        <v>3163.61</v>
      </c>
      <c r="AA79" s="30"/>
      <c r="AB79" s="30"/>
      <c r="AC79" s="30"/>
      <c r="AD79" s="31"/>
    </row>
    <row r="80" spans="1:30" x14ac:dyDescent="0.25">
      <c r="A80">
        <v>2024</v>
      </c>
      <c r="B80" s="22">
        <v>45581</v>
      </c>
      <c r="C80" s="22">
        <v>45596</v>
      </c>
      <c r="D80" t="s">
        <v>286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30">
        <v>11416.05</v>
      </c>
      <c r="M80" s="30">
        <v>623.5</v>
      </c>
      <c r="N80" s="30">
        <v>499.5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29">
        <v>1855.32</v>
      </c>
      <c r="Y80" s="29">
        <v>5399.58</v>
      </c>
      <c r="Z80" s="29">
        <v>5284.15</v>
      </c>
      <c r="AA80" s="30"/>
      <c r="AB80" s="30"/>
      <c r="AC80" s="30"/>
      <c r="AD80" s="31"/>
    </row>
    <row r="81" spans="1:30" x14ac:dyDescent="0.25">
      <c r="A81">
        <v>2024</v>
      </c>
      <c r="B81" s="22">
        <v>45581</v>
      </c>
      <c r="C81" s="22">
        <v>45596</v>
      </c>
      <c r="D81" t="s">
        <v>286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30">
        <v>8827.0499999999993</v>
      </c>
      <c r="M81" s="30">
        <v>581.5</v>
      </c>
      <c r="N81" s="30">
        <v>471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29">
        <v>1287.25</v>
      </c>
      <c r="Y81" s="29">
        <v>4799.1099999999997</v>
      </c>
      <c r="Z81" s="29">
        <v>3793.19</v>
      </c>
      <c r="AA81" s="30"/>
      <c r="AB81" s="30"/>
      <c r="AC81" s="30"/>
      <c r="AD81" s="31"/>
    </row>
    <row r="82" spans="1:30" x14ac:dyDescent="0.25">
      <c r="A82">
        <v>2024</v>
      </c>
      <c r="B82" s="22">
        <v>45581</v>
      </c>
      <c r="C82" s="22">
        <v>45596</v>
      </c>
      <c r="D82" t="s">
        <v>286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30">
        <v>11416.05</v>
      </c>
      <c r="M82" s="30">
        <v>623.5</v>
      </c>
      <c r="N82" s="30">
        <v>499.5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29">
        <v>1855.32</v>
      </c>
      <c r="Y82" s="29">
        <v>6559.84</v>
      </c>
      <c r="Z82" s="29">
        <v>4123.8900000000003</v>
      </c>
      <c r="AA82" s="30"/>
      <c r="AB82" s="30"/>
      <c r="AC82" s="30"/>
      <c r="AD82" s="31"/>
    </row>
    <row r="83" spans="1:30" x14ac:dyDescent="0.25">
      <c r="A83">
        <v>2024</v>
      </c>
      <c r="B83" s="22">
        <v>45581</v>
      </c>
      <c r="C83" s="22">
        <v>45596</v>
      </c>
      <c r="D83" t="s">
        <v>286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12539.05</v>
      </c>
      <c r="L83" s="30">
        <v>11416.05</v>
      </c>
      <c r="M83" s="30">
        <v>623.5</v>
      </c>
      <c r="N83" s="30">
        <v>499.5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29">
        <v>1855.32</v>
      </c>
      <c r="Y83" s="29">
        <v>3510.58</v>
      </c>
      <c r="Z83" s="29">
        <v>7173.15</v>
      </c>
      <c r="AA83" s="30"/>
      <c r="AB83" s="30"/>
      <c r="AC83" s="30"/>
      <c r="AD83" s="31"/>
    </row>
    <row r="84" spans="1:30" x14ac:dyDescent="0.25">
      <c r="A84">
        <v>2024</v>
      </c>
      <c r="B84" s="22">
        <v>45581</v>
      </c>
      <c r="C84" s="22">
        <v>45596</v>
      </c>
      <c r="D84" t="s">
        <v>286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8891.5499999999993</v>
      </c>
      <c r="L84" s="30">
        <v>7944.3</v>
      </c>
      <c r="M84" s="30">
        <v>523.35</v>
      </c>
      <c r="N84" s="30">
        <v>423.9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29">
        <v>1076.21</v>
      </c>
      <c r="Y84" s="29">
        <v>5162.7999999999993</v>
      </c>
      <c r="Z84" s="29">
        <v>2652.54</v>
      </c>
      <c r="AA84" s="30"/>
      <c r="AB84" s="30"/>
      <c r="AC84" s="30"/>
      <c r="AD84" s="31"/>
    </row>
    <row r="85" spans="1:30" x14ac:dyDescent="0.25">
      <c r="A85">
        <v>2024</v>
      </c>
      <c r="B85" s="22">
        <v>45581</v>
      </c>
      <c r="C85" s="22">
        <v>45596</v>
      </c>
      <c r="D85" t="s">
        <v>286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29">
        <v>1287.25</v>
      </c>
      <c r="Y85" s="29">
        <v>1015.11</v>
      </c>
      <c r="Z85" s="29">
        <v>7577.19</v>
      </c>
      <c r="AA85" s="30"/>
      <c r="AB85" s="30"/>
      <c r="AC85" s="30"/>
      <c r="AD85" s="31"/>
    </row>
    <row r="86" spans="1:30" x14ac:dyDescent="0.25">
      <c r="A86">
        <v>2024</v>
      </c>
      <c r="B86" s="22">
        <v>45581</v>
      </c>
      <c r="C86" s="22">
        <v>45596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9879.5499999999993</v>
      </c>
      <c r="L86" s="30">
        <v>8827.0499999999993</v>
      </c>
      <c r="M86" s="30">
        <v>581.5</v>
      </c>
      <c r="N86" s="30">
        <v>471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29">
        <v>1287.25</v>
      </c>
      <c r="Y86" s="29">
        <v>4585.25</v>
      </c>
      <c r="Z86" s="29">
        <v>4007.05</v>
      </c>
      <c r="AA86" s="30"/>
      <c r="AB86" s="30"/>
      <c r="AC86" s="30"/>
      <c r="AD86" s="31"/>
    </row>
    <row r="87" spans="1:30" x14ac:dyDescent="0.25">
      <c r="A87">
        <v>2024</v>
      </c>
      <c r="B87" s="22">
        <v>45581</v>
      </c>
      <c r="C87" s="22">
        <v>45596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29">
        <v>1287.25</v>
      </c>
      <c r="Y87" s="29">
        <v>1015.11</v>
      </c>
      <c r="Z87" s="29">
        <v>7577.19</v>
      </c>
      <c r="AA87" s="30"/>
      <c r="AB87" s="30"/>
      <c r="AC87" s="30"/>
      <c r="AD87" s="31"/>
    </row>
    <row r="88" spans="1:30" x14ac:dyDescent="0.25">
      <c r="A88">
        <v>2024</v>
      </c>
      <c r="B88" s="22">
        <v>45581</v>
      </c>
      <c r="C88" s="22">
        <v>45596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8891.5499999999993</v>
      </c>
      <c r="L88" s="30">
        <v>7944.3</v>
      </c>
      <c r="M88" s="30">
        <v>523.35</v>
      </c>
      <c r="N88" s="30">
        <v>423.9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29">
        <v>1076.21</v>
      </c>
      <c r="Y88" s="29">
        <v>5269.11</v>
      </c>
      <c r="Z88" s="29">
        <v>2546.23</v>
      </c>
      <c r="AA88" s="30"/>
      <c r="AB88" s="30"/>
      <c r="AC88" s="30"/>
      <c r="AD88" s="31"/>
    </row>
    <row r="89" spans="1:30" x14ac:dyDescent="0.25">
      <c r="A89">
        <v>2024</v>
      </c>
      <c r="B89" s="22">
        <v>45581</v>
      </c>
      <c r="C89" s="22">
        <v>45596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8891.5499999999993</v>
      </c>
      <c r="L89" s="30">
        <v>7944.3</v>
      </c>
      <c r="M89" s="30">
        <v>523.35</v>
      </c>
      <c r="N89" s="30">
        <v>423.9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29">
        <v>1076.21</v>
      </c>
      <c r="Y89" s="29">
        <v>4914.3900000000003</v>
      </c>
      <c r="Z89" s="29">
        <v>2900.95</v>
      </c>
      <c r="AA89" s="30"/>
      <c r="AB89" s="30"/>
      <c r="AC89" s="30"/>
      <c r="AD89" s="31"/>
    </row>
    <row r="90" spans="1:30" x14ac:dyDescent="0.25">
      <c r="A90">
        <v>2024</v>
      </c>
      <c r="B90" s="22">
        <v>45581</v>
      </c>
      <c r="C90" s="22">
        <v>45596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29">
        <v>1287.25</v>
      </c>
      <c r="Y90" s="29">
        <v>4799.1099999999997</v>
      </c>
      <c r="Z90" s="29">
        <v>3793.19</v>
      </c>
      <c r="AA90" s="30"/>
      <c r="AB90" s="30"/>
      <c r="AC90" s="30"/>
      <c r="AD90" s="31"/>
    </row>
    <row r="91" spans="1:30" x14ac:dyDescent="0.25">
      <c r="A91">
        <v>2024</v>
      </c>
      <c r="B91" s="22">
        <v>45581</v>
      </c>
      <c r="C91" s="22">
        <v>45596</v>
      </c>
      <c r="D91" t="s">
        <v>286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12539.05</v>
      </c>
      <c r="L91" s="30">
        <v>11416.05</v>
      </c>
      <c r="M91" s="30">
        <v>623.5</v>
      </c>
      <c r="N91" s="30">
        <v>499.5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29">
        <v>1855.32</v>
      </c>
      <c r="Y91" s="29">
        <v>3312.85</v>
      </c>
      <c r="Z91" s="29">
        <v>7370.88</v>
      </c>
      <c r="AA91" s="30"/>
      <c r="AB91" s="30"/>
      <c r="AC91" s="30"/>
      <c r="AD91" s="31"/>
    </row>
    <row r="92" spans="1:30" x14ac:dyDescent="0.25">
      <c r="A92">
        <v>2024</v>
      </c>
      <c r="B92" s="22">
        <v>45581</v>
      </c>
      <c r="C92" s="22">
        <v>45596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29">
        <v>1287.25</v>
      </c>
      <c r="Y92" s="29">
        <v>4799.1099999999997</v>
      </c>
      <c r="Z92" s="29">
        <v>3793.19</v>
      </c>
      <c r="AA92" s="30"/>
      <c r="AB92" s="30"/>
      <c r="AC92" s="30"/>
      <c r="AD92" s="31"/>
    </row>
    <row r="93" spans="1:30" x14ac:dyDescent="0.25">
      <c r="A93">
        <v>2024</v>
      </c>
      <c r="B93" s="22">
        <v>45581</v>
      </c>
      <c r="C93" s="22">
        <v>45596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29">
        <v>1287.25</v>
      </c>
      <c r="Y93" s="29">
        <v>1015.11</v>
      </c>
      <c r="Z93" s="29">
        <v>7577.19</v>
      </c>
      <c r="AA93" s="30"/>
      <c r="AB93" s="30"/>
      <c r="AC93" s="30"/>
      <c r="AD93" s="31"/>
    </row>
    <row r="94" spans="1:30" x14ac:dyDescent="0.25">
      <c r="A94">
        <v>2024</v>
      </c>
      <c r="B94" s="22">
        <v>45581</v>
      </c>
      <c r="C94" s="22">
        <v>45596</v>
      </c>
      <c r="D94" t="s">
        <v>286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16143.05</v>
      </c>
      <c r="L94" s="30">
        <v>14857.05</v>
      </c>
      <c r="M94" s="30">
        <v>732.5</v>
      </c>
      <c r="N94" s="30">
        <v>553.5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29">
        <v>2640.91</v>
      </c>
      <c r="Y94" s="29">
        <v>1708.56</v>
      </c>
      <c r="Z94" s="29">
        <v>11793.58</v>
      </c>
      <c r="AA94" s="30"/>
      <c r="AB94" s="30"/>
      <c r="AC94" s="30"/>
      <c r="AD94" s="31"/>
    </row>
    <row r="95" spans="1:30" x14ac:dyDescent="0.25">
      <c r="A95">
        <v>2024</v>
      </c>
      <c r="B95" s="22">
        <v>45581</v>
      </c>
      <c r="C95" s="22">
        <v>45596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29">
        <v>1287.25</v>
      </c>
      <c r="Y95" s="29">
        <v>2697.11</v>
      </c>
      <c r="Z95" s="29">
        <v>5895.19</v>
      </c>
      <c r="AA95" s="30"/>
      <c r="AB95" s="30"/>
      <c r="AC95" s="30"/>
      <c r="AD95" s="31"/>
    </row>
    <row r="96" spans="1:30" x14ac:dyDescent="0.25">
      <c r="A96">
        <v>2024</v>
      </c>
      <c r="B96" s="22">
        <v>45581</v>
      </c>
      <c r="C96" s="22">
        <v>45596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29">
        <v>1287.25</v>
      </c>
      <c r="Y96" s="29">
        <v>4916.3</v>
      </c>
      <c r="Z96" s="29">
        <v>3676</v>
      </c>
      <c r="AA96" s="30"/>
      <c r="AB96" s="30"/>
      <c r="AC96" s="30"/>
      <c r="AD96" s="31"/>
    </row>
    <row r="97" spans="1:30" x14ac:dyDescent="0.25">
      <c r="A97">
        <v>2024</v>
      </c>
      <c r="B97" s="22">
        <v>45581</v>
      </c>
      <c r="C97" s="22">
        <v>45596</v>
      </c>
      <c r="D97" t="s">
        <v>286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30">
        <v>8827.0499999999993</v>
      </c>
      <c r="M97" s="30">
        <v>581.5</v>
      </c>
      <c r="N97" s="30">
        <v>471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29">
        <v>1287.25</v>
      </c>
      <c r="Y97" s="29">
        <v>3428.44</v>
      </c>
      <c r="Z97" s="29">
        <v>5163.8599999999997</v>
      </c>
      <c r="AA97" s="30"/>
      <c r="AB97" s="30"/>
      <c r="AC97" s="30"/>
      <c r="AD97" s="31"/>
    </row>
    <row r="98" spans="1:30" x14ac:dyDescent="0.25">
      <c r="A98">
        <v>2024</v>
      </c>
      <c r="B98" s="22">
        <v>45581</v>
      </c>
      <c r="C98" s="22">
        <v>45596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29">
        <v>1287.25</v>
      </c>
      <c r="Y98" s="29">
        <v>4799.1099999999997</v>
      </c>
      <c r="Z98" s="29">
        <v>3793.19</v>
      </c>
      <c r="AA98" s="30"/>
      <c r="AB98" s="30"/>
      <c r="AC98" s="30"/>
      <c r="AD98" s="31"/>
    </row>
    <row r="99" spans="1:30" x14ac:dyDescent="0.25">
      <c r="A99">
        <v>2024</v>
      </c>
      <c r="B99" s="22">
        <v>45581</v>
      </c>
      <c r="C99" s="22">
        <v>45596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29">
        <v>1287.25</v>
      </c>
      <c r="Y99" s="29">
        <v>4799.1099999999997</v>
      </c>
      <c r="Z99" s="29">
        <v>3793.19</v>
      </c>
      <c r="AA99" s="30"/>
      <c r="AB99" s="30"/>
      <c r="AC99" s="30"/>
      <c r="AD99" s="31"/>
    </row>
    <row r="100" spans="1:30" x14ac:dyDescent="0.25">
      <c r="A100">
        <v>2024</v>
      </c>
      <c r="B100" s="22">
        <v>45581</v>
      </c>
      <c r="C100" s="22">
        <v>45596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29">
        <v>1287.25</v>
      </c>
      <c r="Y100" s="29">
        <v>2697.11</v>
      </c>
      <c r="Z100" s="29">
        <v>5895.19</v>
      </c>
      <c r="AA100" s="30"/>
      <c r="AB100" s="30"/>
      <c r="AC100" s="30"/>
      <c r="AD100" s="31"/>
    </row>
    <row r="101" spans="1:30" x14ac:dyDescent="0.25">
      <c r="A101">
        <v>2024</v>
      </c>
      <c r="B101" s="22">
        <v>45581</v>
      </c>
      <c r="C101" s="22">
        <v>45596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29">
        <v>1287.25</v>
      </c>
      <c r="Y101" s="29">
        <v>1015.11</v>
      </c>
      <c r="Z101" s="29">
        <v>7577.19</v>
      </c>
      <c r="AA101" s="30"/>
      <c r="AB101" s="30"/>
      <c r="AC101" s="30"/>
      <c r="AD101" s="31"/>
    </row>
    <row r="102" spans="1:30" x14ac:dyDescent="0.25">
      <c r="A102">
        <v>2024</v>
      </c>
      <c r="B102" s="22">
        <v>45581</v>
      </c>
      <c r="C102" s="22">
        <v>45596</v>
      </c>
      <c r="D102" t="s">
        <v>286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12539.05</v>
      </c>
      <c r="L102" s="30">
        <v>11416.05</v>
      </c>
      <c r="M102" s="30">
        <v>623.5</v>
      </c>
      <c r="N102" s="30">
        <v>499.5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29">
        <v>1855.32</v>
      </c>
      <c r="Y102" s="29">
        <v>7021.47</v>
      </c>
      <c r="Z102" s="29">
        <v>3662.26</v>
      </c>
      <c r="AA102" s="30"/>
      <c r="AB102" s="30"/>
      <c r="AC102" s="30"/>
      <c r="AD102" s="31"/>
    </row>
    <row r="103" spans="1:30" x14ac:dyDescent="0.25">
      <c r="A103">
        <v>2024</v>
      </c>
      <c r="B103" s="22">
        <v>45581</v>
      </c>
      <c r="C103" s="22">
        <v>45596</v>
      </c>
      <c r="D103" t="s">
        <v>286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30">
        <v>11416.05</v>
      </c>
      <c r="M103" s="30">
        <v>623.5</v>
      </c>
      <c r="N103" s="30">
        <v>499.5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29">
        <v>1855.32</v>
      </c>
      <c r="Y103" s="29">
        <v>1312.84</v>
      </c>
      <c r="Z103" s="29">
        <v>9370.89</v>
      </c>
      <c r="AA103" s="30"/>
      <c r="AB103" s="30"/>
      <c r="AC103" s="30"/>
      <c r="AD103" s="31"/>
    </row>
    <row r="104" spans="1:30" x14ac:dyDescent="0.25">
      <c r="A104">
        <v>2024</v>
      </c>
      <c r="B104" s="22">
        <v>45581</v>
      </c>
      <c r="C104" s="22">
        <v>45596</v>
      </c>
      <c r="D104" t="s">
        <v>286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30">
        <v>11416.05</v>
      </c>
      <c r="M104" s="30">
        <v>623.5</v>
      </c>
      <c r="N104" s="30">
        <v>499.5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29">
        <v>1855.32</v>
      </c>
      <c r="Y104" s="29">
        <v>7021.46</v>
      </c>
      <c r="Z104" s="29">
        <v>3662.27</v>
      </c>
      <c r="AA104" s="30"/>
      <c r="AB104" s="30"/>
      <c r="AC104" s="30"/>
      <c r="AD104" s="31"/>
    </row>
    <row r="105" spans="1:30" x14ac:dyDescent="0.25">
      <c r="A105">
        <v>2024</v>
      </c>
      <c r="B105" s="22">
        <v>45581</v>
      </c>
      <c r="C105" s="22">
        <v>45596</v>
      </c>
      <c r="D105" t="s">
        <v>286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30">
        <v>8827.0499999999993</v>
      </c>
      <c r="M105" s="30">
        <v>581.5</v>
      </c>
      <c r="N105" s="30">
        <v>471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29">
        <v>1287.25</v>
      </c>
      <c r="Y105" s="29">
        <v>1015.11</v>
      </c>
      <c r="Z105" s="29">
        <v>7577.19</v>
      </c>
      <c r="AA105" s="30"/>
      <c r="AB105" s="30"/>
      <c r="AC105" s="30"/>
      <c r="AD105" s="31"/>
    </row>
    <row r="106" spans="1:30" x14ac:dyDescent="0.25">
      <c r="A106">
        <v>2024</v>
      </c>
      <c r="B106" s="22">
        <v>45581</v>
      </c>
      <c r="C106" s="22">
        <v>45596</v>
      </c>
      <c r="D106" t="s">
        <v>286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30">
        <v>8827.0499999999993</v>
      </c>
      <c r="M106" s="30">
        <v>581.5</v>
      </c>
      <c r="N106" s="30">
        <v>471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29">
        <v>1287.25</v>
      </c>
      <c r="Y106" s="29">
        <v>1015.11</v>
      </c>
      <c r="Z106" s="29">
        <v>7577.19</v>
      </c>
      <c r="AA106" s="30"/>
      <c r="AB106" s="30"/>
      <c r="AC106" s="30"/>
      <c r="AD106" s="31"/>
    </row>
    <row r="107" spans="1:30" x14ac:dyDescent="0.25">
      <c r="A107">
        <v>2024</v>
      </c>
      <c r="B107" s="22">
        <v>45581</v>
      </c>
      <c r="C107" s="22">
        <v>45596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29">
        <v>1287.25</v>
      </c>
      <c r="Y107" s="29">
        <v>1015.11</v>
      </c>
      <c r="Z107" s="29">
        <v>7577.19</v>
      </c>
      <c r="AA107" s="30"/>
      <c r="AB107" s="30"/>
      <c r="AC107" s="30"/>
      <c r="AD107" s="31"/>
    </row>
    <row r="108" spans="1:30" x14ac:dyDescent="0.25">
      <c r="A108">
        <v>2024</v>
      </c>
      <c r="B108" s="22">
        <v>45581</v>
      </c>
      <c r="C108" s="22">
        <v>45596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29">
        <v>1287.25</v>
      </c>
      <c r="Y108" s="29">
        <v>4799.1099999999997</v>
      </c>
      <c r="Z108" s="29">
        <v>3793.19</v>
      </c>
      <c r="AA108" s="30"/>
      <c r="AB108" s="30"/>
      <c r="AC108" s="30"/>
      <c r="AD108" s="31"/>
    </row>
    <row r="109" spans="1:30" x14ac:dyDescent="0.25">
      <c r="A109">
        <v>2024</v>
      </c>
      <c r="B109" s="22">
        <v>45581</v>
      </c>
      <c r="C109" s="22">
        <v>45596</v>
      </c>
      <c r="D109" t="s">
        <v>286</v>
      </c>
      <c r="E109">
        <v>14</v>
      </c>
      <c r="F109" t="s">
        <v>183</v>
      </c>
      <c r="G109" t="s">
        <v>183</v>
      </c>
      <c r="H109" t="s">
        <v>275</v>
      </c>
      <c r="I109" t="s">
        <v>269</v>
      </c>
      <c r="J109" t="s">
        <v>266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29">
        <v>1287.25</v>
      </c>
      <c r="Y109" s="29">
        <v>3273.11</v>
      </c>
      <c r="Z109" s="29">
        <v>5319.19</v>
      </c>
      <c r="AA109" s="30"/>
      <c r="AB109" s="30"/>
      <c r="AC109" s="30"/>
      <c r="AD109" s="31"/>
    </row>
    <row r="110" spans="1:30" x14ac:dyDescent="0.25">
      <c r="A110">
        <v>2024</v>
      </c>
      <c r="B110" s="22">
        <v>45581</v>
      </c>
      <c r="C110" s="22">
        <v>45596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8891.5499999999993</v>
      </c>
      <c r="L110" s="30">
        <v>7944.3</v>
      </c>
      <c r="M110" s="30">
        <v>523.35</v>
      </c>
      <c r="N110" s="30">
        <v>423.9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29">
        <v>1076.21</v>
      </c>
      <c r="Y110" s="29">
        <v>4628.1499999999996</v>
      </c>
      <c r="Z110" s="29">
        <v>3187.19</v>
      </c>
      <c r="AA110" s="30"/>
      <c r="AB110" s="30"/>
      <c r="AC110" s="30"/>
      <c r="AD110" s="31"/>
    </row>
    <row r="111" spans="1:30" x14ac:dyDescent="0.25">
      <c r="A111">
        <v>2024</v>
      </c>
      <c r="B111" s="22">
        <v>45581</v>
      </c>
      <c r="C111" s="22">
        <v>45596</v>
      </c>
      <c r="D111" t="s">
        <v>286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30">
        <v>8827.0499999999993</v>
      </c>
      <c r="M111" s="30">
        <v>581.5</v>
      </c>
      <c r="N111" s="30">
        <v>471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29">
        <v>1287.25</v>
      </c>
      <c r="Y111" s="29">
        <v>1015.11</v>
      </c>
      <c r="Z111" s="29">
        <v>7577.19</v>
      </c>
      <c r="AA111" s="30"/>
      <c r="AB111" s="30"/>
      <c r="AC111" s="30"/>
      <c r="AD111" s="31"/>
    </row>
    <row r="112" spans="1:30" x14ac:dyDescent="0.25">
      <c r="A112">
        <v>2024</v>
      </c>
      <c r="B112" s="22">
        <v>45581</v>
      </c>
      <c r="C112" s="22">
        <v>45596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266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29">
        <v>1287.25</v>
      </c>
      <c r="Y112" s="29">
        <v>2779.11</v>
      </c>
      <c r="Z112" s="29">
        <v>5813.19</v>
      </c>
      <c r="AA112" s="30"/>
      <c r="AB112" s="30"/>
      <c r="AC112" s="30"/>
      <c r="AD112" s="31"/>
    </row>
    <row r="113" spans="1:30" x14ac:dyDescent="0.25">
      <c r="A113">
        <v>2024</v>
      </c>
      <c r="B113" s="22">
        <v>45581</v>
      </c>
      <c r="C113" s="22">
        <v>45596</v>
      </c>
      <c r="D113" t="s">
        <v>286</v>
      </c>
      <c r="E113">
        <v>18</v>
      </c>
      <c r="F113" t="s">
        <v>186</v>
      </c>
      <c r="G113" t="s">
        <v>186</v>
      </c>
      <c r="H113" t="s">
        <v>275</v>
      </c>
      <c r="I113" t="s">
        <v>42</v>
      </c>
      <c r="J113" t="s">
        <v>266</v>
      </c>
      <c r="K113" s="29">
        <v>16143.05</v>
      </c>
      <c r="L113" s="30">
        <v>14857.05</v>
      </c>
      <c r="M113" s="30">
        <v>732.5</v>
      </c>
      <c r="N113" s="30">
        <v>553.5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29">
        <v>2640.91</v>
      </c>
      <c r="Y113" s="29">
        <v>1708.56</v>
      </c>
      <c r="Z113" s="29">
        <v>11793.58</v>
      </c>
      <c r="AA113" s="30"/>
      <c r="AB113" s="30"/>
      <c r="AC113" s="30"/>
      <c r="AD113" s="31"/>
    </row>
    <row r="114" spans="1:30" x14ac:dyDescent="0.25">
      <c r="A114">
        <v>2024</v>
      </c>
      <c r="B114" s="22">
        <v>45581</v>
      </c>
      <c r="C114" s="22">
        <v>45596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29">
        <v>1287.25</v>
      </c>
      <c r="Y114" s="29">
        <v>2697.11</v>
      </c>
      <c r="Z114" s="29">
        <v>5895.19</v>
      </c>
      <c r="AA114" s="30"/>
      <c r="AB114" s="30"/>
      <c r="AC114" s="30"/>
      <c r="AD114" s="31"/>
    </row>
    <row r="115" spans="1:30" x14ac:dyDescent="0.25">
      <c r="A115">
        <v>2024</v>
      </c>
      <c r="B115" s="22">
        <v>45581</v>
      </c>
      <c r="C115" s="22">
        <v>45596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29">
        <v>1287.25</v>
      </c>
      <c r="Y115" s="29">
        <v>5196.9799999999996</v>
      </c>
      <c r="Z115" s="29">
        <v>3395.32</v>
      </c>
      <c r="AA115" s="30"/>
      <c r="AB115" s="30"/>
      <c r="AC115" s="30"/>
      <c r="AD115" s="31"/>
    </row>
    <row r="116" spans="1:30" x14ac:dyDescent="0.25">
      <c r="A116">
        <v>2024</v>
      </c>
      <c r="B116" s="22">
        <v>45581</v>
      </c>
      <c r="C116" s="22">
        <v>45596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266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29">
        <v>1287.25</v>
      </c>
      <c r="Y116" s="29">
        <v>1015.11</v>
      </c>
      <c r="Z116" s="29">
        <v>7577.19</v>
      </c>
      <c r="AA116" s="30"/>
      <c r="AB116" s="30"/>
      <c r="AC116" s="30"/>
      <c r="AD116" s="31"/>
    </row>
    <row r="117" spans="1:30" x14ac:dyDescent="0.25">
      <c r="A117">
        <v>2024</v>
      </c>
      <c r="B117" s="22">
        <v>45581</v>
      </c>
      <c r="C117" s="22">
        <v>45596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29">
        <v>1287.25</v>
      </c>
      <c r="Y117" s="29">
        <v>5428.87</v>
      </c>
      <c r="Z117" s="29">
        <v>3163.43</v>
      </c>
      <c r="AA117" s="30"/>
      <c r="AB117" s="30"/>
      <c r="AC117" s="30"/>
      <c r="AD117" s="31"/>
    </row>
    <row r="118" spans="1:30" x14ac:dyDescent="0.25">
      <c r="A118">
        <v>2024</v>
      </c>
      <c r="B118" s="22">
        <v>45581</v>
      </c>
      <c r="C118" s="22">
        <v>45596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8891.5499999999993</v>
      </c>
      <c r="L118" s="30">
        <v>7944.3</v>
      </c>
      <c r="M118" s="30">
        <v>523.35</v>
      </c>
      <c r="N118" s="30">
        <v>423.9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29">
        <v>1076.21</v>
      </c>
      <c r="Y118" s="29">
        <v>4054.78</v>
      </c>
      <c r="Z118" s="29">
        <v>3760.56</v>
      </c>
      <c r="AA118" s="30"/>
      <c r="AB118" s="30"/>
      <c r="AC118" s="30"/>
      <c r="AD118" s="31"/>
    </row>
    <row r="119" spans="1:30" x14ac:dyDescent="0.25">
      <c r="A119">
        <v>2024</v>
      </c>
      <c r="B119" s="22">
        <v>45581</v>
      </c>
      <c r="C119" s="22">
        <v>45596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29">
        <v>1287.25</v>
      </c>
      <c r="Y119" s="29">
        <v>5429.3899999999994</v>
      </c>
      <c r="Z119" s="29">
        <v>3162.91</v>
      </c>
      <c r="AA119" s="30"/>
      <c r="AB119" s="30"/>
      <c r="AC119" s="30"/>
      <c r="AD119" s="31"/>
    </row>
    <row r="120" spans="1:30" x14ac:dyDescent="0.25">
      <c r="A120">
        <v>2024</v>
      </c>
      <c r="B120" s="22">
        <v>45581</v>
      </c>
      <c r="C120" s="22">
        <v>45596</v>
      </c>
      <c r="D120" t="s">
        <v>286</v>
      </c>
      <c r="E120">
        <v>16</v>
      </c>
      <c r="F120" t="s">
        <v>176</v>
      </c>
      <c r="G120" t="s">
        <v>176</v>
      </c>
      <c r="H120" t="s">
        <v>258</v>
      </c>
      <c r="I120" t="s">
        <v>269</v>
      </c>
      <c r="J120" t="s">
        <v>265</v>
      </c>
      <c r="K120" s="29">
        <v>12539.05</v>
      </c>
      <c r="L120" s="30">
        <v>11416.05</v>
      </c>
      <c r="M120" s="30">
        <v>623.5</v>
      </c>
      <c r="N120" s="30">
        <v>499.5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29">
        <v>1855.32</v>
      </c>
      <c r="Y120" s="29">
        <v>1312.84</v>
      </c>
      <c r="Z120" s="29">
        <v>9370.89</v>
      </c>
      <c r="AA120" s="30"/>
      <c r="AB120" s="30"/>
      <c r="AC120" s="30"/>
      <c r="AD120" s="31"/>
    </row>
    <row r="121" spans="1:30" x14ac:dyDescent="0.25">
      <c r="A121">
        <v>2024</v>
      </c>
      <c r="B121" s="22">
        <v>45581</v>
      </c>
      <c r="C121" s="22">
        <v>45596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29">
        <v>1287.25</v>
      </c>
      <c r="Y121" s="29">
        <v>3117.11</v>
      </c>
      <c r="Z121" s="29">
        <v>5475.19</v>
      </c>
      <c r="AA121" s="30"/>
      <c r="AB121" s="30"/>
      <c r="AC121" s="30"/>
      <c r="AD121" s="31"/>
    </row>
    <row r="122" spans="1:30" x14ac:dyDescent="0.25">
      <c r="A122">
        <v>2024</v>
      </c>
      <c r="B122" s="22">
        <v>45581</v>
      </c>
      <c r="C122" s="22">
        <v>45596</v>
      </c>
      <c r="D122" t="s">
        <v>286</v>
      </c>
      <c r="E122">
        <v>14</v>
      </c>
      <c r="F122" t="s">
        <v>178</v>
      </c>
      <c r="G122" t="s">
        <v>178</v>
      </c>
      <c r="H122" t="s">
        <v>263</v>
      </c>
      <c r="I122" t="s">
        <v>269</v>
      </c>
      <c r="J122" t="s">
        <v>265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29">
        <v>1287.25</v>
      </c>
      <c r="Y122" s="29">
        <v>2489.11</v>
      </c>
      <c r="Z122" s="29">
        <v>6103.19</v>
      </c>
      <c r="AA122" s="30"/>
      <c r="AB122" s="30"/>
      <c r="AC122" s="30"/>
      <c r="AD122" s="31"/>
    </row>
    <row r="123" spans="1:30" x14ac:dyDescent="0.25">
      <c r="A123">
        <v>2024</v>
      </c>
      <c r="B123" s="22">
        <v>45581</v>
      </c>
      <c r="C123" s="22">
        <v>45596</v>
      </c>
      <c r="D123" t="s">
        <v>286</v>
      </c>
      <c r="E123">
        <v>5</v>
      </c>
      <c r="F123" t="s">
        <v>187</v>
      </c>
      <c r="G123" t="s">
        <v>187</v>
      </c>
      <c r="H123" t="s">
        <v>259</v>
      </c>
      <c r="I123" t="s">
        <v>43</v>
      </c>
      <c r="J123" t="s">
        <v>266</v>
      </c>
      <c r="K123" s="29">
        <v>8496.5</v>
      </c>
      <c r="L123" s="30">
        <v>7611</v>
      </c>
      <c r="M123" s="30">
        <v>467.5</v>
      </c>
      <c r="N123" s="30">
        <v>418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29">
        <v>991.83</v>
      </c>
      <c r="Y123" s="29">
        <v>3190.26</v>
      </c>
      <c r="Z123" s="29">
        <v>4314.41</v>
      </c>
      <c r="AA123" s="30"/>
      <c r="AB123" s="30"/>
      <c r="AC123" s="30"/>
      <c r="AD123" s="31"/>
    </row>
    <row r="124" spans="1:30" x14ac:dyDescent="0.25">
      <c r="A124">
        <v>2024</v>
      </c>
      <c r="B124" s="22">
        <v>45581</v>
      </c>
      <c r="C124" s="22">
        <v>45596</v>
      </c>
      <c r="D124" t="s">
        <v>286</v>
      </c>
      <c r="E124">
        <v>15</v>
      </c>
      <c r="F124" t="s">
        <v>188</v>
      </c>
      <c r="G124" t="s">
        <v>188</v>
      </c>
      <c r="H124" t="s">
        <v>259</v>
      </c>
      <c r="I124" t="s">
        <v>44</v>
      </c>
      <c r="J124" t="s">
        <v>265</v>
      </c>
      <c r="K124" s="29">
        <v>12577.33</v>
      </c>
      <c r="L124" s="30">
        <v>10744.5</v>
      </c>
      <c r="M124" s="30">
        <v>663</v>
      </c>
      <c r="N124" s="30">
        <v>547.5</v>
      </c>
      <c r="O124" s="30">
        <v>0</v>
      </c>
      <c r="P124" s="30">
        <v>0</v>
      </c>
      <c r="Q124" s="30">
        <v>0</v>
      </c>
      <c r="R124" s="30">
        <v>622.33000000000004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29">
        <v>1863.49</v>
      </c>
      <c r="Y124" s="29">
        <v>2125.62</v>
      </c>
      <c r="Z124" s="29">
        <v>8588.2199999999993</v>
      </c>
      <c r="AA124" s="30"/>
      <c r="AB124" s="30"/>
      <c r="AC124" s="30"/>
      <c r="AD124" s="31"/>
    </row>
    <row r="125" spans="1:30" x14ac:dyDescent="0.25">
      <c r="A125">
        <v>2024</v>
      </c>
      <c r="B125" s="22">
        <v>45581</v>
      </c>
      <c r="C125" s="22">
        <v>45596</v>
      </c>
      <c r="D125" t="s">
        <v>286</v>
      </c>
      <c r="E125">
        <v>15</v>
      </c>
      <c r="F125" t="s">
        <v>189</v>
      </c>
      <c r="G125" t="s">
        <v>189</v>
      </c>
      <c r="H125" t="s">
        <v>259</v>
      </c>
      <c r="I125" t="s">
        <v>45</v>
      </c>
      <c r="J125" t="s">
        <v>265</v>
      </c>
      <c r="K125" s="29">
        <v>12701.79</v>
      </c>
      <c r="L125" s="30">
        <v>10744.5</v>
      </c>
      <c r="M125" s="30">
        <v>663</v>
      </c>
      <c r="N125" s="30">
        <v>547.5</v>
      </c>
      <c r="O125" s="30">
        <v>0</v>
      </c>
      <c r="P125" s="30">
        <v>0</v>
      </c>
      <c r="Q125" s="30">
        <v>0</v>
      </c>
      <c r="R125" s="30">
        <v>746.79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29">
        <v>1890.08</v>
      </c>
      <c r="Y125" s="29">
        <v>6303.62</v>
      </c>
      <c r="Z125" s="29">
        <v>4508.09</v>
      </c>
      <c r="AA125" s="30"/>
      <c r="AB125" s="30"/>
      <c r="AC125" s="30"/>
      <c r="AD125" s="31"/>
    </row>
    <row r="126" spans="1:30" x14ac:dyDescent="0.25">
      <c r="A126">
        <v>2024</v>
      </c>
      <c r="B126" s="22">
        <v>45581</v>
      </c>
      <c r="C126" s="22">
        <v>45596</v>
      </c>
      <c r="D126" t="s">
        <v>286</v>
      </c>
      <c r="E126">
        <v>14</v>
      </c>
      <c r="F126" t="s">
        <v>183</v>
      </c>
      <c r="G126" t="s">
        <v>183</v>
      </c>
      <c r="H126" t="s">
        <v>275</v>
      </c>
      <c r="I126" t="s">
        <v>269</v>
      </c>
      <c r="J126" t="s">
        <v>265</v>
      </c>
      <c r="K126" s="29">
        <v>10501.88</v>
      </c>
      <c r="L126" s="30">
        <v>8827.0499999999993</v>
      </c>
      <c r="M126" s="30">
        <v>581.5</v>
      </c>
      <c r="N126" s="30">
        <v>471</v>
      </c>
      <c r="O126" s="30">
        <v>0</v>
      </c>
      <c r="P126" s="30">
        <v>0</v>
      </c>
      <c r="Q126" s="30">
        <v>0</v>
      </c>
      <c r="R126" s="30">
        <v>622.33000000000004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29">
        <v>1420.18</v>
      </c>
      <c r="Y126" s="29">
        <v>5429.11</v>
      </c>
      <c r="Z126" s="29">
        <v>3652.59</v>
      </c>
      <c r="AA126" s="30"/>
      <c r="AB126" s="30"/>
      <c r="AC126" s="30"/>
      <c r="AD126" s="31"/>
    </row>
    <row r="127" spans="1:30" x14ac:dyDescent="0.25">
      <c r="A127">
        <v>2024</v>
      </c>
      <c r="B127" s="22">
        <v>45581</v>
      </c>
      <c r="C127" s="22">
        <v>45596</v>
      </c>
      <c r="D127" t="s">
        <v>286</v>
      </c>
      <c r="E127">
        <v>9</v>
      </c>
      <c r="F127" t="s">
        <v>190</v>
      </c>
      <c r="G127" t="s">
        <v>190</v>
      </c>
      <c r="H127" t="s">
        <v>259</v>
      </c>
      <c r="I127" t="s">
        <v>46</v>
      </c>
      <c r="J127" t="s">
        <v>265</v>
      </c>
      <c r="K127" s="29">
        <v>10322.36</v>
      </c>
      <c r="L127" s="30">
        <v>8785.5</v>
      </c>
      <c r="M127" s="30">
        <v>538.5</v>
      </c>
      <c r="N127" s="30">
        <v>500.5</v>
      </c>
      <c r="O127" s="30">
        <v>0</v>
      </c>
      <c r="P127" s="30">
        <v>0</v>
      </c>
      <c r="Q127" s="30">
        <v>0</v>
      </c>
      <c r="R127" s="30">
        <v>497.86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29">
        <v>1381.83</v>
      </c>
      <c r="Y127" s="29">
        <v>5330.72</v>
      </c>
      <c r="Z127" s="29">
        <v>3609.81</v>
      </c>
      <c r="AA127" s="30"/>
      <c r="AB127" s="30"/>
      <c r="AC127" s="30"/>
      <c r="AD127" s="31"/>
    </row>
    <row r="128" spans="1:30" x14ac:dyDescent="0.25">
      <c r="A128">
        <v>2024</v>
      </c>
      <c r="B128" s="22">
        <v>45581</v>
      </c>
      <c r="C128" s="22">
        <v>45596</v>
      </c>
      <c r="D128" t="s">
        <v>286</v>
      </c>
      <c r="E128">
        <v>15</v>
      </c>
      <c r="F128" t="s">
        <v>189</v>
      </c>
      <c r="G128" t="s">
        <v>189</v>
      </c>
      <c r="H128" t="s">
        <v>259</v>
      </c>
      <c r="I128" t="s">
        <v>47</v>
      </c>
      <c r="J128" t="s">
        <v>265</v>
      </c>
      <c r="K128" s="29">
        <v>12577.33</v>
      </c>
      <c r="L128" s="30">
        <v>10744.5</v>
      </c>
      <c r="M128" s="30">
        <v>663</v>
      </c>
      <c r="N128" s="30">
        <v>547.5</v>
      </c>
      <c r="O128" s="30">
        <v>0</v>
      </c>
      <c r="P128" s="30">
        <v>0</v>
      </c>
      <c r="Q128" s="30">
        <v>0</v>
      </c>
      <c r="R128" s="30">
        <v>622.33000000000004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29">
        <v>1863.49</v>
      </c>
      <c r="Y128" s="29">
        <v>1235.6199999999999</v>
      </c>
      <c r="Z128" s="29">
        <v>9478.2199999999993</v>
      </c>
      <c r="AA128" s="30"/>
      <c r="AB128" s="30"/>
      <c r="AC128" s="30"/>
      <c r="AD128" s="31"/>
    </row>
    <row r="129" spans="1:30" x14ac:dyDescent="0.25">
      <c r="A129">
        <v>2024</v>
      </c>
      <c r="B129" s="22">
        <v>45581</v>
      </c>
      <c r="C129" s="22">
        <v>45596</v>
      </c>
      <c r="D129" t="s">
        <v>286</v>
      </c>
      <c r="E129">
        <v>16</v>
      </c>
      <c r="F129" t="s">
        <v>191</v>
      </c>
      <c r="G129" t="s">
        <v>191</v>
      </c>
      <c r="H129" t="s">
        <v>275</v>
      </c>
      <c r="I129" t="s">
        <v>269</v>
      </c>
      <c r="J129" t="s">
        <v>265</v>
      </c>
      <c r="K129" s="29">
        <v>12539.05</v>
      </c>
      <c r="L129" s="30">
        <v>11416.05</v>
      </c>
      <c r="M129" s="30">
        <v>623.5</v>
      </c>
      <c r="N129" s="30">
        <v>499.5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29">
        <v>1855.32</v>
      </c>
      <c r="Y129" s="29">
        <v>7120.84</v>
      </c>
      <c r="Z129" s="29">
        <v>3562.89</v>
      </c>
      <c r="AA129" s="30"/>
      <c r="AB129" s="30"/>
      <c r="AC129" s="30"/>
      <c r="AD129" s="31"/>
    </row>
    <row r="130" spans="1:30" x14ac:dyDescent="0.25">
      <c r="A130">
        <v>2024</v>
      </c>
      <c r="B130" s="22">
        <v>45581</v>
      </c>
      <c r="C130" s="22">
        <v>45596</v>
      </c>
      <c r="D130" t="s">
        <v>286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265</v>
      </c>
      <c r="K130" s="29">
        <v>10501.88</v>
      </c>
      <c r="L130" s="30">
        <v>8827.0499999999993</v>
      </c>
      <c r="M130" s="30">
        <v>581.5</v>
      </c>
      <c r="N130" s="30">
        <v>471</v>
      </c>
      <c r="O130" s="30">
        <v>0</v>
      </c>
      <c r="P130" s="30">
        <v>0</v>
      </c>
      <c r="Q130" s="30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29">
        <v>1420.18</v>
      </c>
      <c r="Y130" s="29">
        <v>5429.11</v>
      </c>
      <c r="Z130" s="29">
        <v>3652.59</v>
      </c>
      <c r="AA130" s="30"/>
      <c r="AB130" s="30"/>
      <c r="AC130" s="30"/>
      <c r="AD130" s="31"/>
    </row>
    <row r="131" spans="1:30" x14ac:dyDescent="0.25">
      <c r="A131">
        <v>2024</v>
      </c>
      <c r="B131" s="22">
        <v>45581</v>
      </c>
      <c r="C131" s="22">
        <v>45596</v>
      </c>
      <c r="D131" t="s">
        <v>286</v>
      </c>
      <c r="E131">
        <v>14</v>
      </c>
      <c r="F131" t="s">
        <v>183</v>
      </c>
      <c r="G131" t="s">
        <v>183</v>
      </c>
      <c r="H131" t="s">
        <v>275</v>
      </c>
      <c r="I131" t="s">
        <v>269</v>
      </c>
      <c r="J131" t="s">
        <v>266</v>
      </c>
      <c r="K131" s="29">
        <v>10128.48</v>
      </c>
      <c r="L131" s="30">
        <v>8827.0499999999993</v>
      </c>
      <c r="M131" s="30">
        <v>581.5</v>
      </c>
      <c r="N131" s="30">
        <v>471</v>
      </c>
      <c r="O131" s="30">
        <v>0</v>
      </c>
      <c r="P131" s="30">
        <v>0</v>
      </c>
      <c r="Q131" s="30">
        <v>0</v>
      </c>
      <c r="R131" s="30">
        <v>248.93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29">
        <v>1340.42</v>
      </c>
      <c r="Y131" s="29">
        <v>1015.11</v>
      </c>
      <c r="Z131" s="29">
        <v>7772.95</v>
      </c>
      <c r="AA131" s="30"/>
      <c r="AB131" s="30"/>
      <c r="AC131" s="30"/>
      <c r="AD131" s="31"/>
    </row>
    <row r="132" spans="1:30" x14ac:dyDescent="0.25">
      <c r="A132">
        <v>2024</v>
      </c>
      <c r="B132" s="22">
        <v>45581</v>
      </c>
      <c r="C132" s="22">
        <v>45596</v>
      </c>
      <c r="D132" t="s">
        <v>286</v>
      </c>
      <c r="E132">
        <v>17</v>
      </c>
      <c r="F132" t="s">
        <v>192</v>
      </c>
      <c r="G132" t="s">
        <v>192</v>
      </c>
      <c r="H132" t="s">
        <v>275</v>
      </c>
      <c r="I132" t="s">
        <v>48</v>
      </c>
      <c r="J132" t="s">
        <v>266</v>
      </c>
      <c r="K132" s="29">
        <v>14285.03</v>
      </c>
      <c r="L132" s="30">
        <v>12864.6</v>
      </c>
      <c r="M132" s="30">
        <v>643</v>
      </c>
      <c r="N132" s="30">
        <v>528.5</v>
      </c>
      <c r="O132" s="30">
        <v>0</v>
      </c>
      <c r="P132" s="30">
        <v>0</v>
      </c>
      <c r="Q132" s="30">
        <v>0</v>
      </c>
      <c r="R132" s="30">
        <v>248.93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29">
        <v>2228.2600000000002</v>
      </c>
      <c r="Y132" s="29">
        <v>7912.42</v>
      </c>
      <c r="Z132" s="29">
        <v>4144.3500000000004</v>
      </c>
      <c r="AA132" s="30"/>
      <c r="AB132" s="30"/>
      <c r="AC132" s="30"/>
      <c r="AD132" s="31"/>
    </row>
    <row r="133" spans="1:30" x14ac:dyDescent="0.25">
      <c r="A133">
        <v>2024</v>
      </c>
      <c r="B133" s="22">
        <v>45581</v>
      </c>
      <c r="C133" s="22">
        <v>45596</v>
      </c>
      <c r="D133" t="s">
        <v>286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9879.5499999999993</v>
      </c>
      <c r="L133" s="30">
        <v>8827.0499999999993</v>
      </c>
      <c r="M133" s="30">
        <v>581.5</v>
      </c>
      <c r="N133" s="30">
        <v>471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29">
        <v>1287.25</v>
      </c>
      <c r="Y133" s="29">
        <v>1015.11</v>
      </c>
      <c r="Z133" s="29">
        <v>7577.19</v>
      </c>
      <c r="AA133" s="30"/>
      <c r="AB133" s="30"/>
      <c r="AC133" s="30"/>
      <c r="AD133" s="31"/>
    </row>
    <row r="134" spans="1:30" x14ac:dyDescent="0.25">
      <c r="A134">
        <v>2024</v>
      </c>
      <c r="B134" s="22">
        <v>45581</v>
      </c>
      <c r="C134" s="22">
        <v>45596</v>
      </c>
      <c r="D134" t="s">
        <v>286</v>
      </c>
      <c r="E134">
        <v>1</v>
      </c>
      <c r="F134" t="s">
        <v>193</v>
      </c>
      <c r="G134" t="s">
        <v>193</v>
      </c>
      <c r="H134" t="s">
        <v>262</v>
      </c>
      <c r="I134" t="s">
        <v>49</v>
      </c>
      <c r="J134" t="s">
        <v>266</v>
      </c>
      <c r="K134" s="29">
        <v>7698.5</v>
      </c>
      <c r="L134" s="30">
        <v>6886.5</v>
      </c>
      <c r="M134" s="30">
        <v>418.5</v>
      </c>
      <c r="N134" s="30">
        <v>393.5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29">
        <v>821.37</v>
      </c>
      <c r="Y134" s="29">
        <v>2631.76</v>
      </c>
      <c r="Z134" s="29">
        <v>4245.37</v>
      </c>
      <c r="AA134" s="30"/>
      <c r="AB134" s="30"/>
      <c r="AC134" s="30"/>
      <c r="AD134" s="31"/>
    </row>
    <row r="135" spans="1:30" x14ac:dyDescent="0.25">
      <c r="A135">
        <v>2024</v>
      </c>
      <c r="B135" s="22">
        <v>45581</v>
      </c>
      <c r="C135" s="22">
        <v>45596</v>
      </c>
      <c r="D135" t="s">
        <v>286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10128.48</v>
      </c>
      <c r="L135" s="30">
        <v>8827.0499999999993</v>
      </c>
      <c r="M135" s="30">
        <v>581.5</v>
      </c>
      <c r="N135" s="30">
        <v>471</v>
      </c>
      <c r="O135" s="30">
        <v>0</v>
      </c>
      <c r="P135" s="30">
        <v>0</v>
      </c>
      <c r="Q135" s="30">
        <v>0</v>
      </c>
      <c r="R135" s="30">
        <v>248.93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29">
        <v>1340.42</v>
      </c>
      <c r="Y135" s="29">
        <v>2560.0100000000002</v>
      </c>
      <c r="Z135" s="29">
        <v>6228.05</v>
      </c>
      <c r="AA135" s="30"/>
      <c r="AB135" s="30"/>
      <c r="AC135" s="30"/>
      <c r="AD135" s="31"/>
    </row>
    <row r="136" spans="1:30" x14ac:dyDescent="0.25">
      <c r="A136">
        <v>2024</v>
      </c>
      <c r="B136" s="22">
        <v>45581</v>
      </c>
      <c r="C136" s="22">
        <v>45596</v>
      </c>
      <c r="D136" t="s">
        <v>286</v>
      </c>
      <c r="E136">
        <v>11</v>
      </c>
      <c r="F136" t="s">
        <v>194</v>
      </c>
      <c r="G136" t="s">
        <v>194</v>
      </c>
      <c r="H136" t="s">
        <v>275</v>
      </c>
      <c r="I136" t="s">
        <v>269</v>
      </c>
      <c r="J136" t="s">
        <v>266</v>
      </c>
      <c r="K136" s="29">
        <v>10737.98</v>
      </c>
      <c r="L136" s="30">
        <v>9373.0499999999993</v>
      </c>
      <c r="M136" s="30">
        <v>606.5</v>
      </c>
      <c r="N136" s="30">
        <v>509.5</v>
      </c>
      <c r="O136" s="30">
        <v>0</v>
      </c>
      <c r="P136" s="30">
        <v>0</v>
      </c>
      <c r="Q136" s="30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29">
        <v>1470.61</v>
      </c>
      <c r="Y136" s="29">
        <v>1344.89</v>
      </c>
      <c r="Z136" s="29">
        <v>7922.48</v>
      </c>
      <c r="AA136" s="30"/>
      <c r="AB136" s="30"/>
      <c r="AC136" s="30"/>
      <c r="AD136" s="31"/>
    </row>
    <row r="137" spans="1:30" x14ac:dyDescent="0.25">
      <c r="A137">
        <v>2024</v>
      </c>
      <c r="B137" s="22">
        <v>45581</v>
      </c>
      <c r="C137" s="22">
        <v>45596</v>
      </c>
      <c r="D137" t="s">
        <v>286</v>
      </c>
      <c r="E137">
        <v>14</v>
      </c>
      <c r="F137" t="s">
        <v>195</v>
      </c>
      <c r="G137" t="s">
        <v>195</v>
      </c>
      <c r="H137" t="s">
        <v>259</v>
      </c>
      <c r="I137" t="s">
        <v>50</v>
      </c>
      <c r="J137" t="s">
        <v>265</v>
      </c>
      <c r="K137" s="29">
        <v>11484.55</v>
      </c>
      <c r="L137" s="30">
        <v>10312.049999999999</v>
      </c>
      <c r="M137" s="30">
        <v>641.5</v>
      </c>
      <c r="N137" s="30">
        <v>531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29">
        <v>1630.08</v>
      </c>
      <c r="Y137" s="29">
        <v>1185.8800000000001</v>
      </c>
      <c r="Z137" s="29">
        <v>8668.59</v>
      </c>
      <c r="AA137" s="30"/>
      <c r="AB137" s="30"/>
      <c r="AC137" s="30"/>
      <c r="AD137" s="31"/>
    </row>
    <row r="138" spans="1:30" x14ac:dyDescent="0.25">
      <c r="A138">
        <v>2024</v>
      </c>
      <c r="B138" s="22">
        <v>45581</v>
      </c>
      <c r="C138" s="22">
        <v>45596</v>
      </c>
      <c r="D138" t="s">
        <v>286</v>
      </c>
      <c r="E138">
        <v>16</v>
      </c>
      <c r="F138" t="s">
        <v>168</v>
      </c>
      <c r="G138" t="s">
        <v>168</v>
      </c>
      <c r="H138" t="s">
        <v>275</v>
      </c>
      <c r="I138" t="s">
        <v>269</v>
      </c>
      <c r="J138" t="s">
        <v>266</v>
      </c>
      <c r="K138" s="29">
        <v>13285.84</v>
      </c>
      <c r="L138" s="30">
        <v>11416.05</v>
      </c>
      <c r="M138" s="30">
        <v>623.5</v>
      </c>
      <c r="N138" s="30">
        <v>499.5</v>
      </c>
      <c r="O138" s="30">
        <v>0</v>
      </c>
      <c r="P138" s="30">
        <v>0</v>
      </c>
      <c r="Q138" s="30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29">
        <v>2014.83</v>
      </c>
      <c r="Y138" s="29">
        <v>1312.84</v>
      </c>
      <c r="Z138" s="29">
        <v>9958.17</v>
      </c>
      <c r="AA138" s="30"/>
      <c r="AB138" s="30"/>
      <c r="AC138" s="30"/>
      <c r="AD138" s="31"/>
    </row>
    <row r="139" spans="1:30" x14ac:dyDescent="0.25">
      <c r="A139">
        <v>2024</v>
      </c>
      <c r="B139" s="22">
        <v>45581</v>
      </c>
      <c r="C139" s="22">
        <v>45596</v>
      </c>
      <c r="D139" t="s">
        <v>286</v>
      </c>
      <c r="E139">
        <v>9</v>
      </c>
      <c r="F139" t="s">
        <v>196</v>
      </c>
      <c r="G139" t="s">
        <v>196</v>
      </c>
      <c r="H139" t="s">
        <v>275</v>
      </c>
      <c r="I139" t="s">
        <v>269</v>
      </c>
      <c r="J139" t="s">
        <v>266</v>
      </c>
      <c r="K139" s="29">
        <v>10571.29</v>
      </c>
      <c r="L139" s="30">
        <v>8785.5</v>
      </c>
      <c r="M139" s="30">
        <v>538.5</v>
      </c>
      <c r="N139" s="30">
        <v>500.5</v>
      </c>
      <c r="O139" s="30">
        <v>0</v>
      </c>
      <c r="P139" s="30">
        <v>0</v>
      </c>
      <c r="Q139" s="30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29">
        <v>1435</v>
      </c>
      <c r="Y139" s="29">
        <v>1010.33</v>
      </c>
      <c r="Z139" s="29">
        <v>8125.96</v>
      </c>
      <c r="AA139" s="30"/>
      <c r="AB139" s="30"/>
      <c r="AC139" s="30"/>
      <c r="AD139" s="31"/>
    </row>
    <row r="140" spans="1:30" x14ac:dyDescent="0.25">
      <c r="A140">
        <v>2024</v>
      </c>
      <c r="B140" s="22">
        <v>45581</v>
      </c>
      <c r="C140" s="22">
        <v>45596</v>
      </c>
      <c r="D140" t="s">
        <v>286</v>
      </c>
      <c r="E140">
        <v>16</v>
      </c>
      <c r="F140" t="s">
        <v>191</v>
      </c>
      <c r="G140" t="s">
        <v>191</v>
      </c>
      <c r="H140" t="s">
        <v>275</v>
      </c>
      <c r="I140" t="s">
        <v>269</v>
      </c>
      <c r="J140" t="s">
        <v>265</v>
      </c>
      <c r="K140" s="29">
        <v>13285.84</v>
      </c>
      <c r="L140" s="30">
        <v>11416.05</v>
      </c>
      <c r="M140" s="30">
        <v>623.5</v>
      </c>
      <c r="N140" s="30">
        <v>499.5</v>
      </c>
      <c r="O140" s="30">
        <v>0</v>
      </c>
      <c r="P140" s="30">
        <v>0</v>
      </c>
      <c r="Q140" s="30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29">
        <v>2014.83</v>
      </c>
      <c r="Y140" s="29">
        <v>1312.84</v>
      </c>
      <c r="Z140" s="29">
        <v>9958.17</v>
      </c>
      <c r="AA140" s="30"/>
      <c r="AB140" s="30"/>
      <c r="AC140" s="30"/>
      <c r="AD140" s="31"/>
    </row>
    <row r="141" spans="1:30" x14ac:dyDescent="0.25">
      <c r="A141">
        <v>2024</v>
      </c>
      <c r="B141" s="22">
        <v>45581</v>
      </c>
      <c r="C141" s="22">
        <v>45596</v>
      </c>
      <c r="D141" t="s">
        <v>286</v>
      </c>
      <c r="E141">
        <v>7</v>
      </c>
      <c r="F141" t="s">
        <v>197</v>
      </c>
      <c r="G141" t="s">
        <v>197</v>
      </c>
      <c r="H141" t="s">
        <v>259</v>
      </c>
      <c r="I141" t="s">
        <v>52</v>
      </c>
      <c r="J141" t="s">
        <v>266</v>
      </c>
      <c r="K141" s="29">
        <v>9655.9599999999991</v>
      </c>
      <c r="L141" s="30">
        <v>8150.1</v>
      </c>
      <c r="M141" s="30">
        <v>523</v>
      </c>
      <c r="N141" s="30">
        <v>485</v>
      </c>
      <c r="O141" s="30">
        <v>0</v>
      </c>
      <c r="P141" s="30">
        <v>0</v>
      </c>
      <c r="Q141" s="30">
        <v>0</v>
      </c>
      <c r="R141" s="30">
        <v>497.86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29">
        <v>1239.49</v>
      </c>
      <c r="Y141" s="29">
        <v>937.25</v>
      </c>
      <c r="Z141" s="29">
        <v>7479.22</v>
      </c>
      <c r="AA141" s="30"/>
      <c r="AB141" s="30"/>
      <c r="AC141" s="30"/>
      <c r="AD141" s="31"/>
    </row>
    <row r="142" spans="1:30" x14ac:dyDescent="0.25">
      <c r="A142">
        <v>2024</v>
      </c>
      <c r="B142" s="22">
        <v>45581</v>
      </c>
      <c r="C142" s="22">
        <v>45596</v>
      </c>
      <c r="D142" t="s">
        <v>286</v>
      </c>
      <c r="E142">
        <v>7</v>
      </c>
      <c r="F142" t="s">
        <v>198</v>
      </c>
      <c r="G142" t="s">
        <v>198</v>
      </c>
      <c r="H142" t="s">
        <v>262</v>
      </c>
      <c r="I142" t="s">
        <v>53</v>
      </c>
      <c r="J142" t="s">
        <v>265</v>
      </c>
      <c r="K142" s="29">
        <v>9655.9599999999991</v>
      </c>
      <c r="L142" s="30">
        <v>8150.1</v>
      </c>
      <c r="M142" s="30">
        <v>523</v>
      </c>
      <c r="N142" s="30">
        <v>485</v>
      </c>
      <c r="O142" s="30">
        <v>0</v>
      </c>
      <c r="P142" s="30">
        <v>0</v>
      </c>
      <c r="Q142" s="30">
        <v>0</v>
      </c>
      <c r="R142" s="30">
        <v>497.86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29">
        <v>1239.49</v>
      </c>
      <c r="Y142" s="29">
        <v>4144.2</v>
      </c>
      <c r="Z142" s="29">
        <v>4272.2700000000004</v>
      </c>
      <c r="AA142" s="30"/>
      <c r="AB142" s="30"/>
      <c r="AC142" s="30"/>
      <c r="AD142" s="31"/>
    </row>
    <row r="143" spans="1:30" x14ac:dyDescent="0.25">
      <c r="A143">
        <v>2024</v>
      </c>
      <c r="B143" s="22">
        <v>45581</v>
      </c>
      <c r="C143" s="22">
        <v>45596</v>
      </c>
      <c r="D143" t="s">
        <v>286</v>
      </c>
      <c r="E143">
        <v>7</v>
      </c>
      <c r="F143" t="s">
        <v>197</v>
      </c>
      <c r="G143" t="s">
        <v>197</v>
      </c>
      <c r="H143" t="s">
        <v>259</v>
      </c>
      <c r="I143" t="s">
        <v>54</v>
      </c>
      <c r="J143" t="s">
        <v>265</v>
      </c>
      <c r="K143" s="29">
        <v>9780.43</v>
      </c>
      <c r="L143" s="30">
        <v>8150.1</v>
      </c>
      <c r="M143" s="30">
        <v>523</v>
      </c>
      <c r="N143" s="30">
        <v>485</v>
      </c>
      <c r="O143" s="30">
        <v>0</v>
      </c>
      <c r="P143" s="30">
        <v>0</v>
      </c>
      <c r="Q143" s="30">
        <v>0</v>
      </c>
      <c r="R143" s="30">
        <v>622.33000000000004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29">
        <v>1266.08</v>
      </c>
      <c r="Y143" s="29">
        <v>937.25</v>
      </c>
      <c r="Z143" s="29">
        <v>7577.1</v>
      </c>
      <c r="AA143" s="30"/>
      <c r="AB143" s="30"/>
      <c r="AC143" s="30"/>
      <c r="AD143" s="31"/>
    </row>
    <row r="144" spans="1:30" x14ac:dyDescent="0.25">
      <c r="A144">
        <v>2024</v>
      </c>
      <c r="B144" s="22">
        <v>45581</v>
      </c>
      <c r="C144" s="22">
        <v>45596</v>
      </c>
      <c r="D144" t="s">
        <v>286</v>
      </c>
      <c r="E144">
        <v>16</v>
      </c>
      <c r="F144" t="s">
        <v>168</v>
      </c>
      <c r="G144" t="s">
        <v>168</v>
      </c>
      <c r="H144" t="s">
        <v>275</v>
      </c>
      <c r="I144" t="s">
        <v>269</v>
      </c>
      <c r="J144" t="s">
        <v>266</v>
      </c>
      <c r="K144" s="29">
        <v>13285.84</v>
      </c>
      <c r="L144" s="30">
        <v>11416.05</v>
      </c>
      <c r="M144" s="30">
        <v>623.5</v>
      </c>
      <c r="N144" s="30">
        <v>499.5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29">
        <v>2014.83</v>
      </c>
      <c r="Y144" s="29">
        <v>1312.84</v>
      </c>
      <c r="Z144" s="29">
        <v>9958.17</v>
      </c>
      <c r="AA144" s="30"/>
      <c r="AB144" s="30"/>
      <c r="AC144" s="30"/>
      <c r="AD144" s="31"/>
    </row>
    <row r="145" spans="1:30" x14ac:dyDescent="0.25">
      <c r="A145">
        <v>2024</v>
      </c>
      <c r="B145" s="22">
        <v>45581</v>
      </c>
      <c r="C145" s="22">
        <v>45596</v>
      </c>
      <c r="D145" t="s">
        <v>286</v>
      </c>
      <c r="E145">
        <v>4</v>
      </c>
      <c r="F145" t="s">
        <v>199</v>
      </c>
      <c r="G145" t="s">
        <v>199</v>
      </c>
      <c r="H145" t="s">
        <v>275</v>
      </c>
      <c r="I145" t="s">
        <v>269</v>
      </c>
      <c r="J145" t="s">
        <v>266</v>
      </c>
      <c r="K145" s="29">
        <v>8891.91</v>
      </c>
      <c r="L145" s="30">
        <v>7522.05</v>
      </c>
      <c r="M145" s="30">
        <v>461</v>
      </c>
      <c r="N145" s="30">
        <v>411</v>
      </c>
      <c r="O145" s="30">
        <v>0</v>
      </c>
      <c r="P145" s="30">
        <v>0</v>
      </c>
      <c r="Q145" s="30">
        <v>0</v>
      </c>
      <c r="R145" s="30">
        <v>497.86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29">
        <v>1076.29</v>
      </c>
      <c r="Y145" s="29">
        <v>2601.6</v>
      </c>
      <c r="Z145" s="29">
        <v>5214.0200000000004</v>
      </c>
      <c r="AA145" s="30"/>
      <c r="AB145" s="30"/>
      <c r="AC145" s="30"/>
      <c r="AD145" s="31"/>
    </row>
    <row r="146" spans="1:30" x14ac:dyDescent="0.25">
      <c r="A146">
        <v>2024</v>
      </c>
      <c r="B146" s="22">
        <v>45581</v>
      </c>
      <c r="C146" s="22">
        <v>45596</v>
      </c>
      <c r="D146" t="s">
        <v>286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265</v>
      </c>
      <c r="K146" s="29">
        <v>9879.5499999999993</v>
      </c>
      <c r="L146" s="30">
        <v>8827.0499999999993</v>
      </c>
      <c r="M146" s="30">
        <v>581.5</v>
      </c>
      <c r="N146" s="30">
        <v>471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29">
        <v>1287.25</v>
      </c>
      <c r="Y146" s="29">
        <v>3460.11</v>
      </c>
      <c r="Z146" s="29">
        <v>5132.1899999999996</v>
      </c>
      <c r="AA146" s="30"/>
      <c r="AB146" s="30"/>
      <c r="AC146" s="30"/>
      <c r="AD146" s="31"/>
    </row>
    <row r="147" spans="1:30" x14ac:dyDescent="0.25">
      <c r="A147">
        <v>2024</v>
      </c>
      <c r="B147" s="22">
        <v>45581</v>
      </c>
      <c r="C147" s="22">
        <v>45596</v>
      </c>
      <c r="D147" t="s">
        <v>286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266</v>
      </c>
      <c r="K147" s="29">
        <v>10501.88</v>
      </c>
      <c r="L147" s="30">
        <v>8827.0499999999993</v>
      </c>
      <c r="M147" s="30">
        <v>581.5</v>
      </c>
      <c r="N147" s="30">
        <v>471</v>
      </c>
      <c r="O147" s="30">
        <v>0</v>
      </c>
      <c r="P147" s="30">
        <v>0</v>
      </c>
      <c r="Q147" s="30">
        <v>0</v>
      </c>
      <c r="R147" s="30">
        <v>622.33000000000004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29">
        <v>1420.18</v>
      </c>
      <c r="Y147" s="29">
        <v>4272.2299999999996</v>
      </c>
      <c r="Z147" s="29">
        <v>4809.47</v>
      </c>
      <c r="AA147" s="30"/>
      <c r="AB147" s="30"/>
      <c r="AC147" s="30"/>
      <c r="AD147" s="31"/>
    </row>
    <row r="148" spans="1:30" x14ac:dyDescent="0.25">
      <c r="A148">
        <v>2024</v>
      </c>
      <c r="B148" s="22">
        <v>45581</v>
      </c>
      <c r="C148" s="22">
        <v>45596</v>
      </c>
      <c r="D148" t="s">
        <v>286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10128.48</v>
      </c>
      <c r="L148" s="30">
        <v>8827.0499999999993</v>
      </c>
      <c r="M148" s="30">
        <v>581.5</v>
      </c>
      <c r="N148" s="30">
        <v>471</v>
      </c>
      <c r="O148" s="30">
        <v>0</v>
      </c>
      <c r="P148" s="30">
        <v>0</v>
      </c>
      <c r="Q148" s="30">
        <v>0</v>
      </c>
      <c r="R148" s="30">
        <v>248.93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29">
        <v>1340.42</v>
      </c>
      <c r="Y148" s="29">
        <v>2480.73</v>
      </c>
      <c r="Z148" s="29">
        <v>6307.33</v>
      </c>
      <c r="AA148" s="30"/>
      <c r="AB148" s="30"/>
      <c r="AC148" s="30"/>
      <c r="AD148" s="31"/>
    </row>
    <row r="149" spans="1:30" x14ac:dyDescent="0.25">
      <c r="A149">
        <v>2024</v>
      </c>
      <c r="B149" s="22">
        <v>45581</v>
      </c>
      <c r="C149" s="22">
        <v>45596</v>
      </c>
      <c r="D149" t="s">
        <v>286</v>
      </c>
      <c r="E149">
        <v>14</v>
      </c>
      <c r="F149" t="s">
        <v>183</v>
      </c>
      <c r="G149" t="s">
        <v>183</v>
      </c>
      <c r="H149" t="s">
        <v>275</v>
      </c>
      <c r="I149" t="s">
        <v>269</v>
      </c>
      <c r="J149" t="s">
        <v>265</v>
      </c>
      <c r="K149" s="29">
        <v>9879.5499999999993</v>
      </c>
      <c r="L149" s="30">
        <v>8827.0499999999993</v>
      </c>
      <c r="M149" s="30">
        <v>581.5</v>
      </c>
      <c r="N149" s="30">
        <v>471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29">
        <v>1287.25</v>
      </c>
      <c r="Y149" s="29">
        <v>2633.11</v>
      </c>
      <c r="Z149" s="29">
        <v>5959.19</v>
      </c>
      <c r="AA149" s="30"/>
      <c r="AB149" s="30"/>
      <c r="AC149" s="30"/>
      <c r="AD149" s="31"/>
    </row>
    <row r="150" spans="1:30" x14ac:dyDescent="0.25">
      <c r="A150">
        <v>2024</v>
      </c>
      <c r="B150" s="22">
        <v>45581</v>
      </c>
      <c r="C150" s="22">
        <v>45596</v>
      </c>
      <c r="D150" t="s">
        <v>286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265</v>
      </c>
      <c r="K150" s="29">
        <v>10501.88</v>
      </c>
      <c r="L150" s="30">
        <v>8827.0499999999993</v>
      </c>
      <c r="M150" s="30">
        <v>581.5</v>
      </c>
      <c r="N150" s="30">
        <v>471</v>
      </c>
      <c r="O150" s="30">
        <v>0</v>
      </c>
      <c r="P150" s="30">
        <v>0</v>
      </c>
      <c r="Q150" s="30">
        <v>0</v>
      </c>
      <c r="R150" s="30">
        <v>622.33000000000004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29">
        <v>1420.18</v>
      </c>
      <c r="Y150" s="29">
        <v>2982.51</v>
      </c>
      <c r="Z150" s="29">
        <v>6099.19</v>
      </c>
      <c r="AA150" s="30"/>
      <c r="AB150" s="30"/>
      <c r="AC150" s="30"/>
      <c r="AD150" s="31"/>
    </row>
    <row r="151" spans="1:30" x14ac:dyDescent="0.25">
      <c r="A151">
        <v>2024</v>
      </c>
      <c r="B151" s="22">
        <v>45581</v>
      </c>
      <c r="C151" s="22">
        <v>45596</v>
      </c>
      <c r="D151" t="s">
        <v>286</v>
      </c>
      <c r="E151">
        <v>15</v>
      </c>
      <c r="F151" t="s">
        <v>188</v>
      </c>
      <c r="G151" t="s">
        <v>188</v>
      </c>
      <c r="H151" t="s">
        <v>259</v>
      </c>
      <c r="I151" t="s">
        <v>55</v>
      </c>
      <c r="J151" t="s">
        <v>265</v>
      </c>
      <c r="K151" s="29">
        <v>12701.79</v>
      </c>
      <c r="L151" s="30">
        <v>10744.5</v>
      </c>
      <c r="M151" s="30">
        <v>663</v>
      </c>
      <c r="N151" s="30">
        <v>547.5</v>
      </c>
      <c r="O151" s="30">
        <v>0</v>
      </c>
      <c r="P151" s="30">
        <v>0</v>
      </c>
      <c r="Q151" s="30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29">
        <v>1890.08</v>
      </c>
      <c r="Y151" s="29">
        <v>6608.62</v>
      </c>
      <c r="Z151" s="29">
        <v>4203.09</v>
      </c>
      <c r="AA151" s="30"/>
      <c r="AB151" s="30"/>
      <c r="AC151" s="30"/>
      <c r="AD151" s="31"/>
    </row>
    <row r="152" spans="1:30" x14ac:dyDescent="0.25">
      <c r="A152">
        <v>2024</v>
      </c>
      <c r="B152" s="22">
        <v>45581</v>
      </c>
      <c r="C152" s="22">
        <v>45596</v>
      </c>
      <c r="D152" t="s">
        <v>286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13285.84</v>
      </c>
      <c r="L152" s="30">
        <v>11416.05</v>
      </c>
      <c r="M152" s="30">
        <v>623.5</v>
      </c>
      <c r="N152" s="30">
        <v>499.5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29">
        <v>2014.83</v>
      </c>
      <c r="Y152" s="29">
        <v>7121.47</v>
      </c>
      <c r="Z152" s="29">
        <v>4149.54</v>
      </c>
      <c r="AA152" s="30"/>
      <c r="AB152" s="30"/>
      <c r="AC152" s="30"/>
      <c r="AD152" s="31"/>
    </row>
    <row r="153" spans="1:30" x14ac:dyDescent="0.25">
      <c r="A153">
        <v>2024</v>
      </c>
      <c r="B153" s="22">
        <v>45581</v>
      </c>
      <c r="C153" s="22">
        <v>45596</v>
      </c>
      <c r="D153" t="s">
        <v>286</v>
      </c>
      <c r="E153">
        <v>15</v>
      </c>
      <c r="F153" t="s">
        <v>189</v>
      </c>
      <c r="G153" t="s">
        <v>189</v>
      </c>
      <c r="H153" t="s">
        <v>259</v>
      </c>
      <c r="I153" t="s">
        <v>56</v>
      </c>
      <c r="J153" t="s">
        <v>265</v>
      </c>
      <c r="K153" s="29">
        <v>12577.33</v>
      </c>
      <c r="L153" s="30">
        <v>10744.5</v>
      </c>
      <c r="M153" s="30">
        <v>663</v>
      </c>
      <c r="N153" s="30">
        <v>547.5</v>
      </c>
      <c r="O153" s="30">
        <v>0</v>
      </c>
      <c r="P153" s="30">
        <v>0</v>
      </c>
      <c r="Q153" s="30">
        <v>0</v>
      </c>
      <c r="R153" s="30">
        <v>622.33000000000004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29">
        <v>1863.49</v>
      </c>
      <c r="Y153" s="29">
        <v>4202.1900000000005</v>
      </c>
      <c r="Z153" s="29">
        <v>6511.65</v>
      </c>
      <c r="AA153" s="30"/>
      <c r="AB153" s="30"/>
      <c r="AC153" s="30"/>
      <c r="AD153" s="31"/>
    </row>
    <row r="154" spans="1:30" x14ac:dyDescent="0.25">
      <c r="A154">
        <v>2024</v>
      </c>
      <c r="B154" s="22">
        <v>45581</v>
      </c>
      <c r="C154" s="22">
        <v>45596</v>
      </c>
      <c r="D154" t="s">
        <v>286</v>
      </c>
      <c r="E154">
        <v>16</v>
      </c>
      <c r="F154" t="s">
        <v>168</v>
      </c>
      <c r="G154" t="s">
        <v>168</v>
      </c>
      <c r="H154" t="s">
        <v>275</v>
      </c>
      <c r="I154" t="s">
        <v>269</v>
      </c>
      <c r="J154" t="s">
        <v>266</v>
      </c>
      <c r="K154" s="29">
        <v>12539.05</v>
      </c>
      <c r="L154" s="30">
        <v>11416.05</v>
      </c>
      <c r="M154" s="30">
        <v>623.5</v>
      </c>
      <c r="N154" s="30">
        <v>499.5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29">
        <v>1855.32</v>
      </c>
      <c r="Y154" s="29">
        <v>1312.84</v>
      </c>
      <c r="Z154" s="29">
        <v>9370.89</v>
      </c>
      <c r="AA154" s="30"/>
      <c r="AB154" s="30"/>
      <c r="AC154" s="30"/>
      <c r="AD154" s="31"/>
    </row>
    <row r="155" spans="1:30" x14ac:dyDescent="0.25">
      <c r="A155">
        <v>2024</v>
      </c>
      <c r="B155" s="22">
        <v>45581</v>
      </c>
      <c r="C155" s="22">
        <v>45596</v>
      </c>
      <c r="D155" t="s">
        <v>286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10626.34</v>
      </c>
      <c r="L155" s="30">
        <v>8827.0499999999993</v>
      </c>
      <c r="M155" s="30">
        <v>581.5</v>
      </c>
      <c r="N155" s="30">
        <v>471</v>
      </c>
      <c r="O155" s="30">
        <v>0</v>
      </c>
      <c r="P155" s="30">
        <v>0</v>
      </c>
      <c r="Q155" s="30">
        <v>0</v>
      </c>
      <c r="R155" s="30">
        <v>746.79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29">
        <v>1446.76</v>
      </c>
      <c r="Y155" s="29">
        <v>2515.11</v>
      </c>
      <c r="Z155" s="29">
        <v>6664.47</v>
      </c>
      <c r="AA155" s="30"/>
      <c r="AB155" s="30"/>
      <c r="AC155" s="30"/>
      <c r="AD155" s="31"/>
    </row>
    <row r="156" spans="1:30" x14ac:dyDescent="0.25">
      <c r="A156">
        <v>2024</v>
      </c>
      <c r="B156" s="22">
        <v>45581</v>
      </c>
      <c r="C156" s="22">
        <v>45596</v>
      </c>
      <c r="D156" t="s">
        <v>286</v>
      </c>
      <c r="E156">
        <v>15</v>
      </c>
      <c r="F156" t="s">
        <v>189</v>
      </c>
      <c r="G156" t="s">
        <v>189</v>
      </c>
      <c r="H156" t="s">
        <v>259</v>
      </c>
      <c r="I156" t="s">
        <v>57</v>
      </c>
      <c r="J156" t="s">
        <v>265</v>
      </c>
      <c r="K156" s="29">
        <v>12577.33</v>
      </c>
      <c r="L156" s="30">
        <v>10744.5</v>
      </c>
      <c r="M156" s="30">
        <v>663</v>
      </c>
      <c r="N156" s="30">
        <v>547.5</v>
      </c>
      <c r="O156" s="30">
        <v>0</v>
      </c>
      <c r="P156" s="30">
        <v>0</v>
      </c>
      <c r="Q156" s="30">
        <v>0</v>
      </c>
      <c r="R156" s="30">
        <v>622.33000000000004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29">
        <v>1863.49</v>
      </c>
      <c r="Y156" s="29">
        <v>1235.6199999999999</v>
      </c>
      <c r="Z156" s="29">
        <v>9478.2199999999993</v>
      </c>
      <c r="AA156" s="30"/>
      <c r="AB156" s="30"/>
      <c r="AC156" s="30"/>
      <c r="AD156" s="31"/>
    </row>
    <row r="157" spans="1:30" x14ac:dyDescent="0.25">
      <c r="A157">
        <v>2024</v>
      </c>
      <c r="B157" s="22">
        <v>45581</v>
      </c>
      <c r="C157" s="22">
        <v>45596</v>
      </c>
      <c r="D157" t="s">
        <v>286</v>
      </c>
      <c r="E157">
        <v>4</v>
      </c>
      <c r="F157" t="s">
        <v>199</v>
      </c>
      <c r="G157" t="s">
        <v>199</v>
      </c>
      <c r="H157" t="s">
        <v>275</v>
      </c>
      <c r="I157" t="s">
        <v>269</v>
      </c>
      <c r="J157" t="s">
        <v>266</v>
      </c>
      <c r="K157" s="29">
        <v>9016.3799999999992</v>
      </c>
      <c r="L157" s="30">
        <v>7522.05</v>
      </c>
      <c r="M157" s="30">
        <v>461</v>
      </c>
      <c r="N157" s="30">
        <v>411</v>
      </c>
      <c r="O157" s="30">
        <v>0</v>
      </c>
      <c r="P157" s="30">
        <v>0</v>
      </c>
      <c r="Q157" s="30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29">
        <v>1102.8699999999999</v>
      </c>
      <c r="Y157" s="29">
        <v>4413.03</v>
      </c>
      <c r="Z157" s="29">
        <v>3500.48</v>
      </c>
      <c r="AA157" s="30"/>
      <c r="AB157" s="30"/>
      <c r="AC157" s="30"/>
      <c r="AD157" s="31"/>
    </row>
    <row r="158" spans="1:30" x14ac:dyDescent="0.25">
      <c r="A158">
        <v>2024</v>
      </c>
      <c r="B158" s="22">
        <v>45581</v>
      </c>
      <c r="C158" s="22">
        <v>45596</v>
      </c>
      <c r="D158" t="s">
        <v>286</v>
      </c>
      <c r="E158">
        <v>4</v>
      </c>
      <c r="F158" t="s">
        <v>199</v>
      </c>
      <c r="G158" t="s">
        <v>199</v>
      </c>
      <c r="H158" t="s">
        <v>275</v>
      </c>
      <c r="I158" t="s">
        <v>269</v>
      </c>
      <c r="J158" t="s">
        <v>266</v>
      </c>
      <c r="K158" s="29">
        <v>9195.56</v>
      </c>
      <c r="L158" s="30">
        <v>7522.05</v>
      </c>
      <c r="M158" s="30">
        <v>461</v>
      </c>
      <c r="N158" s="30">
        <v>411</v>
      </c>
      <c r="O158" s="30">
        <v>0</v>
      </c>
      <c r="P158" s="30">
        <v>0</v>
      </c>
      <c r="Q158" s="30">
        <v>0</v>
      </c>
      <c r="R158" s="30">
        <v>746.79</v>
      </c>
      <c r="S158" s="30">
        <v>54.72</v>
      </c>
      <c r="T158" s="30">
        <v>0</v>
      </c>
      <c r="U158" s="30">
        <v>0</v>
      </c>
      <c r="V158" s="30">
        <v>0</v>
      </c>
      <c r="W158" s="30">
        <v>0</v>
      </c>
      <c r="X158" s="29">
        <v>1141.1500000000001</v>
      </c>
      <c r="Y158" s="29">
        <v>4759.8999999999996</v>
      </c>
      <c r="Z158" s="29">
        <v>3294.51</v>
      </c>
      <c r="AA158" s="30"/>
      <c r="AB158" s="30"/>
      <c r="AC158" s="30"/>
      <c r="AD158" s="31"/>
    </row>
    <row r="159" spans="1:30" x14ac:dyDescent="0.25">
      <c r="A159">
        <v>2024</v>
      </c>
      <c r="B159" s="22">
        <v>45581</v>
      </c>
      <c r="C159" s="22">
        <v>45596</v>
      </c>
      <c r="D159" t="s">
        <v>286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266</v>
      </c>
      <c r="K159" s="29">
        <v>10128.48</v>
      </c>
      <c r="L159" s="30">
        <v>8827.0499999999993</v>
      </c>
      <c r="M159" s="30">
        <v>581.5</v>
      </c>
      <c r="N159" s="30">
        <v>471</v>
      </c>
      <c r="O159" s="30">
        <v>0</v>
      </c>
      <c r="P159" s="30">
        <v>0</v>
      </c>
      <c r="Q159" s="30">
        <v>0</v>
      </c>
      <c r="R159" s="30">
        <v>248.93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29">
        <v>1340.42</v>
      </c>
      <c r="Y159" s="29">
        <v>1015.11</v>
      </c>
      <c r="Z159" s="29">
        <v>7772.95</v>
      </c>
      <c r="AA159" s="30"/>
      <c r="AB159" s="30"/>
      <c r="AC159" s="30"/>
      <c r="AD159" s="31"/>
    </row>
    <row r="160" spans="1:30" x14ac:dyDescent="0.25">
      <c r="A160">
        <v>2024</v>
      </c>
      <c r="B160" s="22">
        <v>45581</v>
      </c>
      <c r="C160" s="22">
        <v>45596</v>
      </c>
      <c r="D160" t="s">
        <v>286</v>
      </c>
      <c r="E160">
        <v>23</v>
      </c>
      <c r="F160" t="s">
        <v>270</v>
      </c>
      <c r="G160" t="s">
        <v>270</v>
      </c>
      <c r="H160" t="s">
        <v>275</v>
      </c>
      <c r="I160" t="s">
        <v>58</v>
      </c>
      <c r="J160" t="s">
        <v>266</v>
      </c>
      <c r="K160" s="29">
        <v>25443.93</v>
      </c>
      <c r="L160" s="30">
        <v>23547</v>
      </c>
      <c r="M160" s="30">
        <v>960</v>
      </c>
      <c r="N160" s="30">
        <v>688</v>
      </c>
      <c r="O160" s="30">
        <v>0</v>
      </c>
      <c r="P160" s="30">
        <v>0</v>
      </c>
      <c r="Q160" s="30">
        <v>0</v>
      </c>
      <c r="R160" s="30">
        <v>248.93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29">
        <v>4903.07</v>
      </c>
      <c r="Y160" s="29">
        <v>12457.91</v>
      </c>
      <c r="Z160" s="29">
        <v>8082.95</v>
      </c>
      <c r="AA160" s="30"/>
      <c r="AB160" s="30"/>
      <c r="AC160" s="30"/>
      <c r="AD160" s="31"/>
    </row>
    <row r="161" spans="1:30" x14ac:dyDescent="0.25">
      <c r="A161">
        <v>2024</v>
      </c>
      <c r="B161" s="22">
        <v>45581</v>
      </c>
      <c r="C161" s="22">
        <v>45596</v>
      </c>
      <c r="D161" t="s">
        <v>286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10128.48</v>
      </c>
      <c r="L161" s="30">
        <v>8827.0499999999993</v>
      </c>
      <c r="M161" s="30">
        <v>581.5</v>
      </c>
      <c r="N161" s="30">
        <v>471</v>
      </c>
      <c r="O161" s="30">
        <v>0</v>
      </c>
      <c r="P161" s="30">
        <v>0</v>
      </c>
      <c r="Q161" s="30">
        <v>0</v>
      </c>
      <c r="R161" s="30">
        <v>248.93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29">
        <v>1340.42</v>
      </c>
      <c r="Y161" s="29">
        <v>4448.33</v>
      </c>
      <c r="Z161" s="29">
        <v>4339.7299999999996</v>
      </c>
      <c r="AA161" s="30"/>
      <c r="AB161" s="30"/>
      <c r="AC161" s="30"/>
      <c r="AD161" s="31"/>
    </row>
    <row r="162" spans="1:30" x14ac:dyDescent="0.25">
      <c r="A162">
        <v>2024</v>
      </c>
      <c r="B162" s="22">
        <v>45581</v>
      </c>
      <c r="C162" s="22">
        <v>45596</v>
      </c>
      <c r="D162" t="s">
        <v>286</v>
      </c>
      <c r="E162">
        <v>5</v>
      </c>
      <c r="F162" t="s">
        <v>200</v>
      </c>
      <c r="G162" t="s">
        <v>200</v>
      </c>
      <c r="H162" t="s">
        <v>262</v>
      </c>
      <c r="I162" t="s">
        <v>59</v>
      </c>
      <c r="J162" t="s">
        <v>266</v>
      </c>
      <c r="K162" s="29">
        <v>8994.36</v>
      </c>
      <c r="L162" s="30">
        <v>7611</v>
      </c>
      <c r="M162" s="30">
        <v>467.5</v>
      </c>
      <c r="N162" s="30">
        <v>418</v>
      </c>
      <c r="O162" s="30">
        <v>0</v>
      </c>
      <c r="P162" s="30">
        <v>0</v>
      </c>
      <c r="Q162" s="30">
        <v>0</v>
      </c>
      <c r="R162" s="30">
        <v>497.86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29">
        <v>1098.17</v>
      </c>
      <c r="Y162" s="29">
        <v>875.26</v>
      </c>
      <c r="Z162" s="29">
        <v>7020.93</v>
      </c>
      <c r="AA162" s="30"/>
      <c r="AB162" s="30"/>
      <c r="AC162" s="30"/>
      <c r="AD162" s="31"/>
    </row>
    <row r="163" spans="1:30" x14ac:dyDescent="0.25">
      <c r="A163">
        <v>2024</v>
      </c>
      <c r="B163" s="22">
        <v>45581</v>
      </c>
      <c r="C163" s="22">
        <v>45596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8891.5499999999993</v>
      </c>
      <c r="L163" s="30">
        <v>7944.3</v>
      </c>
      <c r="M163" s="30">
        <v>523.35</v>
      </c>
      <c r="N163" s="30">
        <v>423.9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29">
        <v>1076.21</v>
      </c>
      <c r="Y163" s="29">
        <v>1015.11</v>
      </c>
      <c r="Z163" s="29">
        <v>6800.23</v>
      </c>
      <c r="AA163" s="30"/>
      <c r="AB163" s="30"/>
      <c r="AC163" s="30"/>
      <c r="AD163" s="31"/>
    </row>
    <row r="164" spans="1:30" x14ac:dyDescent="0.25">
      <c r="A164">
        <v>2024</v>
      </c>
      <c r="B164" s="22">
        <v>45581</v>
      </c>
      <c r="C164" s="22">
        <v>45596</v>
      </c>
      <c r="D164" t="s">
        <v>286</v>
      </c>
      <c r="E164">
        <v>1</v>
      </c>
      <c r="F164" t="s">
        <v>193</v>
      </c>
      <c r="G164" t="s">
        <v>193</v>
      </c>
      <c r="H164" t="s">
        <v>262</v>
      </c>
      <c r="I164" t="s">
        <v>60</v>
      </c>
      <c r="J164" t="s">
        <v>266</v>
      </c>
      <c r="K164" s="29">
        <v>7698.5</v>
      </c>
      <c r="L164" s="30">
        <v>6886.5</v>
      </c>
      <c r="M164" s="30">
        <v>418.5</v>
      </c>
      <c r="N164" s="30">
        <v>393.5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29">
        <v>821.37</v>
      </c>
      <c r="Y164" s="29">
        <v>2813.95</v>
      </c>
      <c r="Z164" s="29">
        <v>4063.18</v>
      </c>
      <c r="AA164" s="30"/>
      <c r="AB164" s="30"/>
      <c r="AC164" s="30"/>
      <c r="AD164" s="31"/>
    </row>
    <row r="165" spans="1:30" x14ac:dyDescent="0.25">
      <c r="A165">
        <v>2024</v>
      </c>
      <c r="B165" s="22">
        <v>45581</v>
      </c>
      <c r="C165" s="22">
        <v>45596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9879.5499999999993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29">
        <v>1287.25</v>
      </c>
      <c r="Y165" s="29">
        <v>1015.11</v>
      </c>
      <c r="Z165" s="29">
        <v>7577.19</v>
      </c>
      <c r="AA165" s="30"/>
      <c r="AB165" s="30"/>
      <c r="AC165" s="30"/>
      <c r="AD165" s="31"/>
    </row>
    <row r="166" spans="1:30" x14ac:dyDescent="0.25">
      <c r="A166">
        <v>2024</v>
      </c>
      <c r="B166" s="22">
        <v>45581</v>
      </c>
      <c r="C166" s="22">
        <v>45596</v>
      </c>
      <c r="D166" t="s">
        <v>286</v>
      </c>
      <c r="E166">
        <v>7</v>
      </c>
      <c r="F166" t="s">
        <v>198</v>
      </c>
      <c r="G166" t="s">
        <v>198</v>
      </c>
      <c r="H166" t="s">
        <v>262</v>
      </c>
      <c r="I166" t="s">
        <v>61</v>
      </c>
      <c r="J166" t="s">
        <v>265</v>
      </c>
      <c r="K166" s="29">
        <v>9158.1</v>
      </c>
      <c r="L166" s="30">
        <v>8150.1</v>
      </c>
      <c r="M166" s="30">
        <v>523</v>
      </c>
      <c r="N166" s="30">
        <v>485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29">
        <v>1133.1500000000001</v>
      </c>
      <c r="Y166" s="29">
        <v>4264.25</v>
      </c>
      <c r="Z166" s="29">
        <v>3760.7</v>
      </c>
      <c r="AA166" s="30"/>
      <c r="AB166" s="30"/>
      <c r="AC166" s="30"/>
      <c r="AD166" s="31"/>
    </row>
    <row r="167" spans="1:30" x14ac:dyDescent="0.25">
      <c r="A167">
        <v>2024</v>
      </c>
      <c r="B167" s="22">
        <v>45581</v>
      </c>
      <c r="C167" s="22">
        <v>45596</v>
      </c>
      <c r="D167" t="s">
        <v>286</v>
      </c>
      <c r="E167">
        <v>6</v>
      </c>
      <c r="F167" t="s">
        <v>201</v>
      </c>
      <c r="G167" t="s">
        <v>201</v>
      </c>
      <c r="H167" t="s">
        <v>262</v>
      </c>
      <c r="I167" t="s">
        <v>62</v>
      </c>
      <c r="J167" t="s">
        <v>265</v>
      </c>
      <c r="K167" s="29">
        <v>9612.34</v>
      </c>
      <c r="L167" s="30">
        <v>7870.05</v>
      </c>
      <c r="M167" s="30">
        <v>517.5</v>
      </c>
      <c r="N167" s="30">
        <v>478</v>
      </c>
      <c r="O167" s="30">
        <v>0</v>
      </c>
      <c r="P167" s="30">
        <v>0</v>
      </c>
      <c r="Q167" s="30">
        <v>0</v>
      </c>
      <c r="R167" s="30">
        <v>746.79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29">
        <v>1230.17</v>
      </c>
      <c r="Y167" s="29">
        <v>905.05</v>
      </c>
      <c r="Z167" s="29">
        <v>7477.12</v>
      </c>
      <c r="AA167" s="30"/>
      <c r="AB167" s="30"/>
      <c r="AC167" s="30"/>
      <c r="AD167" s="31"/>
    </row>
    <row r="168" spans="1:30" x14ac:dyDescent="0.25">
      <c r="A168">
        <v>2024</v>
      </c>
      <c r="B168" s="22">
        <v>45581</v>
      </c>
      <c r="C168" s="22">
        <v>45596</v>
      </c>
      <c r="D168" t="s">
        <v>286</v>
      </c>
      <c r="E168">
        <v>16</v>
      </c>
      <c r="F168" t="s">
        <v>168</v>
      </c>
      <c r="G168" t="s">
        <v>168</v>
      </c>
      <c r="H168" t="s">
        <v>275</v>
      </c>
      <c r="I168" t="s">
        <v>269</v>
      </c>
      <c r="J168" t="s">
        <v>265</v>
      </c>
      <c r="K168" s="29">
        <v>13319.13</v>
      </c>
      <c r="L168" s="30">
        <v>11416.05</v>
      </c>
      <c r="M168" s="30">
        <v>623.5</v>
      </c>
      <c r="N168" s="30">
        <v>499.5</v>
      </c>
      <c r="O168" s="30">
        <v>0</v>
      </c>
      <c r="P168" s="30">
        <v>0</v>
      </c>
      <c r="Q168" s="30">
        <v>0</v>
      </c>
      <c r="R168" s="30">
        <v>746.79</v>
      </c>
      <c r="S168" s="30">
        <v>33.29</v>
      </c>
      <c r="T168" s="30">
        <v>0</v>
      </c>
      <c r="U168" s="30">
        <v>0</v>
      </c>
      <c r="V168" s="30">
        <v>0</v>
      </c>
      <c r="W168" s="30">
        <v>0</v>
      </c>
      <c r="X168" s="29">
        <v>2021.94</v>
      </c>
      <c r="Y168" s="29">
        <v>5890.05</v>
      </c>
      <c r="Z168" s="29">
        <v>5407.14</v>
      </c>
      <c r="AA168" s="30"/>
      <c r="AB168" s="30"/>
      <c r="AC168" s="30"/>
      <c r="AD168" s="31"/>
    </row>
    <row r="169" spans="1:30" x14ac:dyDescent="0.25">
      <c r="A169">
        <v>2024</v>
      </c>
      <c r="B169" s="22">
        <v>45581</v>
      </c>
      <c r="C169" s="22">
        <v>45596</v>
      </c>
      <c r="D169" t="s">
        <v>286</v>
      </c>
      <c r="E169">
        <v>16</v>
      </c>
      <c r="F169" t="s">
        <v>168</v>
      </c>
      <c r="G169" t="s">
        <v>168</v>
      </c>
      <c r="H169" t="s">
        <v>275</v>
      </c>
      <c r="I169" t="s">
        <v>269</v>
      </c>
      <c r="J169" t="s">
        <v>266</v>
      </c>
      <c r="K169" s="29">
        <v>13285.84</v>
      </c>
      <c r="L169" s="30">
        <v>11416.05</v>
      </c>
      <c r="M169" s="30">
        <v>623.5</v>
      </c>
      <c r="N169" s="30">
        <v>499.5</v>
      </c>
      <c r="O169" s="30">
        <v>0</v>
      </c>
      <c r="P169" s="30">
        <v>0</v>
      </c>
      <c r="Q169" s="30">
        <v>0</v>
      </c>
      <c r="R169" s="30">
        <v>746.79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29">
        <v>2014.83</v>
      </c>
      <c r="Y169" s="29">
        <v>6105.14</v>
      </c>
      <c r="Z169" s="29">
        <v>5165.87</v>
      </c>
      <c r="AA169" s="30"/>
      <c r="AB169" s="30"/>
      <c r="AC169" s="30"/>
      <c r="AD169" s="31"/>
    </row>
    <row r="170" spans="1:30" x14ac:dyDescent="0.25">
      <c r="A170">
        <v>2024</v>
      </c>
      <c r="B170" s="22">
        <v>45581</v>
      </c>
      <c r="C170" s="22">
        <v>45596</v>
      </c>
      <c r="D170" t="s">
        <v>286</v>
      </c>
      <c r="E170">
        <v>15</v>
      </c>
      <c r="F170" t="s">
        <v>188</v>
      </c>
      <c r="G170" t="s">
        <v>188</v>
      </c>
      <c r="H170" t="s">
        <v>259</v>
      </c>
      <c r="I170" t="s">
        <v>63</v>
      </c>
      <c r="J170" t="s">
        <v>265</v>
      </c>
      <c r="K170" s="29">
        <v>12701.79</v>
      </c>
      <c r="L170" s="30">
        <v>10744.5</v>
      </c>
      <c r="M170" s="30">
        <v>663</v>
      </c>
      <c r="N170" s="30">
        <v>547.5</v>
      </c>
      <c r="O170" s="30">
        <v>0</v>
      </c>
      <c r="P170" s="30">
        <v>0</v>
      </c>
      <c r="Q170" s="30">
        <v>0</v>
      </c>
      <c r="R170" s="30">
        <v>746.79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29">
        <v>1890.08</v>
      </c>
      <c r="Y170" s="29">
        <v>6550.71</v>
      </c>
      <c r="Z170" s="29">
        <v>4261</v>
      </c>
      <c r="AA170" s="30"/>
      <c r="AB170" s="30"/>
      <c r="AC170" s="30"/>
      <c r="AD170" s="31"/>
    </row>
    <row r="171" spans="1:30" x14ac:dyDescent="0.25">
      <c r="A171">
        <v>2024</v>
      </c>
      <c r="B171" s="22">
        <v>45581</v>
      </c>
      <c r="C171" s="22">
        <v>45596</v>
      </c>
      <c r="D171" t="s">
        <v>286</v>
      </c>
      <c r="E171">
        <v>13</v>
      </c>
      <c r="F171" t="s">
        <v>202</v>
      </c>
      <c r="G171" t="s">
        <v>202</v>
      </c>
      <c r="H171" t="s">
        <v>262</v>
      </c>
      <c r="I171" t="s">
        <v>64</v>
      </c>
      <c r="J171" t="s">
        <v>265</v>
      </c>
      <c r="K171" s="29">
        <v>11653.88</v>
      </c>
      <c r="L171" s="30">
        <v>9886.0499999999993</v>
      </c>
      <c r="M171" s="30">
        <v>624</v>
      </c>
      <c r="N171" s="30">
        <v>521.5</v>
      </c>
      <c r="O171" s="30">
        <v>0</v>
      </c>
      <c r="P171" s="30">
        <v>0</v>
      </c>
      <c r="Q171" s="30">
        <v>0</v>
      </c>
      <c r="R171" s="30">
        <v>622.33000000000004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29">
        <v>1666.24</v>
      </c>
      <c r="Y171" s="29">
        <v>6080.5300000000007</v>
      </c>
      <c r="Z171" s="29">
        <v>3907.11</v>
      </c>
      <c r="AA171" s="30"/>
      <c r="AB171" s="30"/>
      <c r="AC171" s="30"/>
      <c r="AD171" s="31"/>
    </row>
    <row r="172" spans="1:30" x14ac:dyDescent="0.25">
      <c r="A172">
        <v>2024</v>
      </c>
      <c r="B172" s="22">
        <v>45581</v>
      </c>
      <c r="C172" s="22">
        <v>45596</v>
      </c>
      <c r="D172" t="s">
        <v>286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9638.34</v>
      </c>
      <c r="L172" s="30">
        <v>7944.3</v>
      </c>
      <c r="M172" s="30">
        <v>523.35</v>
      </c>
      <c r="N172" s="30">
        <v>423.9</v>
      </c>
      <c r="O172" s="30">
        <v>0</v>
      </c>
      <c r="P172" s="30">
        <v>0</v>
      </c>
      <c r="Q172" s="30">
        <v>0</v>
      </c>
      <c r="R172" s="30">
        <v>746.79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29">
        <v>1235.72</v>
      </c>
      <c r="Y172" s="29">
        <v>5077.1099999999997</v>
      </c>
      <c r="Z172" s="29">
        <v>3325.51</v>
      </c>
      <c r="AA172" s="30"/>
      <c r="AB172" s="30"/>
      <c r="AC172" s="30"/>
      <c r="AD172" s="31"/>
    </row>
    <row r="173" spans="1:30" x14ac:dyDescent="0.25">
      <c r="A173">
        <v>2024</v>
      </c>
      <c r="B173" s="22">
        <v>45581</v>
      </c>
      <c r="C173" s="22">
        <v>45596</v>
      </c>
      <c r="D173" t="s">
        <v>286</v>
      </c>
      <c r="E173">
        <v>16</v>
      </c>
      <c r="F173" t="s">
        <v>168</v>
      </c>
      <c r="G173" t="s">
        <v>168</v>
      </c>
      <c r="H173" t="s">
        <v>275</v>
      </c>
      <c r="I173" t="s">
        <v>269</v>
      </c>
      <c r="J173" t="s">
        <v>265</v>
      </c>
      <c r="K173" s="29">
        <v>12539.05</v>
      </c>
      <c r="L173" s="30">
        <v>11416.05</v>
      </c>
      <c r="M173" s="30">
        <v>623.5</v>
      </c>
      <c r="N173" s="30">
        <v>499.5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29">
        <v>1855.32</v>
      </c>
      <c r="Y173" s="29">
        <v>4070.84</v>
      </c>
      <c r="Z173" s="29">
        <v>6612.89</v>
      </c>
      <c r="AA173" s="30"/>
      <c r="AB173" s="30"/>
      <c r="AC173" s="30"/>
      <c r="AD173" s="31"/>
    </row>
    <row r="174" spans="1:30" x14ac:dyDescent="0.25">
      <c r="A174">
        <v>2024</v>
      </c>
      <c r="B174" s="22">
        <v>45581</v>
      </c>
      <c r="C174" s="22">
        <v>45596</v>
      </c>
      <c r="D174" t="s">
        <v>286</v>
      </c>
      <c r="E174">
        <v>14</v>
      </c>
      <c r="F174" t="s">
        <v>178</v>
      </c>
      <c r="G174" t="s">
        <v>178</v>
      </c>
      <c r="H174" t="s">
        <v>258</v>
      </c>
      <c r="I174" t="s">
        <v>269</v>
      </c>
      <c r="J174" t="s">
        <v>266</v>
      </c>
      <c r="K174" s="29">
        <v>9879.5499999999993</v>
      </c>
      <c r="L174" s="30">
        <v>8827.0499999999993</v>
      </c>
      <c r="M174" s="30">
        <v>581.5</v>
      </c>
      <c r="N174" s="30">
        <v>471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29">
        <v>1287.25</v>
      </c>
      <c r="Y174" s="29">
        <v>2363.11</v>
      </c>
      <c r="Z174" s="29">
        <v>6229.19</v>
      </c>
      <c r="AA174" s="30"/>
      <c r="AB174" s="30"/>
      <c r="AC174" s="30"/>
      <c r="AD174" s="31"/>
    </row>
    <row r="175" spans="1:30" x14ac:dyDescent="0.25">
      <c r="A175">
        <v>2024</v>
      </c>
      <c r="B175" s="22">
        <v>45581</v>
      </c>
      <c r="C175" s="22">
        <v>45596</v>
      </c>
      <c r="D175" t="s">
        <v>286</v>
      </c>
      <c r="E175">
        <v>14</v>
      </c>
      <c r="F175" t="s">
        <v>178</v>
      </c>
      <c r="G175" t="s">
        <v>178</v>
      </c>
      <c r="H175" t="s">
        <v>263</v>
      </c>
      <c r="I175" t="s">
        <v>269</v>
      </c>
      <c r="J175" t="s">
        <v>265</v>
      </c>
      <c r="K175" s="29">
        <v>9879.5499999999993</v>
      </c>
      <c r="L175" s="30">
        <v>8827.0499999999993</v>
      </c>
      <c r="M175" s="30">
        <v>581.5</v>
      </c>
      <c r="N175" s="30">
        <v>471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29">
        <v>1287.25</v>
      </c>
      <c r="Y175" s="29">
        <v>1015.11</v>
      </c>
      <c r="Z175" s="29">
        <v>7577.19</v>
      </c>
      <c r="AA175" s="30"/>
      <c r="AB175" s="30"/>
      <c r="AC175" s="30"/>
      <c r="AD175" s="31"/>
    </row>
    <row r="176" spans="1:30" x14ac:dyDescent="0.25">
      <c r="A176">
        <v>2024</v>
      </c>
      <c r="B176" s="22">
        <v>45581</v>
      </c>
      <c r="C176" s="22">
        <v>45596</v>
      </c>
      <c r="D176" t="s">
        <v>286</v>
      </c>
      <c r="E176">
        <v>5</v>
      </c>
      <c r="F176" t="s">
        <v>200</v>
      </c>
      <c r="G176" t="s">
        <v>200</v>
      </c>
      <c r="H176" t="s">
        <v>262</v>
      </c>
      <c r="I176" t="s">
        <v>65</v>
      </c>
      <c r="J176" t="s">
        <v>265</v>
      </c>
      <c r="K176" s="29">
        <v>8496.5</v>
      </c>
      <c r="L176" s="30">
        <v>7611</v>
      </c>
      <c r="M176" s="30">
        <v>467.5</v>
      </c>
      <c r="N176" s="30">
        <v>418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29">
        <v>991.83</v>
      </c>
      <c r="Y176" s="29">
        <v>875.26</v>
      </c>
      <c r="Z176" s="29">
        <v>6629.41</v>
      </c>
      <c r="AA176" s="30"/>
      <c r="AB176" s="30"/>
      <c r="AC176" s="30"/>
      <c r="AD176" s="31"/>
    </row>
    <row r="177" spans="1:30" x14ac:dyDescent="0.25">
      <c r="A177">
        <v>2024</v>
      </c>
      <c r="B177" s="22">
        <v>45581</v>
      </c>
      <c r="C177" s="22">
        <v>45596</v>
      </c>
      <c r="D177" t="s">
        <v>286</v>
      </c>
      <c r="E177">
        <v>11</v>
      </c>
      <c r="F177" t="s">
        <v>203</v>
      </c>
      <c r="G177" t="s">
        <v>203</v>
      </c>
      <c r="H177" t="s">
        <v>262</v>
      </c>
      <c r="I177" t="s">
        <v>66</v>
      </c>
      <c r="J177" t="s">
        <v>265</v>
      </c>
      <c r="K177" s="29">
        <v>11056.91</v>
      </c>
      <c r="L177" s="30">
        <v>9373.0499999999993</v>
      </c>
      <c r="M177" s="30">
        <v>606.5</v>
      </c>
      <c r="N177" s="30">
        <v>509.5</v>
      </c>
      <c r="O177" s="30">
        <v>0</v>
      </c>
      <c r="P177" s="30">
        <v>0</v>
      </c>
      <c r="Q177" s="30">
        <v>0</v>
      </c>
      <c r="R177" s="30">
        <v>497.86</v>
      </c>
      <c r="S177" s="30">
        <v>70</v>
      </c>
      <c r="T177" s="30">
        <v>0</v>
      </c>
      <c r="U177" s="30">
        <v>0</v>
      </c>
      <c r="V177" s="30">
        <v>0</v>
      </c>
      <c r="W177" s="30">
        <v>0</v>
      </c>
      <c r="X177" s="29">
        <v>1538.73</v>
      </c>
      <c r="Y177" s="29">
        <v>5291.9400000000005</v>
      </c>
      <c r="Z177" s="29">
        <v>4226.24</v>
      </c>
      <c r="AA177" s="30"/>
      <c r="AB177" s="30"/>
      <c r="AC177" s="30"/>
      <c r="AD177" s="31"/>
    </row>
    <row r="178" spans="1:30" x14ac:dyDescent="0.25">
      <c r="A178">
        <v>2024</v>
      </c>
      <c r="B178" s="22">
        <v>45581</v>
      </c>
      <c r="C178" s="22">
        <v>45596</v>
      </c>
      <c r="D178" t="s">
        <v>286</v>
      </c>
      <c r="E178">
        <v>11</v>
      </c>
      <c r="F178" t="s">
        <v>194</v>
      </c>
      <c r="G178" t="s">
        <v>194</v>
      </c>
      <c r="H178" t="s">
        <v>261</v>
      </c>
      <c r="I178" t="s">
        <v>67</v>
      </c>
      <c r="J178" t="s">
        <v>266</v>
      </c>
      <c r="K178" s="29">
        <v>11111.38</v>
      </c>
      <c r="L178" s="30">
        <v>9373.0499999999993</v>
      </c>
      <c r="M178" s="30">
        <v>606.5</v>
      </c>
      <c r="N178" s="30">
        <v>509.5</v>
      </c>
      <c r="O178" s="30">
        <v>0</v>
      </c>
      <c r="P178" s="30">
        <v>0</v>
      </c>
      <c r="Q178" s="30">
        <v>0</v>
      </c>
      <c r="R178" s="30">
        <v>622.33000000000004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29">
        <v>1550.37</v>
      </c>
      <c r="Y178" s="29">
        <v>1077.8900000000001</v>
      </c>
      <c r="Z178" s="29">
        <v>8483.1200000000008</v>
      </c>
      <c r="AA178" s="30"/>
      <c r="AB178" s="30"/>
      <c r="AC178" s="30"/>
      <c r="AD178" s="31"/>
    </row>
    <row r="179" spans="1:30" x14ac:dyDescent="0.25">
      <c r="A179">
        <v>2024</v>
      </c>
      <c r="B179" s="22">
        <v>45581</v>
      </c>
      <c r="C179" s="22">
        <v>45596</v>
      </c>
      <c r="D179" t="s">
        <v>286</v>
      </c>
      <c r="E179">
        <v>1</v>
      </c>
      <c r="F179" t="s">
        <v>193</v>
      </c>
      <c r="G179" t="s">
        <v>193</v>
      </c>
      <c r="H179" t="s">
        <v>262</v>
      </c>
      <c r="I179" t="s">
        <v>154</v>
      </c>
      <c r="J179" t="s">
        <v>266</v>
      </c>
      <c r="K179" s="29">
        <v>7947.43</v>
      </c>
      <c r="L179" s="30">
        <v>6886.5</v>
      </c>
      <c r="M179" s="30">
        <v>418.5</v>
      </c>
      <c r="N179" s="30">
        <v>393.5</v>
      </c>
      <c r="O179" s="30">
        <v>0</v>
      </c>
      <c r="P179" s="30">
        <v>0</v>
      </c>
      <c r="Q179" s="30">
        <v>0</v>
      </c>
      <c r="R179" s="30">
        <v>248.93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29">
        <v>874.55</v>
      </c>
      <c r="Y179" s="29">
        <v>791.95</v>
      </c>
      <c r="Z179" s="29">
        <v>6280.93</v>
      </c>
      <c r="AA179" s="30"/>
      <c r="AB179" s="30"/>
      <c r="AC179" s="30"/>
      <c r="AD179" s="31"/>
    </row>
    <row r="180" spans="1:30" x14ac:dyDescent="0.25">
      <c r="A180">
        <v>2024</v>
      </c>
      <c r="B180" s="22">
        <v>45581</v>
      </c>
      <c r="C180" s="22">
        <v>45596</v>
      </c>
      <c r="D180" t="s">
        <v>286</v>
      </c>
      <c r="E180">
        <v>7</v>
      </c>
      <c r="F180" t="s">
        <v>197</v>
      </c>
      <c r="G180" t="s">
        <v>197</v>
      </c>
      <c r="H180" t="s">
        <v>259</v>
      </c>
      <c r="I180" t="s">
        <v>68</v>
      </c>
      <c r="J180" t="s">
        <v>266</v>
      </c>
      <c r="K180" s="29">
        <v>9904.89</v>
      </c>
      <c r="L180" s="30">
        <v>8150.1</v>
      </c>
      <c r="M180" s="30">
        <v>523</v>
      </c>
      <c r="N180" s="30">
        <v>485</v>
      </c>
      <c r="O180" s="30">
        <v>0</v>
      </c>
      <c r="P180" s="30">
        <v>0</v>
      </c>
      <c r="Q180" s="30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29">
        <v>1292.6600000000001</v>
      </c>
      <c r="Y180" s="29">
        <v>937.25</v>
      </c>
      <c r="Z180" s="29">
        <v>7674.98</v>
      </c>
      <c r="AA180" s="30"/>
      <c r="AB180" s="30"/>
      <c r="AC180" s="30"/>
      <c r="AD180" s="31"/>
    </row>
    <row r="181" spans="1:30" x14ac:dyDescent="0.25">
      <c r="A181">
        <v>2024</v>
      </c>
      <c r="B181" s="22">
        <v>45581</v>
      </c>
      <c r="C181" s="22">
        <v>45596</v>
      </c>
      <c r="D181" t="s">
        <v>286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9879.5499999999993</v>
      </c>
      <c r="L181" s="30">
        <v>8827.0499999999993</v>
      </c>
      <c r="M181" s="30">
        <v>581.5</v>
      </c>
      <c r="N181" s="30">
        <v>471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29">
        <v>1287.25</v>
      </c>
      <c r="Y181" s="29">
        <v>1015.11</v>
      </c>
      <c r="Z181" s="29">
        <v>7577.19</v>
      </c>
      <c r="AA181" s="30"/>
      <c r="AB181" s="30"/>
      <c r="AC181" s="30"/>
      <c r="AD181" s="31"/>
    </row>
    <row r="182" spans="1:30" x14ac:dyDescent="0.25">
      <c r="A182">
        <v>2024</v>
      </c>
      <c r="B182" s="22">
        <v>45581</v>
      </c>
      <c r="C182" s="22">
        <v>45596</v>
      </c>
      <c r="D182" t="s">
        <v>286</v>
      </c>
      <c r="E182">
        <v>11</v>
      </c>
      <c r="F182" t="s">
        <v>204</v>
      </c>
      <c r="G182" t="s">
        <v>204</v>
      </c>
      <c r="H182" t="s">
        <v>261</v>
      </c>
      <c r="I182" t="s">
        <v>69</v>
      </c>
      <c r="J182" t="s">
        <v>266</v>
      </c>
      <c r="K182" s="29">
        <v>11056.91</v>
      </c>
      <c r="L182" s="30">
        <v>9373.0499999999993</v>
      </c>
      <c r="M182" s="30">
        <v>606.5</v>
      </c>
      <c r="N182" s="30">
        <v>509.5</v>
      </c>
      <c r="O182" s="30">
        <v>0</v>
      </c>
      <c r="P182" s="30">
        <v>0</v>
      </c>
      <c r="Q182" s="30">
        <v>0</v>
      </c>
      <c r="R182" s="30">
        <v>497.86</v>
      </c>
      <c r="S182" s="30">
        <v>70</v>
      </c>
      <c r="T182" s="30">
        <v>0</v>
      </c>
      <c r="U182" s="30">
        <v>0</v>
      </c>
      <c r="V182" s="30">
        <v>0</v>
      </c>
      <c r="W182" s="30">
        <v>0</v>
      </c>
      <c r="X182" s="29">
        <v>1538.73</v>
      </c>
      <c r="Y182" s="29">
        <v>5578.5599999999995</v>
      </c>
      <c r="Z182" s="29">
        <v>3939.62</v>
      </c>
      <c r="AA182" s="30"/>
      <c r="AB182" s="30"/>
      <c r="AC182" s="30"/>
      <c r="AD182" s="31"/>
    </row>
    <row r="183" spans="1:30" x14ac:dyDescent="0.25">
      <c r="A183">
        <v>2024</v>
      </c>
      <c r="B183" s="22">
        <v>45581</v>
      </c>
      <c r="C183" s="22">
        <v>45596</v>
      </c>
      <c r="D183" t="s">
        <v>286</v>
      </c>
      <c r="E183">
        <v>16</v>
      </c>
      <c r="F183" t="s">
        <v>168</v>
      </c>
      <c r="G183" t="s">
        <v>168</v>
      </c>
      <c r="H183" t="s">
        <v>275</v>
      </c>
      <c r="I183" t="s">
        <v>269</v>
      </c>
      <c r="J183" t="s">
        <v>265</v>
      </c>
      <c r="K183" s="29">
        <v>12787.98</v>
      </c>
      <c r="L183" s="30">
        <v>11416.05</v>
      </c>
      <c r="M183" s="30">
        <v>623.5</v>
      </c>
      <c r="N183" s="30">
        <v>499.5</v>
      </c>
      <c r="O183" s="30">
        <v>0</v>
      </c>
      <c r="P183" s="30">
        <v>0</v>
      </c>
      <c r="Q183" s="30">
        <v>0</v>
      </c>
      <c r="R183" s="30">
        <v>248.93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29">
        <v>1908.49</v>
      </c>
      <c r="Y183" s="29">
        <v>1312.84</v>
      </c>
      <c r="Z183" s="29">
        <v>9566.65</v>
      </c>
      <c r="AA183" s="30"/>
      <c r="AB183" s="30"/>
      <c r="AC183" s="30"/>
      <c r="AD183" s="31"/>
    </row>
    <row r="184" spans="1:30" x14ac:dyDescent="0.25">
      <c r="A184">
        <v>2024</v>
      </c>
      <c r="B184" s="22">
        <v>45581</v>
      </c>
      <c r="C184" s="22">
        <v>45596</v>
      </c>
      <c r="D184" t="s">
        <v>286</v>
      </c>
      <c r="E184">
        <v>14</v>
      </c>
      <c r="F184" t="s">
        <v>205</v>
      </c>
      <c r="G184" t="s">
        <v>205</v>
      </c>
      <c r="H184" t="s">
        <v>259</v>
      </c>
      <c r="I184" t="s">
        <v>70</v>
      </c>
      <c r="J184" t="s">
        <v>265</v>
      </c>
      <c r="K184" s="29">
        <v>12231.34</v>
      </c>
      <c r="L184" s="30">
        <v>10312.049999999999</v>
      </c>
      <c r="M184" s="30">
        <v>641.5</v>
      </c>
      <c r="N184" s="30">
        <v>531</v>
      </c>
      <c r="O184" s="30">
        <v>0</v>
      </c>
      <c r="P184" s="30">
        <v>0</v>
      </c>
      <c r="Q184" s="30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29">
        <v>1789.59</v>
      </c>
      <c r="Y184" s="29">
        <v>1185.8800000000001</v>
      </c>
      <c r="Z184" s="29">
        <v>9255.8700000000008</v>
      </c>
      <c r="AA184" s="30"/>
      <c r="AB184" s="30"/>
      <c r="AC184" s="30"/>
      <c r="AD184" s="31"/>
    </row>
    <row r="185" spans="1:30" x14ac:dyDescent="0.25">
      <c r="A185">
        <v>2024</v>
      </c>
      <c r="B185" s="22">
        <v>45581</v>
      </c>
      <c r="C185" s="22">
        <v>45596</v>
      </c>
      <c r="D185" t="s">
        <v>286</v>
      </c>
      <c r="E185">
        <v>14</v>
      </c>
      <c r="F185" t="s">
        <v>195</v>
      </c>
      <c r="G185" t="s">
        <v>195</v>
      </c>
      <c r="H185" t="s">
        <v>259</v>
      </c>
      <c r="I185" t="s">
        <v>71</v>
      </c>
      <c r="J185" t="s">
        <v>267</v>
      </c>
      <c r="K185" s="29">
        <v>12106.88</v>
      </c>
      <c r="L185" s="30">
        <v>10312.049999999999</v>
      </c>
      <c r="M185" s="30">
        <v>641.5</v>
      </c>
      <c r="N185" s="30">
        <v>531</v>
      </c>
      <c r="O185" s="30">
        <v>0</v>
      </c>
      <c r="P185" s="30">
        <v>0</v>
      </c>
      <c r="Q185" s="30">
        <v>0</v>
      </c>
      <c r="R185" s="30">
        <v>622.33000000000004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29">
        <v>1763</v>
      </c>
      <c r="Y185" s="29">
        <v>6294.02</v>
      </c>
      <c r="Z185" s="29">
        <v>4049.86</v>
      </c>
      <c r="AA185" s="30"/>
      <c r="AB185" s="30"/>
      <c r="AC185" s="30"/>
      <c r="AD185" s="31"/>
    </row>
    <row r="186" spans="1:30" x14ac:dyDescent="0.25">
      <c r="A186">
        <v>2024</v>
      </c>
      <c r="B186" s="22">
        <v>45581</v>
      </c>
      <c r="C186" s="22">
        <v>45596</v>
      </c>
      <c r="D186" t="s">
        <v>286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10501.88</v>
      </c>
      <c r="L186" s="30">
        <v>8827.0499999999993</v>
      </c>
      <c r="M186" s="30">
        <v>581.5</v>
      </c>
      <c r="N186" s="30">
        <v>471</v>
      </c>
      <c r="O186" s="30">
        <v>0</v>
      </c>
      <c r="P186" s="30">
        <v>0</v>
      </c>
      <c r="Q186" s="30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29">
        <v>1420.18</v>
      </c>
      <c r="Y186" s="29">
        <v>5529.36</v>
      </c>
      <c r="Z186" s="29">
        <v>3552.34</v>
      </c>
      <c r="AA186" s="30"/>
      <c r="AB186" s="30"/>
      <c r="AC186" s="30"/>
      <c r="AD186" s="31"/>
    </row>
    <row r="187" spans="1:30" x14ac:dyDescent="0.25">
      <c r="A187">
        <v>2024</v>
      </c>
      <c r="B187" s="22">
        <v>45581</v>
      </c>
      <c r="C187" s="22">
        <v>45596</v>
      </c>
      <c r="D187" t="s">
        <v>286</v>
      </c>
      <c r="E187">
        <v>15</v>
      </c>
      <c r="F187" t="s">
        <v>188</v>
      </c>
      <c r="G187" t="s">
        <v>188</v>
      </c>
      <c r="H187" t="s">
        <v>259</v>
      </c>
      <c r="I187" t="s">
        <v>72</v>
      </c>
      <c r="J187" t="s">
        <v>265</v>
      </c>
      <c r="K187" s="29">
        <v>11955</v>
      </c>
      <c r="L187" s="30">
        <v>10744.5</v>
      </c>
      <c r="M187" s="30">
        <v>663</v>
      </c>
      <c r="N187" s="30">
        <v>547.5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29">
        <v>1730.56</v>
      </c>
      <c r="Y187" s="29">
        <v>6608.5599999999995</v>
      </c>
      <c r="Z187" s="29">
        <v>3615.88</v>
      </c>
      <c r="AA187" s="30"/>
      <c r="AB187" s="30"/>
      <c r="AC187" s="30"/>
      <c r="AD187" s="31"/>
    </row>
    <row r="188" spans="1:30" x14ac:dyDescent="0.25">
      <c r="A188">
        <v>2024</v>
      </c>
      <c r="B188" s="22">
        <v>45581</v>
      </c>
      <c r="C188" s="22">
        <v>45596</v>
      </c>
      <c r="D188" t="s">
        <v>286</v>
      </c>
      <c r="E188">
        <v>11</v>
      </c>
      <c r="F188" t="s">
        <v>194</v>
      </c>
      <c r="G188" t="s">
        <v>194</v>
      </c>
      <c r="H188" t="s">
        <v>264</v>
      </c>
      <c r="I188" t="s">
        <v>73</v>
      </c>
      <c r="J188" t="s">
        <v>266</v>
      </c>
      <c r="K188" s="29">
        <v>11111.38</v>
      </c>
      <c r="L188" s="30">
        <v>9373.0499999999993</v>
      </c>
      <c r="M188" s="30">
        <v>606.5</v>
      </c>
      <c r="N188" s="30">
        <v>509.5</v>
      </c>
      <c r="O188" s="30">
        <v>0</v>
      </c>
      <c r="P188" s="30">
        <v>0</v>
      </c>
      <c r="Q188" s="30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29">
        <v>1550.37</v>
      </c>
      <c r="Y188" s="29">
        <v>1077.8900000000001</v>
      </c>
      <c r="Z188" s="29">
        <v>8483.1200000000008</v>
      </c>
      <c r="AA188" s="30"/>
      <c r="AB188" s="30"/>
      <c r="AC188" s="30"/>
      <c r="AD188" s="31"/>
    </row>
    <row r="189" spans="1:30" x14ac:dyDescent="0.25">
      <c r="A189">
        <v>2024</v>
      </c>
      <c r="B189" s="22">
        <v>45581</v>
      </c>
      <c r="C189" s="22">
        <v>45596</v>
      </c>
      <c r="D189" t="s">
        <v>286</v>
      </c>
      <c r="E189">
        <v>4</v>
      </c>
      <c r="F189" t="s">
        <v>199</v>
      </c>
      <c r="G189" t="s">
        <v>199</v>
      </c>
      <c r="H189" t="s">
        <v>262</v>
      </c>
      <c r="I189" t="s">
        <v>74</v>
      </c>
      <c r="J189" t="s">
        <v>266</v>
      </c>
      <c r="K189" s="29">
        <v>9016.3799999999992</v>
      </c>
      <c r="L189" s="30">
        <v>7522.05</v>
      </c>
      <c r="M189" s="30">
        <v>461</v>
      </c>
      <c r="N189" s="30">
        <v>411</v>
      </c>
      <c r="O189" s="30">
        <v>0</v>
      </c>
      <c r="P189" s="30">
        <v>0</v>
      </c>
      <c r="Q189" s="30">
        <v>0</v>
      </c>
      <c r="R189" s="30">
        <v>622.33000000000004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29">
        <v>1102.8699999999999</v>
      </c>
      <c r="Y189" s="29">
        <v>3697.87</v>
      </c>
      <c r="Z189" s="29">
        <v>4215.6400000000003</v>
      </c>
      <c r="AA189" s="30"/>
      <c r="AB189" s="30"/>
      <c r="AC189" s="30"/>
      <c r="AD189" s="31"/>
    </row>
    <row r="190" spans="1:30" x14ac:dyDescent="0.25">
      <c r="A190">
        <v>2024</v>
      </c>
      <c r="B190" s="22">
        <v>45581</v>
      </c>
      <c r="C190" s="22">
        <v>45596</v>
      </c>
      <c r="D190" t="s">
        <v>286</v>
      </c>
      <c r="E190">
        <v>15</v>
      </c>
      <c r="F190" t="s">
        <v>206</v>
      </c>
      <c r="G190" t="s">
        <v>206</v>
      </c>
      <c r="H190" t="s">
        <v>258</v>
      </c>
      <c r="I190" t="s">
        <v>75</v>
      </c>
      <c r="J190" t="s">
        <v>265</v>
      </c>
      <c r="K190" s="29">
        <v>12453.01</v>
      </c>
      <c r="L190" s="30">
        <v>10744.65</v>
      </c>
      <c r="M190" s="30">
        <v>663</v>
      </c>
      <c r="N190" s="30">
        <v>547.5</v>
      </c>
      <c r="O190" s="30">
        <v>0</v>
      </c>
      <c r="P190" s="30">
        <v>0</v>
      </c>
      <c r="Q190" s="30">
        <v>0</v>
      </c>
      <c r="R190" s="30">
        <v>497.86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29">
        <v>1836.94</v>
      </c>
      <c r="Y190" s="29">
        <v>1235.6199999999999</v>
      </c>
      <c r="Z190" s="29">
        <v>9380.4500000000007</v>
      </c>
      <c r="AA190" s="30"/>
      <c r="AB190" s="30"/>
      <c r="AC190" s="30"/>
      <c r="AD190" s="31"/>
    </row>
    <row r="191" spans="1:30" x14ac:dyDescent="0.25">
      <c r="A191">
        <v>2024</v>
      </c>
      <c r="B191" s="22">
        <v>45581</v>
      </c>
      <c r="C191" s="22">
        <v>45596</v>
      </c>
      <c r="D191" t="s">
        <v>286</v>
      </c>
      <c r="E191">
        <v>5</v>
      </c>
      <c r="F191" t="s">
        <v>207</v>
      </c>
      <c r="G191" t="s">
        <v>207</v>
      </c>
      <c r="H191" t="s">
        <v>261</v>
      </c>
      <c r="I191" t="s">
        <v>76</v>
      </c>
      <c r="J191" t="s">
        <v>265</v>
      </c>
      <c r="K191" s="29">
        <v>8496.5</v>
      </c>
      <c r="L191" s="30">
        <v>7611</v>
      </c>
      <c r="M191" s="30">
        <v>467.5</v>
      </c>
      <c r="N191" s="30">
        <v>418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29">
        <v>991.83</v>
      </c>
      <c r="Y191" s="29">
        <v>875.26</v>
      </c>
      <c r="Z191" s="29">
        <v>6629.41</v>
      </c>
      <c r="AA191" s="30"/>
      <c r="AB191" s="30"/>
      <c r="AC191" s="30"/>
      <c r="AD191" s="31"/>
    </row>
    <row r="192" spans="1:30" x14ac:dyDescent="0.25">
      <c r="A192">
        <v>2024</v>
      </c>
      <c r="B192" s="22">
        <v>45581</v>
      </c>
      <c r="C192" s="22">
        <v>45596</v>
      </c>
      <c r="D192" t="s">
        <v>286</v>
      </c>
      <c r="E192">
        <v>12</v>
      </c>
      <c r="F192" t="s">
        <v>208</v>
      </c>
      <c r="G192" t="s">
        <v>208</v>
      </c>
      <c r="H192" t="s">
        <v>275</v>
      </c>
      <c r="I192" t="s">
        <v>269</v>
      </c>
      <c r="J192" t="s">
        <v>266</v>
      </c>
      <c r="K192" s="29">
        <v>11438.84</v>
      </c>
      <c r="L192" s="30">
        <v>9568.0499999999993</v>
      </c>
      <c r="M192" s="30">
        <v>609.5</v>
      </c>
      <c r="N192" s="30">
        <v>514.5</v>
      </c>
      <c r="O192" s="30">
        <v>0</v>
      </c>
      <c r="P192" s="30">
        <v>0</v>
      </c>
      <c r="Q192" s="30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29">
        <v>1620.31</v>
      </c>
      <c r="Y192" s="29">
        <v>5963.75</v>
      </c>
      <c r="Z192" s="29">
        <v>3854.78</v>
      </c>
      <c r="AA192" s="30"/>
      <c r="AB192" s="30"/>
      <c r="AC192" s="30"/>
      <c r="AD192" s="31"/>
    </row>
    <row r="193" spans="1:30" x14ac:dyDescent="0.25">
      <c r="A193">
        <v>2024</v>
      </c>
      <c r="B193" s="22">
        <v>45581</v>
      </c>
      <c r="C193" s="22">
        <v>45596</v>
      </c>
      <c r="D193" t="s">
        <v>286</v>
      </c>
      <c r="E193">
        <v>11</v>
      </c>
      <c r="F193" t="s">
        <v>194</v>
      </c>
      <c r="G193" t="s">
        <v>194</v>
      </c>
      <c r="H193" t="s">
        <v>258</v>
      </c>
      <c r="I193" t="s">
        <v>269</v>
      </c>
      <c r="J193" t="s">
        <v>266</v>
      </c>
      <c r="K193" s="29">
        <v>11111.38</v>
      </c>
      <c r="L193" s="30">
        <v>9373.0499999999993</v>
      </c>
      <c r="M193" s="30">
        <v>606.5</v>
      </c>
      <c r="N193" s="30">
        <v>509.5</v>
      </c>
      <c r="O193" s="30">
        <v>0</v>
      </c>
      <c r="P193" s="30">
        <v>0</v>
      </c>
      <c r="Q193" s="30">
        <v>0</v>
      </c>
      <c r="R193" s="30">
        <v>622.33000000000004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29">
        <v>1550.37</v>
      </c>
      <c r="Y193" s="29">
        <v>5502.62</v>
      </c>
      <c r="Z193" s="29">
        <v>4058.39</v>
      </c>
      <c r="AA193" s="30"/>
      <c r="AB193" s="30"/>
      <c r="AC193" s="30"/>
      <c r="AD193" s="31"/>
    </row>
    <row r="194" spans="1:30" x14ac:dyDescent="0.25">
      <c r="A194">
        <v>2024</v>
      </c>
      <c r="B194" s="22">
        <v>45581</v>
      </c>
      <c r="C194" s="22">
        <v>45596</v>
      </c>
      <c r="D194" t="s">
        <v>286</v>
      </c>
      <c r="E194">
        <v>15</v>
      </c>
      <c r="F194" t="s">
        <v>188</v>
      </c>
      <c r="G194" t="s">
        <v>188</v>
      </c>
      <c r="H194" t="s">
        <v>259</v>
      </c>
      <c r="I194" t="s">
        <v>79</v>
      </c>
      <c r="J194" t="s">
        <v>265</v>
      </c>
      <c r="K194" s="29">
        <v>12577.33</v>
      </c>
      <c r="L194" s="30">
        <v>10744.5</v>
      </c>
      <c r="M194" s="30">
        <v>663</v>
      </c>
      <c r="N194" s="30">
        <v>547.5</v>
      </c>
      <c r="O194" s="30">
        <v>0</v>
      </c>
      <c r="P194" s="30">
        <v>0</v>
      </c>
      <c r="Q194" s="30">
        <v>0</v>
      </c>
      <c r="R194" s="30">
        <v>622.33000000000004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29">
        <v>1863.49</v>
      </c>
      <c r="Y194" s="29">
        <v>6608.62</v>
      </c>
      <c r="Z194" s="29">
        <v>4105.22</v>
      </c>
      <c r="AA194" s="30"/>
      <c r="AB194" s="30"/>
      <c r="AC194" s="30"/>
      <c r="AD194" s="31"/>
    </row>
    <row r="195" spans="1:30" x14ac:dyDescent="0.25">
      <c r="A195">
        <v>2024</v>
      </c>
      <c r="B195" s="22">
        <v>45581</v>
      </c>
      <c r="C195" s="22">
        <v>45596</v>
      </c>
      <c r="D195" t="s">
        <v>286</v>
      </c>
      <c r="E195">
        <v>5</v>
      </c>
      <c r="F195" t="s">
        <v>187</v>
      </c>
      <c r="G195" t="s">
        <v>187</v>
      </c>
      <c r="H195" t="s">
        <v>261</v>
      </c>
      <c r="I195" t="s">
        <v>80</v>
      </c>
      <c r="J195" t="s">
        <v>265</v>
      </c>
      <c r="K195" s="29">
        <v>8496.5</v>
      </c>
      <c r="L195" s="30">
        <v>7611</v>
      </c>
      <c r="M195" s="30">
        <v>467.5</v>
      </c>
      <c r="N195" s="30">
        <v>418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29">
        <v>991.83</v>
      </c>
      <c r="Y195" s="29">
        <v>875.26</v>
      </c>
      <c r="Z195" s="29">
        <v>6629.41</v>
      </c>
      <c r="AA195" s="30"/>
      <c r="AB195" s="30"/>
      <c r="AC195" s="30"/>
      <c r="AD195" s="31"/>
    </row>
    <row r="196" spans="1:30" x14ac:dyDescent="0.25">
      <c r="A196">
        <v>2024</v>
      </c>
      <c r="B196" s="22">
        <v>45581</v>
      </c>
      <c r="C196" s="22">
        <v>45596</v>
      </c>
      <c r="D196" t="s">
        <v>286</v>
      </c>
      <c r="E196">
        <v>11</v>
      </c>
      <c r="F196" t="s">
        <v>194</v>
      </c>
      <c r="G196" t="s">
        <v>194</v>
      </c>
      <c r="H196" t="s">
        <v>258</v>
      </c>
      <c r="I196" t="s">
        <v>269</v>
      </c>
      <c r="J196" t="s">
        <v>265</v>
      </c>
      <c r="K196" s="29">
        <v>11111.38</v>
      </c>
      <c r="L196" s="30">
        <v>9373.0499999999993</v>
      </c>
      <c r="M196" s="30">
        <v>606.5</v>
      </c>
      <c r="N196" s="30">
        <v>509.5</v>
      </c>
      <c r="O196" s="30">
        <v>0</v>
      </c>
      <c r="P196" s="30">
        <v>0</v>
      </c>
      <c r="Q196" s="30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29">
        <v>1550.37</v>
      </c>
      <c r="Y196" s="29">
        <v>3185.8900000000003</v>
      </c>
      <c r="Z196" s="29">
        <v>6375.12</v>
      </c>
      <c r="AA196" s="30"/>
      <c r="AB196" s="30"/>
      <c r="AC196" s="30"/>
      <c r="AD196" s="31"/>
    </row>
    <row r="197" spans="1:30" x14ac:dyDescent="0.25">
      <c r="A197">
        <v>2024</v>
      </c>
      <c r="B197" s="22">
        <v>45581</v>
      </c>
      <c r="C197" s="22">
        <v>45596</v>
      </c>
      <c r="D197" t="s">
        <v>286</v>
      </c>
      <c r="E197">
        <v>6</v>
      </c>
      <c r="F197" t="s">
        <v>201</v>
      </c>
      <c r="G197" t="s">
        <v>201</v>
      </c>
      <c r="H197" t="s">
        <v>262</v>
      </c>
      <c r="I197" t="s">
        <v>81</v>
      </c>
      <c r="J197" t="s">
        <v>265</v>
      </c>
      <c r="K197" s="29">
        <v>8865.5499999999993</v>
      </c>
      <c r="L197" s="30">
        <v>7870.05</v>
      </c>
      <c r="M197" s="30">
        <v>517.5</v>
      </c>
      <c r="N197" s="30">
        <v>478</v>
      </c>
      <c r="O197" s="30">
        <v>0</v>
      </c>
      <c r="P197" s="30">
        <v>0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29">
        <v>1070.6600000000001</v>
      </c>
      <c r="Y197" s="29">
        <v>4840.83</v>
      </c>
      <c r="Z197" s="29">
        <v>2954.06</v>
      </c>
      <c r="AA197" s="30"/>
      <c r="AB197" s="30"/>
      <c r="AC197" s="30"/>
      <c r="AD197" s="31"/>
    </row>
    <row r="198" spans="1:30" x14ac:dyDescent="0.25">
      <c r="A198">
        <v>2024</v>
      </c>
      <c r="B198" s="22">
        <v>45581</v>
      </c>
      <c r="C198" s="22">
        <v>45596</v>
      </c>
      <c r="D198" t="s">
        <v>286</v>
      </c>
      <c r="E198">
        <v>16</v>
      </c>
      <c r="F198" t="s">
        <v>168</v>
      </c>
      <c r="G198" t="s">
        <v>168</v>
      </c>
      <c r="H198" t="s">
        <v>275</v>
      </c>
      <c r="I198" t="s">
        <v>269</v>
      </c>
      <c r="J198" t="s">
        <v>265</v>
      </c>
      <c r="K198" s="29">
        <v>13319.13</v>
      </c>
      <c r="L198" s="30">
        <v>11416.05</v>
      </c>
      <c r="M198" s="30">
        <v>623.5</v>
      </c>
      <c r="N198" s="30">
        <v>499.5</v>
      </c>
      <c r="O198" s="30">
        <v>0</v>
      </c>
      <c r="P198" s="30">
        <v>0</v>
      </c>
      <c r="Q198" s="30">
        <v>0</v>
      </c>
      <c r="R198" s="30">
        <v>746.79</v>
      </c>
      <c r="S198" s="30">
        <v>33.29</v>
      </c>
      <c r="T198" s="30">
        <v>0</v>
      </c>
      <c r="U198" s="30">
        <v>0</v>
      </c>
      <c r="V198" s="30">
        <v>0</v>
      </c>
      <c r="W198" s="30">
        <v>0</v>
      </c>
      <c r="X198" s="29">
        <v>2021.94</v>
      </c>
      <c r="Y198" s="29">
        <v>7041.49</v>
      </c>
      <c r="Z198" s="29">
        <v>4255.7</v>
      </c>
      <c r="AA198" s="30"/>
      <c r="AB198" s="30"/>
      <c r="AC198" s="30"/>
      <c r="AD198" s="31"/>
    </row>
    <row r="199" spans="1:30" x14ac:dyDescent="0.25">
      <c r="A199">
        <v>2024</v>
      </c>
      <c r="B199" s="22">
        <v>45581</v>
      </c>
      <c r="C199" s="22">
        <v>45596</v>
      </c>
      <c r="D199" t="s">
        <v>286</v>
      </c>
      <c r="E199">
        <v>4</v>
      </c>
      <c r="F199" t="s">
        <v>199</v>
      </c>
      <c r="G199" t="s">
        <v>199</v>
      </c>
      <c r="H199" t="s">
        <v>258</v>
      </c>
      <c r="I199" t="s">
        <v>269</v>
      </c>
      <c r="J199" t="s">
        <v>266</v>
      </c>
      <c r="K199" s="29">
        <v>8767.4500000000007</v>
      </c>
      <c r="L199" s="30">
        <v>7522.05</v>
      </c>
      <c r="M199" s="30">
        <v>461</v>
      </c>
      <c r="N199" s="30">
        <v>411</v>
      </c>
      <c r="O199" s="30">
        <v>0</v>
      </c>
      <c r="P199" s="30">
        <v>0</v>
      </c>
      <c r="Q199" s="30">
        <v>0</v>
      </c>
      <c r="R199" s="30">
        <v>373.4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29">
        <v>1049.7</v>
      </c>
      <c r="Y199" s="29">
        <v>4380.03</v>
      </c>
      <c r="Z199" s="29">
        <v>3337.72</v>
      </c>
      <c r="AA199" s="30"/>
      <c r="AB199" s="30"/>
      <c r="AC199" s="30"/>
      <c r="AD199" s="31"/>
    </row>
    <row r="200" spans="1:30" x14ac:dyDescent="0.25">
      <c r="A200">
        <v>2024</v>
      </c>
      <c r="B200" s="22">
        <v>45581</v>
      </c>
      <c r="C200" s="22">
        <v>45596</v>
      </c>
      <c r="D200" t="s">
        <v>286</v>
      </c>
      <c r="E200">
        <v>11</v>
      </c>
      <c r="F200" t="s">
        <v>194</v>
      </c>
      <c r="G200" t="s">
        <v>194</v>
      </c>
      <c r="H200" t="s">
        <v>262</v>
      </c>
      <c r="I200" t="s">
        <v>82</v>
      </c>
      <c r="J200" t="s">
        <v>266</v>
      </c>
      <c r="K200" s="29">
        <v>11111.38</v>
      </c>
      <c r="L200" s="30">
        <v>9373.0499999999993</v>
      </c>
      <c r="M200" s="30">
        <v>606.5</v>
      </c>
      <c r="N200" s="30">
        <v>509.5</v>
      </c>
      <c r="O200" s="30">
        <v>0</v>
      </c>
      <c r="P200" s="30">
        <v>0</v>
      </c>
      <c r="Q200" s="30">
        <v>0</v>
      </c>
      <c r="R200" s="30">
        <v>622.33000000000004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29">
        <v>1550.37</v>
      </c>
      <c r="Y200" s="29">
        <v>1077.8900000000001</v>
      </c>
      <c r="Z200" s="29">
        <v>8483.1200000000008</v>
      </c>
      <c r="AA200" s="30"/>
      <c r="AB200" s="30"/>
      <c r="AC200" s="30"/>
      <c r="AD200" s="31"/>
    </row>
    <row r="201" spans="1:30" x14ac:dyDescent="0.25">
      <c r="A201">
        <v>2024</v>
      </c>
      <c r="B201" s="22">
        <v>45581</v>
      </c>
      <c r="C201" s="22">
        <v>45596</v>
      </c>
      <c r="D201" t="s">
        <v>287</v>
      </c>
      <c r="E201">
        <v>28</v>
      </c>
      <c r="F201" t="s">
        <v>271</v>
      </c>
      <c r="G201" t="s">
        <v>271</v>
      </c>
      <c r="H201" t="s">
        <v>261</v>
      </c>
      <c r="I201" t="s">
        <v>83</v>
      </c>
      <c r="J201" t="s">
        <v>266</v>
      </c>
      <c r="K201" s="29">
        <v>45219.05</v>
      </c>
      <c r="L201" s="30">
        <v>42499.05</v>
      </c>
      <c r="M201" s="30">
        <v>1601</v>
      </c>
      <c r="N201" s="30">
        <v>1119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29">
        <v>10835.61</v>
      </c>
      <c r="Y201" s="29">
        <v>4887.3900000000003</v>
      </c>
      <c r="Z201" s="29">
        <v>29496.05</v>
      </c>
      <c r="AA201" s="30"/>
      <c r="AB201" s="30"/>
      <c r="AC201" s="30"/>
      <c r="AD201" s="31"/>
    </row>
    <row r="202" spans="1:30" x14ac:dyDescent="0.25">
      <c r="A202">
        <v>2024</v>
      </c>
      <c r="B202" s="22">
        <v>45581</v>
      </c>
      <c r="C202" s="22">
        <v>45596</v>
      </c>
      <c r="D202" t="s">
        <v>286</v>
      </c>
      <c r="E202">
        <v>14</v>
      </c>
      <c r="F202" t="s">
        <v>183</v>
      </c>
      <c r="G202" t="s">
        <v>183</v>
      </c>
      <c r="H202" t="s">
        <v>275</v>
      </c>
      <c r="I202" t="s">
        <v>269</v>
      </c>
      <c r="J202" t="s">
        <v>265</v>
      </c>
      <c r="K202" s="29">
        <v>9879.5499999999993</v>
      </c>
      <c r="L202" s="30">
        <v>8827.0499999999993</v>
      </c>
      <c r="M202" s="30">
        <v>581.5</v>
      </c>
      <c r="N202" s="30">
        <v>471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29">
        <v>1287.25</v>
      </c>
      <c r="Y202" s="29">
        <v>5429.4299999999994</v>
      </c>
      <c r="Z202" s="29">
        <v>3162.87</v>
      </c>
      <c r="AA202" s="30"/>
      <c r="AB202" s="30"/>
      <c r="AC202" s="30"/>
      <c r="AD202" s="31"/>
    </row>
    <row r="203" spans="1:30" x14ac:dyDescent="0.25">
      <c r="A203">
        <v>2024</v>
      </c>
      <c r="B203" s="22">
        <v>45581</v>
      </c>
      <c r="C203" s="22">
        <v>45596</v>
      </c>
      <c r="D203" t="s">
        <v>286</v>
      </c>
      <c r="E203">
        <v>6</v>
      </c>
      <c r="F203" t="s">
        <v>210</v>
      </c>
      <c r="G203" t="s">
        <v>210</v>
      </c>
      <c r="H203" t="s">
        <v>261</v>
      </c>
      <c r="I203" t="s">
        <v>84</v>
      </c>
      <c r="J203" t="s">
        <v>266</v>
      </c>
      <c r="K203" s="29">
        <v>8865.5499999999993</v>
      </c>
      <c r="L203" s="30">
        <v>7870.05</v>
      </c>
      <c r="M203" s="30">
        <v>517.5</v>
      </c>
      <c r="N203" s="30">
        <v>478</v>
      </c>
      <c r="O203" s="30">
        <v>0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29">
        <v>1070.6600000000001</v>
      </c>
      <c r="Y203" s="29">
        <v>905.05</v>
      </c>
      <c r="Z203" s="29">
        <v>6889.84</v>
      </c>
      <c r="AA203" s="30"/>
      <c r="AB203" s="30"/>
      <c r="AC203" s="30"/>
      <c r="AD203" s="31"/>
    </row>
    <row r="204" spans="1:30" x14ac:dyDescent="0.25">
      <c r="A204">
        <v>2024</v>
      </c>
      <c r="B204" s="22">
        <v>45581</v>
      </c>
      <c r="C204" s="22">
        <v>45596</v>
      </c>
      <c r="D204" t="s">
        <v>286</v>
      </c>
      <c r="E204">
        <v>14</v>
      </c>
      <c r="F204" t="s">
        <v>183</v>
      </c>
      <c r="G204" t="s">
        <v>183</v>
      </c>
      <c r="H204" t="s">
        <v>275</v>
      </c>
      <c r="I204" t="s">
        <v>269</v>
      </c>
      <c r="J204" t="s">
        <v>266</v>
      </c>
      <c r="K204" s="29">
        <v>9879.5499999999993</v>
      </c>
      <c r="L204" s="30">
        <v>8827.0499999999993</v>
      </c>
      <c r="M204" s="30">
        <v>581.5</v>
      </c>
      <c r="N204" s="30">
        <v>471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29">
        <v>1287.25</v>
      </c>
      <c r="Y204" s="29">
        <v>3215.11</v>
      </c>
      <c r="Z204" s="29">
        <v>5377.19</v>
      </c>
      <c r="AA204" s="30"/>
      <c r="AB204" s="30"/>
      <c r="AC204" s="30"/>
      <c r="AD204" s="31"/>
    </row>
    <row r="205" spans="1:30" x14ac:dyDescent="0.25">
      <c r="A205">
        <v>2024</v>
      </c>
      <c r="B205" s="22">
        <v>45581</v>
      </c>
      <c r="C205" s="22">
        <v>45596</v>
      </c>
      <c r="D205" t="s">
        <v>286</v>
      </c>
      <c r="E205">
        <v>16</v>
      </c>
      <c r="F205" t="s">
        <v>176</v>
      </c>
      <c r="G205" t="s">
        <v>176</v>
      </c>
      <c r="H205" t="s">
        <v>258</v>
      </c>
      <c r="I205" t="s">
        <v>269</v>
      </c>
      <c r="J205" t="s">
        <v>265</v>
      </c>
      <c r="K205" s="29">
        <v>12539.05</v>
      </c>
      <c r="L205" s="30">
        <v>11416.05</v>
      </c>
      <c r="M205" s="30">
        <v>623.5</v>
      </c>
      <c r="N205" s="30">
        <v>499.5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29">
        <v>1855.32</v>
      </c>
      <c r="Y205" s="29">
        <v>1312.85</v>
      </c>
      <c r="Z205" s="29">
        <v>9370.8799999999992</v>
      </c>
      <c r="AA205" s="30"/>
      <c r="AB205" s="30"/>
      <c r="AC205" s="30"/>
      <c r="AD205" s="31"/>
    </row>
    <row r="206" spans="1:30" x14ac:dyDescent="0.25">
      <c r="A206">
        <v>2024</v>
      </c>
      <c r="B206" s="22">
        <v>45581</v>
      </c>
      <c r="C206" s="22">
        <v>45596</v>
      </c>
      <c r="D206" t="s">
        <v>286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9879.5499999999993</v>
      </c>
      <c r="L206" s="30">
        <v>8827.0499999999993</v>
      </c>
      <c r="M206" s="30">
        <v>581.5</v>
      </c>
      <c r="N206" s="30">
        <v>471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29">
        <v>1287.25</v>
      </c>
      <c r="Y206" s="29">
        <v>4834.6899999999996</v>
      </c>
      <c r="Z206" s="29">
        <v>3757.61</v>
      </c>
      <c r="AA206" s="30"/>
      <c r="AB206" s="30"/>
      <c r="AC206" s="30"/>
      <c r="AD206" s="31"/>
    </row>
    <row r="207" spans="1:30" x14ac:dyDescent="0.25">
      <c r="A207">
        <v>2024</v>
      </c>
      <c r="B207" s="22">
        <v>45581</v>
      </c>
      <c r="C207" s="22">
        <v>45596</v>
      </c>
      <c r="D207" t="s">
        <v>286</v>
      </c>
      <c r="E207">
        <v>14</v>
      </c>
      <c r="F207" t="s">
        <v>183</v>
      </c>
      <c r="G207" t="s">
        <v>183</v>
      </c>
      <c r="H207" t="s">
        <v>275</v>
      </c>
      <c r="I207" t="s">
        <v>269</v>
      </c>
      <c r="J207" t="s">
        <v>265</v>
      </c>
      <c r="K207" s="29">
        <v>9879.5499999999993</v>
      </c>
      <c r="L207" s="30">
        <v>8827.0499999999993</v>
      </c>
      <c r="M207" s="30">
        <v>581.5</v>
      </c>
      <c r="N207" s="30">
        <v>471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29">
        <v>1287.25</v>
      </c>
      <c r="Y207" s="29">
        <v>1015.11</v>
      </c>
      <c r="Z207" s="29">
        <v>7577.19</v>
      </c>
      <c r="AA207" s="30"/>
      <c r="AB207" s="30"/>
      <c r="AC207" s="30"/>
      <c r="AD207" s="31"/>
    </row>
    <row r="208" spans="1:30" x14ac:dyDescent="0.25">
      <c r="A208">
        <v>2024</v>
      </c>
      <c r="B208" s="22">
        <v>45581</v>
      </c>
      <c r="C208" s="22">
        <v>45596</v>
      </c>
      <c r="D208" t="s">
        <v>286</v>
      </c>
      <c r="E208">
        <v>17</v>
      </c>
      <c r="F208" t="s">
        <v>211</v>
      </c>
      <c r="G208" t="s">
        <v>211</v>
      </c>
      <c r="H208" t="s">
        <v>262</v>
      </c>
      <c r="I208" t="s">
        <v>85</v>
      </c>
      <c r="J208" t="s">
        <v>265</v>
      </c>
      <c r="K208" s="29">
        <v>14036.1</v>
      </c>
      <c r="L208" s="30">
        <v>12864.6</v>
      </c>
      <c r="M208" s="30">
        <v>643</v>
      </c>
      <c r="N208" s="30">
        <v>528.5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29">
        <v>2175.09</v>
      </c>
      <c r="Y208" s="29">
        <v>5716</v>
      </c>
      <c r="Z208" s="29">
        <v>6145.01</v>
      </c>
      <c r="AA208" s="30"/>
      <c r="AB208" s="30"/>
      <c r="AC208" s="30"/>
      <c r="AD208" s="31"/>
    </row>
    <row r="209" spans="1:30" x14ac:dyDescent="0.25">
      <c r="A209">
        <v>2024</v>
      </c>
      <c r="B209" s="22">
        <v>45581</v>
      </c>
      <c r="C209" s="22">
        <v>45596</v>
      </c>
      <c r="D209" t="s">
        <v>286</v>
      </c>
      <c r="E209">
        <v>12</v>
      </c>
      <c r="F209" t="s">
        <v>214</v>
      </c>
      <c r="G209" t="s">
        <v>214</v>
      </c>
      <c r="H209" t="s">
        <v>263</v>
      </c>
      <c r="I209" t="s">
        <v>269</v>
      </c>
      <c r="J209" t="s">
        <v>265</v>
      </c>
      <c r="K209" s="29">
        <v>10692.05</v>
      </c>
      <c r="L209" s="30">
        <v>9568.0499999999993</v>
      </c>
      <c r="M209" s="30">
        <v>609.5</v>
      </c>
      <c r="N209" s="30">
        <v>514.5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29">
        <v>1460.8</v>
      </c>
      <c r="Y209" s="29">
        <v>2997.24</v>
      </c>
      <c r="Z209" s="29">
        <v>6234.01</v>
      </c>
      <c r="AA209" s="30"/>
      <c r="AB209" s="30"/>
      <c r="AC209" s="30"/>
      <c r="AD209" s="31"/>
    </row>
    <row r="210" spans="1:30" x14ac:dyDescent="0.25">
      <c r="A210">
        <v>2024</v>
      </c>
      <c r="B210" s="22">
        <v>45581</v>
      </c>
      <c r="C210" s="22">
        <v>45596</v>
      </c>
      <c r="D210" t="s">
        <v>286</v>
      </c>
      <c r="E210">
        <v>17</v>
      </c>
      <c r="F210" t="s">
        <v>216</v>
      </c>
      <c r="G210" t="s">
        <v>216</v>
      </c>
      <c r="H210" t="s">
        <v>264</v>
      </c>
      <c r="I210" t="s">
        <v>89</v>
      </c>
      <c r="J210" t="s">
        <v>266</v>
      </c>
      <c r="K210" s="29">
        <v>14036.1</v>
      </c>
      <c r="L210" s="30">
        <v>12864.6</v>
      </c>
      <c r="M210" s="30">
        <v>643</v>
      </c>
      <c r="N210" s="30">
        <v>528.5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29">
        <v>2175.09</v>
      </c>
      <c r="Y210" s="29">
        <v>2908.42</v>
      </c>
      <c r="Z210" s="29">
        <v>8952.59</v>
      </c>
      <c r="AA210" s="30"/>
      <c r="AB210" s="30"/>
      <c r="AC210" s="30"/>
      <c r="AD210" s="31"/>
    </row>
    <row r="211" spans="1:30" x14ac:dyDescent="0.25">
      <c r="A211">
        <v>2024</v>
      </c>
      <c r="B211" s="22">
        <v>45581</v>
      </c>
      <c r="C211" s="22">
        <v>45596</v>
      </c>
      <c r="D211" t="s">
        <v>286</v>
      </c>
      <c r="E211">
        <v>14</v>
      </c>
      <c r="F211" t="s">
        <v>183</v>
      </c>
      <c r="G211" t="s">
        <v>183</v>
      </c>
      <c r="H211" t="s">
        <v>275</v>
      </c>
      <c r="I211" t="s">
        <v>269</v>
      </c>
      <c r="J211" t="s">
        <v>265</v>
      </c>
      <c r="K211" s="29">
        <v>4610.46</v>
      </c>
      <c r="L211" s="30">
        <v>4119.29</v>
      </c>
      <c r="M211" s="30">
        <v>271.37</v>
      </c>
      <c r="N211" s="30">
        <v>219.8</v>
      </c>
      <c r="O211" s="30">
        <v>0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29">
        <v>345.16</v>
      </c>
      <c r="Y211" s="29">
        <v>1015.11</v>
      </c>
      <c r="Z211" s="29">
        <v>3250.19</v>
      </c>
      <c r="AA211" s="30"/>
      <c r="AB211" s="30"/>
      <c r="AC211" s="30"/>
      <c r="AD211" s="31"/>
    </row>
    <row r="212" spans="1:30" x14ac:dyDescent="0.25">
      <c r="A212">
        <v>2024</v>
      </c>
      <c r="B212" s="22">
        <v>45581</v>
      </c>
      <c r="C212" s="22">
        <v>45596</v>
      </c>
      <c r="D212" t="s">
        <v>286</v>
      </c>
      <c r="E212">
        <v>14</v>
      </c>
      <c r="F212" t="s">
        <v>183</v>
      </c>
      <c r="G212" t="s">
        <v>183</v>
      </c>
      <c r="H212" t="s">
        <v>275</v>
      </c>
      <c r="I212" t="s">
        <v>269</v>
      </c>
      <c r="J212" t="s">
        <v>265</v>
      </c>
      <c r="K212" s="29">
        <v>9879.5499999999993</v>
      </c>
      <c r="L212" s="30">
        <v>8827.0499999999993</v>
      </c>
      <c r="M212" s="30">
        <v>581.5</v>
      </c>
      <c r="N212" s="30">
        <v>471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29">
        <v>1287.25</v>
      </c>
      <c r="Y212" s="29">
        <v>1015.11</v>
      </c>
      <c r="Z212" s="29">
        <v>7577.19</v>
      </c>
      <c r="AA212" s="30"/>
      <c r="AB212" s="30"/>
      <c r="AC212" s="30"/>
      <c r="AD212" s="31"/>
    </row>
    <row r="213" spans="1:30" x14ac:dyDescent="0.25">
      <c r="A213">
        <v>2024</v>
      </c>
      <c r="B213" s="22">
        <v>45581</v>
      </c>
      <c r="C213" s="22">
        <v>45596</v>
      </c>
      <c r="D213" t="s">
        <v>286</v>
      </c>
      <c r="E213">
        <v>14</v>
      </c>
      <c r="F213" t="s">
        <v>183</v>
      </c>
      <c r="G213" t="s">
        <v>183</v>
      </c>
      <c r="H213" t="s">
        <v>275</v>
      </c>
      <c r="I213" t="s">
        <v>269</v>
      </c>
      <c r="J213" t="s">
        <v>265</v>
      </c>
      <c r="K213" s="29">
        <v>9879.5499999999993</v>
      </c>
      <c r="L213" s="30">
        <v>8827.0499999999993</v>
      </c>
      <c r="M213" s="30">
        <v>581.5</v>
      </c>
      <c r="N213" s="30">
        <v>471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29">
        <v>1287.25</v>
      </c>
      <c r="Y213" s="29">
        <v>2977.11</v>
      </c>
      <c r="Z213" s="29">
        <v>5615.19</v>
      </c>
      <c r="AA213" s="30"/>
      <c r="AB213" s="30"/>
      <c r="AC213" s="30"/>
      <c r="AD213" s="31"/>
    </row>
    <row r="214" spans="1:30" x14ac:dyDescent="0.25">
      <c r="A214">
        <v>2024</v>
      </c>
      <c r="B214" s="22">
        <v>45581</v>
      </c>
      <c r="C214" s="22">
        <v>45596</v>
      </c>
      <c r="D214" t="s">
        <v>286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266</v>
      </c>
      <c r="K214" s="29">
        <v>9879.5499999999993</v>
      </c>
      <c r="L214" s="30">
        <v>8827.0499999999993</v>
      </c>
      <c r="M214" s="30">
        <v>581.5</v>
      </c>
      <c r="N214" s="30">
        <v>471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29">
        <v>1287.25</v>
      </c>
      <c r="Y214" s="29">
        <v>2176.11</v>
      </c>
      <c r="Z214" s="29">
        <v>6416.19</v>
      </c>
      <c r="AA214" s="30"/>
      <c r="AB214" s="30"/>
      <c r="AC214" s="30"/>
      <c r="AD214" s="31"/>
    </row>
    <row r="215" spans="1:30" x14ac:dyDescent="0.25">
      <c r="A215">
        <v>2024</v>
      </c>
      <c r="B215" s="22">
        <v>45581</v>
      </c>
      <c r="C215" s="22">
        <v>45596</v>
      </c>
      <c r="D215" t="s">
        <v>286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9879.5499999999993</v>
      </c>
      <c r="L215" s="30">
        <v>8827.0499999999993</v>
      </c>
      <c r="M215" s="30">
        <v>581.5</v>
      </c>
      <c r="N215" s="30">
        <v>471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29">
        <v>1287.25</v>
      </c>
      <c r="Y215" s="29">
        <v>3359.85</v>
      </c>
      <c r="Z215" s="29">
        <v>5232.45</v>
      </c>
      <c r="AA215" s="30"/>
      <c r="AB215" s="30"/>
      <c r="AC215" s="30"/>
      <c r="AD215" s="31"/>
    </row>
    <row r="216" spans="1:30" x14ac:dyDescent="0.25">
      <c r="A216">
        <v>2024</v>
      </c>
      <c r="B216" s="22">
        <v>45581</v>
      </c>
      <c r="C216" s="22">
        <v>45596</v>
      </c>
      <c r="D216" t="s">
        <v>286</v>
      </c>
      <c r="E216">
        <v>14</v>
      </c>
      <c r="F216" t="s">
        <v>183</v>
      </c>
      <c r="G216" t="s">
        <v>183</v>
      </c>
      <c r="H216" t="s">
        <v>275</v>
      </c>
      <c r="I216" t="s">
        <v>269</v>
      </c>
      <c r="J216" t="s">
        <v>265</v>
      </c>
      <c r="K216" s="29">
        <v>9879.5499999999993</v>
      </c>
      <c r="L216" s="30">
        <v>8827.0499999999993</v>
      </c>
      <c r="M216" s="30">
        <v>581.5</v>
      </c>
      <c r="N216" s="30">
        <v>471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29">
        <v>1287.25</v>
      </c>
      <c r="Y216" s="29">
        <v>3117.11</v>
      </c>
      <c r="Z216" s="29">
        <v>5475.19</v>
      </c>
      <c r="AA216" s="30"/>
      <c r="AB216" s="30"/>
      <c r="AC216" s="30"/>
      <c r="AD216" s="31"/>
    </row>
    <row r="217" spans="1:30" x14ac:dyDescent="0.25">
      <c r="A217">
        <v>2024</v>
      </c>
      <c r="B217" s="22">
        <v>45581</v>
      </c>
      <c r="C217" s="22">
        <v>45596</v>
      </c>
      <c r="D217" t="s">
        <v>286</v>
      </c>
      <c r="E217">
        <v>17</v>
      </c>
      <c r="F217" t="s">
        <v>217</v>
      </c>
      <c r="G217" t="s">
        <v>217</v>
      </c>
      <c r="H217" t="s">
        <v>257</v>
      </c>
      <c r="I217" t="s">
        <v>90</v>
      </c>
      <c r="J217" t="s">
        <v>266</v>
      </c>
      <c r="K217" s="29">
        <v>14036.1</v>
      </c>
      <c r="L217" s="30">
        <v>12864.6</v>
      </c>
      <c r="M217" s="30">
        <v>643</v>
      </c>
      <c r="N217" s="30">
        <v>528.5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29">
        <v>2175.09</v>
      </c>
      <c r="Y217" s="29">
        <v>1479.42</v>
      </c>
      <c r="Z217" s="29">
        <v>10381.59</v>
      </c>
      <c r="AA217" s="30"/>
      <c r="AB217" s="30"/>
      <c r="AC217" s="30"/>
      <c r="AD217" s="31"/>
    </row>
    <row r="218" spans="1:30" x14ac:dyDescent="0.25">
      <c r="A218">
        <v>2024</v>
      </c>
      <c r="B218" s="22">
        <v>45581</v>
      </c>
      <c r="C218" s="22">
        <v>45596</v>
      </c>
      <c r="D218" t="s">
        <v>286</v>
      </c>
      <c r="E218">
        <v>23</v>
      </c>
      <c r="F218" t="s">
        <v>218</v>
      </c>
      <c r="G218" t="s">
        <v>218</v>
      </c>
      <c r="H218" t="s">
        <v>259</v>
      </c>
      <c r="I218" t="s">
        <v>91</v>
      </c>
      <c r="J218" t="s">
        <v>265</v>
      </c>
      <c r="K218" s="29">
        <v>25195</v>
      </c>
      <c r="L218" s="30">
        <v>23547</v>
      </c>
      <c r="M218" s="30">
        <v>960</v>
      </c>
      <c r="N218" s="30">
        <v>688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29">
        <v>4828.3900000000003</v>
      </c>
      <c r="Y218" s="29">
        <v>14673.61</v>
      </c>
      <c r="Z218" s="29">
        <v>5693</v>
      </c>
      <c r="AA218" s="30"/>
      <c r="AB218" s="30"/>
      <c r="AC218" s="30"/>
      <c r="AD218" s="31"/>
    </row>
    <row r="219" spans="1:30" x14ac:dyDescent="0.25">
      <c r="A219">
        <v>2024</v>
      </c>
      <c r="B219" s="22">
        <v>45581</v>
      </c>
      <c r="C219" s="22">
        <v>45596</v>
      </c>
      <c r="D219" t="s">
        <v>286</v>
      </c>
      <c r="E219">
        <v>4</v>
      </c>
      <c r="F219" t="s">
        <v>219</v>
      </c>
      <c r="G219" t="s">
        <v>219</v>
      </c>
      <c r="H219" t="s">
        <v>262</v>
      </c>
      <c r="I219" t="s">
        <v>92</v>
      </c>
      <c r="J219" t="s">
        <v>265</v>
      </c>
      <c r="K219" s="29">
        <v>8394.0499999999993</v>
      </c>
      <c r="L219" s="30">
        <v>7522.05</v>
      </c>
      <c r="M219" s="30">
        <v>461</v>
      </c>
      <c r="N219" s="30">
        <v>411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29">
        <v>969.94</v>
      </c>
      <c r="Y219" s="29">
        <v>2949.0299999999997</v>
      </c>
      <c r="Z219" s="29">
        <v>4475.08</v>
      </c>
      <c r="AA219" s="30"/>
      <c r="AB219" s="30"/>
      <c r="AC219" s="30"/>
      <c r="AD219" s="31"/>
    </row>
    <row r="220" spans="1:30" x14ac:dyDescent="0.25">
      <c r="A220">
        <v>2024</v>
      </c>
      <c r="B220" s="22">
        <v>45581</v>
      </c>
      <c r="C220" s="22">
        <v>45596</v>
      </c>
      <c r="D220" t="s">
        <v>286</v>
      </c>
      <c r="E220">
        <v>14</v>
      </c>
      <c r="F220" t="s">
        <v>178</v>
      </c>
      <c r="G220" t="s">
        <v>178</v>
      </c>
      <c r="H220" t="s">
        <v>258</v>
      </c>
      <c r="I220" t="s">
        <v>269</v>
      </c>
      <c r="J220" t="s">
        <v>265</v>
      </c>
      <c r="K220" s="29">
        <v>9879.5499999999993</v>
      </c>
      <c r="L220" s="30">
        <v>8827.0499999999993</v>
      </c>
      <c r="M220" s="30">
        <v>581.5</v>
      </c>
      <c r="N220" s="30">
        <v>471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29">
        <v>1287.25</v>
      </c>
      <c r="Y220" s="29">
        <v>1015.11</v>
      </c>
      <c r="Z220" s="29">
        <v>7577.19</v>
      </c>
      <c r="AA220" s="30"/>
      <c r="AB220" s="30"/>
      <c r="AC220" s="30"/>
      <c r="AD220" s="31"/>
    </row>
    <row r="221" spans="1:30" x14ac:dyDescent="0.25">
      <c r="A221">
        <v>2024</v>
      </c>
      <c r="B221" s="22">
        <v>45581</v>
      </c>
      <c r="C221" s="22">
        <v>45596</v>
      </c>
      <c r="D221" t="s">
        <v>286</v>
      </c>
      <c r="E221">
        <v>4</v>
      </c>
      <c r="F221" t="s">
        <v>199</v>
      </c>
      <c r="G221" t="s">
        <v>199</v>
      </c>
      <c r="H221" t="s">
        <v>261</v>
      </c>
      <c r="I221" t="s">
        <v>93</v>
      </c>
      <c r="J221" t="s">
        <v>265</v>
      </c>
      <c r="K221" s="29">
        <v>8394.0499999999993</v>
      </c>
      <c r="L221" s="30">
        <v>7522.05</v>
      </c>
      <c r="M221" s="30">
        <v>461</v>
      </c>
      <c r="N221" s="30">
        <v>411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29">
        <v>969.94</v>
      </c>
      <c r="Y221" s="29">
        <v>865.03</v>
      </c>
      <c r="Z221" s="29">
        <v>6559.08</v>
      </c>
      <c r="AA221" s="30"/>
      <c r="AB221" s="30"/>
      <c r="AC221" s="30"/>
      <c r="AD221" s="31"/>
    </row>
    <row r="222" spans="1:30" x14ac:dyDescent="0.25">
      <c r="A222">
        <v>2024</v>
      </c>
      <c r="B222" s="22">
        <v>45581</v>
      </c>
      <c r="C222" s="22">
        <v>45596</v>
      </c>
      <c r="D222" t="s">
        <v>286</v>
      </c>
      <c r="E222">
        <v>4</v>
      </c>
      <c r="F222" t="s">
        <v>199</v>
      </c>
      <c r="G222" t="s">
        <v>199</v>
      </c>
      <c r="H222" t="s">
        <v>262</v>
      </c>
      <c r="I222" t="s">
        <v>94</v>
      </c>
      <c r="J222" t="s">
        <v>265</v>
      </c>
      <c r="K222" s="29">
        <v>8394.0499999999993</v>
      </c>
      <c r="L222" s="30">
        <v>7522.05</v>
      </c>
      <c r="M222" s="30">
        <v>461</v>
      </c>
      <c r="N222" s="30">
        <v>411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29">
        <v>969.94</v>
      </c>
      <c r="Y222" s="29">
        <v>2740.0299999999997</v>
      </c>
      <c r="Z222" s="29">
        <v>4684.08</v>
      </c>
      <c r="AA222" s="30"/>
      <c r="AB222" s="30"/>
      <c r="AC222" s="30"/>
      <c r="AD222" s="31"/>
    </row>
    <row r="223" spans="1:30" x14ac:dyDescent="0.25">
      <c r="A223">
        <v>2024</v>
      </c>
      <c r="B223" s="22">
        <v>45581</v>
      </c>
      <c r="C223" s="22">
        <v>45596</v>
      </c>
      <c r="D223" t="s">
        <v>286</v>
      </c>
      <c r="E223">
        <v>14</v>
      </c>
      <c r="F223" t="s">
        <v>178</v>
      </c>
      <c r="G223" t="s">
        <v>178</v>
      </c>
      <c r="H223" t="s">
        <v>258</v>
      </c>
      <c r="I223" t="s">
        <v>269</v>
      </c>
      <c r="J223" t="s">
        <v>265</v>
      </c>
      <c r="K223" s="29">
        <v>9879.5499999999993</v>
      </c>
      <c r="L223" s="30">
        <v>8827.0499999999993</v>
      </c>
      <c r="M223" s="30">
        <v>581.5</v>
      </c>
      <c r="N223" s="30">
        <v>471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29">
        <v>1287.25</v>
      </c>
      <c r="Y223" s="29">
        <v>4507.99</v>
      </c>
      <c r="Z223" s="29">
        <v>4084.31</v>
      </c>
      <c r="AA223" s="30"/>
      <c r="AB223" s="30"/>
      <c r="AC223" s="30"/>
      <c r="AD223" s="31"/>
    </row>
    <row r="224" spans="1:30" x14ac:dyDescent="0.25">
      <c r="A224">
        <v>2024</v>
      </c>
      <c r="B224" s="22">
        <v>45581</v>
      </c>
      <c r="C224" s="22">
        <v>45596</v>
      </c>
      <c r="D224" t="s">
        <v>286</v>
      </c>
      <c r="E224">
        <v>17</v>
      </c>
      <c r="F224" t="s">
        <v>220</v>
      </c>
      <c r="G224" t="s">
        <v>220</v>
      </c>
      <c r="H224" t="s">
        <v>275</v>
      </c>
      <c r="I224" t="s">
        <v>95</v>
      </c>
      <c r="J224" t="s">
        <v>265</v>
      </c>
      <c r="K224" s="29">
        <v>14036.1</v>
      </c>
      <c r="L224" s="30">
        <v>12864.6</v>
      </c>
      <c r="M224" s="30">
        <v>643</v>
      </c>
      <c r="N224" s="30">
        <v>528.5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29">
        <v>2175.09</v>
      </c>
      <c r="Y224" s="29">
        <v>6893.81</v>
      </c>
      <c r="Z224" s="29">
        <v>4967.2</v>
      </c>
      <c r="AA224" s="30"/>
      <c r="AB224" s="30"/>
      <c r="AC224" s="30"/>
      <c r="AD224" s="31"/>
    </row>
    <row r="225" spans="1:30" x14ac:dyDescent="0.25">
      <c r="A225">
        <v>2024</v>
      </c>
      <c r="B225" s="22">
        <v>45581</v>
      </c>
      <c r="C225" s="22">
        <v>45596</v>
      </c>
      <c r="D225" t="s">
        <v>286</v>
      </c>
      <c r="E225">
        <v>9</v>
      </c>
      <c r="F225" t="s">
        <v>196</v>
      </c>
      <c r="G225" t="s">
        <v>196</v>
      </c>
      <c r="H225" t="s">
        <v>262</v>
      </c>
      <c r="I225" t="s">
        <v>96</v>
      </c>
      <c r="J225" t="s">
        <v>266</v>
      </c>
      <c r="K225" s="29">
        <v>9824.5</v>
      </c>
      <c r="L225" s="30">
        <v>8785.5</v>
      </c>
      <c r="M225" s="30">
        <v>538.5</v>
      </c>
      <c r="N225" s="30">
        <v>500.5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29">
        <v>1275.49</v>
      </c>
      <c r="Y225" s="29">
        <v>2684.33</v>
      </c>
      <c r="Z225" s="29">
        <v>5864.68</v>
      </c>
      <c r="AA225" s="30"/>
      <c r="AB225" s="30"/>
      <c r="AC225" s="30"/>
      <c r="AD225" s="31"/>
    </row>
    <row r="226" spans="1:30" x14ac:dyDescent="0.25">
      <c r="A226">
        <v>2024</v>
      </c>
      <c r="B226" s="22">
        <v>45581</v>
      </c>
      <c r="C226" s="22">
        <v>45596</v>
      </c>
      <c r="D226" t="s">
        <v>286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30">
        <v>8827.0499999999993</v>
      </c>
      <c r="M226" s="30">
        <v>581.5</v>
      </c>
      <c r="N226" s="30">
        <v>471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29">
        <v>1287.25</v>
      </c>
      <c r="Y226" s="29">
        <v>1015.11</v>
      </c>
      <c r="Z226" s="29">
        <v>7577.19</v>
      </c>
      <c r="AA226" s="30"/>
      <c r="AB226" s="30"/>
      <c r="AC226" s="30"/>
      <c r="AD226" s="31"/>
    </row>
    <row r="227" spans="1:30" x14ac:dyDescent="0.25">
      <c r="A227">
        <v>2024</v>
      </c>
      <c r="B227" s="22">
        <v>45581</v>
      </c>
      <c r="C227" s="22">
        <v>45596</v>
      </c>
      <c r="D227" t="s">
        <v>286</v>
      </c>
      <c r="E227">
        <v>14</v>
      </c>
      <c r="F227" t="s">
        <v>178</v>
      </c>
      <c r="G227" t="s">
        <v>178</v>
      </c>
      <c r="H227" t="s">
        <v>258</v>
      </c>
      <c r="I227" t="s">
        <v>269</v>
      </c>
      <c r="J227" t="s">
        <v>266</v>
      </c>
      <c r="K227" s="29">
        <v>9879.5499999999993</v>
      </c>
      <c r="L227" s="30">
        <v>8827.0499999999993</v>
      </c>
      <c r="M227" s="30">
        <v>581.5</v>
      </c>
      <c r="N227" s="30">
        <v>471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29">
        <v>1287.25</v>
      </c>
      <c r="Y227" s="29">
        <v>3005.11</v>
      </c>
      <c r="Z227" s="29">
        <v>5587.19</v>
      </c>
      <c r="AA227" s="30"/>
      <c r="AB227" s="30"/>
      <c r="AC227" s="30"/>
      <c r="AD227" s="31"/>
    </row>
    <row r="228" spans="1:30" x14ac:dyDescent="0.25">
      <c r="A228">
        <v>2024</v>
      </c>
      <c r="B228" s="22">
        <v>45581</v>
      </c>
      <c r="C228" s="22">
        <v>45596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30">
        <v>8827.0499999999993</v>
      </c>
      <c r="M228" s="30">
        <v>581.5</v>
      </c>
      <c r="N228" s="30">
        <v>471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29">
        <v>1287.25</v>
      </c>
      <c r="Y228" s="29">
        <v>1808.1100000000001</v>
      </c>
      <c r="Z228" s="29">
        <v>6784.19</v>
      </c>
      <c r="AA228" s="30"/>
      <c r="AB228" s="30"/>
      <c r="AC228" s="30"/>
      <c r="AD228" s="31"/>
    </row>
    <row r="229" spans="1:30" x14ac:dyDescent="0.25">
      <c r="A229">
        <v>2024</v>
      </c>
      <c r="B229" s="22">
        <v>45581</v>
      </c>
      <c r="C229" s="22">
        <v>45596</v>
      </c>
      <c r="D229" t="s">
        <v>286</v>
      </c>
      <c r="E229">
        <v>14</v>
      </c>
      <c r="F229" t="s">
        <v>178</v>
      </c>
      <c r="G229" t="s">
        <v>178</v>
      </c>
      <c r="H229" t="s">
        <v>258</v>
      </c>
      <c r="I229" t="s">
        <v>269</v>
      </c>
      <c r="J229" t="s">
        <v>266</v>
      </c>
      <c r="K229" s="29">
        <v>9879.5499999999993</v>
      </c>
      <c r="L229" s="30">
        <v>8827.0499999999993</v>
      </c>
      <c r="M229" s="30">
        <v>581.5</v>
      </c>
      <c r="N229" s="30">
        <v>471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29">
        <v>1287.25</v>
      </c>
      <c r="Y229" s="29">
        <v>1015.11</v>
      </c>
      <c r="Z229" s="29">
        <v>7577.19</v>
      </c>
      <c r="AA229" s="30"/>
      <c r="AB229" s="30"/>
      <c r="AC229" s="30"/>
      <c r="AD229" s="31"/>
    </row>
    <row r="230" spans="1:30" x14ac:dyDescent="0.25">
      <c r="A230">
        <v>2024</v>
      </c>
      <c r="B230" s="22">
        <v>45581</v>
      </c>
      <c r="C230" s="22">
        <v>45596</v>
      </c>
      <c r="D230" t="s">
        <v>286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8891.5499999999993</v>
      </c>
      <c r="L230" s="30">
        <v>7944.3</v>
      </c>
      <c r="M230" s="30">
        <v>523.35</v>
      </c>
      <c r="N230" s="30">
        <v>423.9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29">
        <v>1076.21</v>
      </c>
      <c r="Y230" s="29">
        <v>3611.11</v>
      </c>
      <c r="Z230" s="29">
        <v>4204.2299999999996</v>
      </c>
      <c r="AA230" s="30"/>
      <c r="AB230" s="30"/>
      <c r="AC230" s="30"/>
      <c r="AD230" s="31"/>
    </row>
    <row r="231" spans="1:30" x14ac:dyDescent="0.25">
      <c r="A231">
        <v>2024</v>
      </c>
      <c r="B231" s="22">
        <v>45581</v>
      </c>
      <c r="C231" s="22">
        <v>45596</v>
      </c>
      <c r="D231" t="s">
        <v>286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266</v>
      </c>
      <c r="K231" s="29">
        <v>9879.5499999999993</v>
      </c>
      <c r="L231" s="30">
        <v>8827.0499999999993</v>
      </c>
      <c r="M231" s="30">
        <v>581.5</v>
      </c>
      <c r="N231" s="30">
        <v>471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29">
        <v>1287.25</v>
      </c>
      <c r="Y231" s="29">
        <v>2176.11</v>
      </c>
      <c r="Z231" s="29">
        <v>6416.19</v>
      </c>
      <c r="AA231" s="30"/>
      <c r="AB231" s="30"/>
      <c r="AC231" s="30"/>
      <c r="AD231" s="31"/>
    </row>
    <row r="232" spans="1:30" x14ac:dyDescent="0.25">
      <c r="A232">
        <v>2024</v>
      </c>
      <c r="B232" s="22">
        <v>45581</v>
      </c>
      <c r="C232" s="22">
        <v>45596</v>
      </c>
      <c r="D232" t="s">
        <v>286</v>
      </c>
      <c r="E232">
        <v>18</v>
      </c>
      <c r="F232" t="s">
        <v>221</v>
      </c>
      <c r="G232" t="s">
        <v>221</v>
      </c>
      <c r="H232" t="s">
        <v>259</v>
      </c>
      <c r="I232" t="s">
        <v>97</v>
      </c>
      <c r="J232" t="s">
        <v>265</v>
      </c>
      <c r="K232" s="29">
        <v>16143.05</v>
      </c>
      <c r="L232" s="30">
        <v>14857.05</v>
      </c>
      <c r="M232" s="30">
        <v>732.5</v>
      </c>
      <c r="N232" s="30">
        <v>553.5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29">
        <v>2640.91</v>
      </c>
      <c r="Y232" s="29">
        <v>10875.01</v>
      </c>
      <c r="Z232" s="29">
        <v>2627.13</v>
      </c>
      <c r="AA232" s="30"/>
      <c r="AB232" s="30"/>
      <c r="AC232" s="30"/>
      <c r="AD232" s="31"/>
    </row>
    <row r="233" spans="1:30" x14ac:dyDescent="0.25">
      <c r="A233">
        <v>2024</v>
      </c>
      <c r="B233" s="22">
        <v>45581</v>
      </c>
      <c r="C233" s="22">
        <v>45596</v>
      </c>
      <c r="D233" t="s">
        <v>286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266</v>
      </c>
      <c r="K233" s="29">
        <v>9879.5499999999993</v>
      </c>
      <c r="L233" s="30">
        <v>8827.0499999999993</v>
      </c>
      <c r="M233" s="30">
        <v>581.5</v>
      </c>
      <c r="N233" s="30">
        <v>471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29">
        <v>1287.25</v>
      </c>
      <c r="Y233" s="29">
        <v>1015.11</v>
      </c>
      <c r="Z233" s="29">
        <v>7577.19</v>
      </c>
      <c r="AA233" s="30"/>
      <c r="AB233" s="30"/>
      <c r="AC233" s="30"/>
      <c r="AD233" s="31"/>
    </row>
    <row r="234" spans="1:30" x14ac:dyDescent="0.25">
      <c r="A234">
        <v>2024</v>
      </c>
      <c r="B234" s="22">
        <v>45581</v>
      </c>
      <c r="C234" s="22">
        <v>45596</v>
      </c>
      <c r="D234" t="s">
        <v>286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266</v>
      </c>
      <c r="K234" s="29">
        <v>9879.5499999999993</v>
      </c>
      <c r="L234" s="30">
        <v>8827.0499999999993</v>
      </c>
      <c r="M234" s="30">
        <v>581.5</v>
      </c>
      <c r="N234" s="30">
        <v>471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29">
        <v>1287.25</v>
      </c>
      <c r="Y234" s="29">
        <v>2852.11</v>
      </c>
      <c r="Z234" s="29">
        <v>5740.19</v>
      </c>
      <c r="AA234" s="30"/>
      <c r="AB234" s="30"/>
      <c r="AC234" s="30"/>
      <c r="AD234" s="31"/>
    </row>
    <row r="235" spans="1:30" x14ac:dyDescent="0.25">
      <c r="A235">
        <v>2024</v>
      </c>
      <c r="B235" s="22">
        <v>45581</v>
      </c>
      <c r="C235" s="22">
        <v>45596</v>
      </c>
      <c r="D235" t="s">
        <v>286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9879.5499999999993</v>
      </c>
      <c r="L235" s="30">
        <v>8827.0499999999993</v>
      </c>
      <c r="M235" s="30">
        <v>581.5</v>
      </c>
      <c r="N235" s="30">
        <v>471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29">
        <v>1287.25</v>
      </c>
      <c r="Y235" s="29">
        <v>5182.32</v>
      </c>
      <c r="Z235" s="29">
        <v>3409.98</v>
      </c>
      <c r="AA235" s="30"/>
      <c r="AB235" s="30"/>
      <c r="AC235" s="30"/>
      <c r="AD235" s="31"/>
    </row>
    <row r="236" spans="1:30" x14ac:dyDescent="0.25">
      <c r="A236">
        <v>2024</v>
      </c>
      <c r="B236" s="22">
        <v>45581</v>
      </c>
      <c r="C236" s="22">
        <v>45596</v>
      </c>
      <c r="D236" t="s">
        <v>286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266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29">
        <v>1287.25</v>
      </c>
      <c r="Y236" s="29">
        <v>2810.11</v>
      </c>
      <c r="Z236" s="29">
        <v>5782.19</v>
      </c>
      <c r="AA236" s="30"/>
      <c r="AB236" s="30"/>
      <c r="AC236" s="30"/>
      <c r="AD236" s="31"/>
    </row>
    <row r="237" spans="1:30" x14ac:dyDescent="0.25">
      <c r="A237">
        <v>2024</v>
      </c>
      <c r="B237" s="22">
        <v>45581</v>
      </c>
      <c r="C237" s="22">
        <v>45596</v>
      </c>
      <c r="D237" t="s">
        <v>286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29">
        <v>1287.25</v>
      </c>
      <c r="Y237" s="29">
        <v>3515.11</v>
      </c>
      <c r="Z237" s="29">
        <v>5077.1899999999996</v>
      </c>
      <c r="AA237" s="30"/>
      <c r="AB237" s="30"/>
      <c r="AC237" s="30"/>
      <c r="AD237" s="31"/>
    </row>
    <row r="238" spans="1:30" x14ac:dyDescent="0.25">
      <c r="A238">
        <v>2024</v>
      </c>
      <c r="B238" s="22">
        <v>45581</v>
      </c>
      <c r="C238" s="22">
        <v>45596</v>
      </c>
      <c r="D238" t="s">
        <v>286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30">
        <v>8827.0499999999993</v>
      </c>
      <c r="M238" s="30">
        <v>581.5</v>
      </c>
      <c r="N238" s="30">
        <v>471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29">
        <v>1287.25</v>
      </c>
      <c r="Y238" s="29">
        <v>2335.11</v>
      </c>
      <c r="Z238" s="29">
        <v>6257.19</v>
      </c>
      <c r="AA238" s="30"/>
      <c r="AB238" s="30"/>
      <c r="AC238" s="30"/>
      <c r="AD238" s="31"/>
    </row>
    <row r="239" spans="1:30" x14ac:dyDescent="0.25">
      <c r="A239">
        <v>2024</v>
      </c>
      <c r="B239" s="22">
        <v>45581</v>
      </c>
      <c r="C239" s="22">
        <v>45596</v>
      </c>
      <c r="D239" t="s">
        <v>286</v>
      </c>
      <c r="E239">
        <v>17</v>
      </c>
      <c r="F239" t="s">
        <v>222</v>
      </c>
      <c r="G239" t="s">
        <v>222</v>
      </c>
      <c r="H239" t="s">
        <v>262</v>
      </c>
      <c r="I239" t="s">
        <v>148</v>
      </c>
      <c r="J239" t="s">
        <v>266</v>
      </c>
      <c r="K239" s="29">
        <v>14036.1</v>
      </c>
      <c r="L239" s="30">
        <v>12864.6</v>
      </c>
      <c r="M239" s="30">
        <v>643</v>
      </c>
      <c r="N239" s="30">
        <v>528.5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29">
        <v>2175.09</v>
      </c>
      <c r="Y239" s="29">
        <v>1479.42</v>
      </c>
      <c r="Z239" s="29">
        <v>10381.59</v>
      </c>
      <c r="AA239" s="30"/>
      <c r="AB239" s="30"/>
      <c r="AC239" s="30"/>
      <c r="AD239" s="31"/>
    </row>
    <row r="240" spans="1:30" x14ac:dyDescent="0.25">
      <c r="A240">
        <v>2024</v>
      </c>
      <c r="B240" s="22">
        <v>45581</v>
      </c>
      <c r="C240" s="22">
        <v>45596</v>
      </c>
      <c r="D240" t="s">
        <v>286</v>
      </c>
      <c r="E240">
        <v>18</v>
      </c>
      <c r="F240" t="s">
        <v>223</v>
      </c>
      <c r="G240" t="s">
        <v>223</v>
      </c>
      <c r="H240" t="s">
        <v>259</v>
      </c>
      <c r="I240" t="s">
        <v>98</v>
      </c>
      <c r="J240" t="s">
        <v>266</v>
      </c>
      <c r="K240" s="29">
        <v>16143.05</v>
      </c>
      <c r="L240" s="30">
        <v>14857.05</v>
      </c>
      <c r="M240" s="30">
        <v>732.5</v>
      </c>
      <c r="N240" s="30">
        <v>553.5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29">
        <v>2640.91</v>
      </c>
      <c r="Y240" s="29">
        <v>8491.56</v>
      </c>
      <c r="Z240" s="29">
        <v>5010.58</v>
      </c>
      <c r="AA240" s="30"/>
      <c r="AB240" s="30"/>
      <c r="AC240" s="30"/>
      <c r="AD240" s="31"/>
    </row>
    <row r="241" spans="1:30" x14ac:dyDescent="0.25">
      <c r="A241">
        <v>2024</v>
      </c>
      <c r="B241" s="22">
        <v>45581</v>
      </c>
      <c r="C241" s="22">
        <v>45596</v>
      </c>
      <c r="D241" t="s">
        <v>286</v>
      </c>
      <c r="E241">
        <v>17</v>
      </c>
      <c r="F241" t="s">
        <v>225</v>
      </c>
      <c r="G241" t="s">
        <v>225</v>
      </c>
      <c r="H241" t="s">
        <v>259</v>
      </c>
      <c r="I241" t="s">
        <v>99</v>
      </c>
      <c r="J241" t="s">
        <v>265</v>
      </c>
      <c r="K241" s="29">
        <v>14036.1</v>
      </c>
      <c r="L241" s="30">
        <v>12864.6</v>
      </c>
      <c r="M241" s="30">
        <v>643</v>
      </c>
      <c r="N241" s="30">
        <v>528.5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29">
        <v>2175.09</v>
      </c>
      <c r="Y241" s="29">
        <v>4695.42</v>
      </c>
      <c r="Z241" s="29">
        <v>7165.59</v>
      </c>
      <c r="AA241" s="30"/>
      <c r="AB241" s="30"/>
      <c r="AC241" s="30"/>
      <c r="AD241" s="31"/>
    </row>
    <row r="242" spans="1:30" x14ac:dyDescent="0.25">
      <c r="A242">
        <v>2024</v>
      </c>
      <c r="B242" s="22">
        <v>45581</v>
      </c>
      <c r="C242" s="22">
        <v>45596</v>
      </c>
      <c r="D242" t="s">
        <v>286</v>
      </c>
      <c r="E242">
        <v>4</v>
      </c>
      <c r="F242" t="s">
        <v>219</v>
      </c>
      <c r="G242" t="s">
        <v>219</v>
      </c>
      <c r="H242" t="s">
        <v>262</v>
      </c>
      <c r="I242" t="s">
        <v>100</v>
      </c>
      <c r="J242" t="s">
        <v>265</v>
      </c>
      <c r="K242" s="29">
        <v>8394.0499999999993</v>
      </c>
      <c r="L242" s="30">
        <v>7522.05</v>
      </c>
      <c r="M242" s="30">
        <v>461</v>
      </c>
      <c r="N242" s="30">
        <v>411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29">
        <v>969.94</v>
      </c>
      <c r="Y242" s="29">
        <v>1366.24</v>
      </c>
      <c r="Z242" s="29">
        <v>6057.87</v>
      </c>
      <c r="AA242" s="30"/>
      <c r="AB242" s="30"/>
      <c r="AC242" s="30"/>
      <c r="AD242" s="31"/>
    </row>
    <row r="243" spans="1:30" x14ac:dyDescent="0.25">
      <c r="A243">
        <v>2024</v>
      </c>
      <c r="B243" s="22">
        <v>45581</v>
      </c>
      <c r="C243" s="22">
        <v>45596</v>
      </c>
      <c r="D243" t="s">
        <v>286</v>
      </c>
      <c r="E243">
        <v>18</v>
      </c>
      <c r="F243" t="s">
        <v>227</v>
      </c>
      <c r="G243" t="s">
        <v>227</v>
      </c>
      <c r="H243" t="s">
        <v>259</v>
      </c>
      <c r="I243" t="s">
        <v>102</v>
      </c>
      <c r="J243" t="s">
        <v>265</v>
      </c>
      <c r="K243" s="29">
        <v>16143.05</v>
      </c>
      <c r="L243" s="30">
        <v>14857.05</v>
      </c>
      <c r="M243" s="30">
        <v>732.5</v>
      </c>
      <c r="N243" s="30">
        <v>553.5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29">
        <v>2640.91</v>
      </c>
      <c r="Y243" s="29">
        <v>6308.0599999999995</v>
      </c>
      <c r="Z243" s="29">
        <v>7194.08</v>
      </c>
      <c r="AA243" s="30"/>
      <c r="AB243" s="30"/>
      <c r="AC243" s="30"/>
      <c r="AD243" s="31"/>
    </row>
    <row r="244" spans="1:30" x14ac:dyDescent="0.25">
      <c r="A244">
        <v>2024</v>
      </c>
      <c r="B244" s="22">
        <v>45581</v>
      </c>
      <c r="C244" s="22">
        <v>45596</v>
      </c>
      <c r="D244" t="s">
        <v>286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266</v>
      </c>
      <c r="K244" s="29">
        <v>9879.5499999999993</v>
      </c>
      <c r="L244" s="30">
        <v>8827.0499999999993</v>
      </c>
      <c r="M244" s="30">
        <v>581.5</v>
      </c>
      <c r="N244" s="30">
        <v>471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29">
        <v>1287.25</v>
      </c>
      <c r="Y244" s="29">
        <v>2617.11</v>
      </c>
      <c r="Z244" s="29">
        <v>5975.19</v>
      </c>
      <c r="AA244" s="30"/>
      <c r="AB244" s="30"/>
      <c r="AC244" s="30"/>
      <c r="AD244" s="31"/>
    </row>
    <row r="245" spans="1:30" x14ac:dyDescent="0.25">
      <c r="A245">
        <v>2024</v>
      </c>
      <c r="B245" s="22">
        <v>45581</v>
      </c>
      <c r="C245" s="22">
        <v>45596</v>
      </c>
      <c r="D245" t="s">
        <v>286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266</v>
      </c>
      <c r="K245" s="29">
        <v>9879.5499999999993</v>
      </c>
      <c r="L245" s="30">
        <v>8827.0499999999993</v>
      </c>
      <c r="M245" s="30">
        <v>581.5</v>
      </c>
      <c r="N245" s="30">
        <v>471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29">
        <v>1287.25</v>
      </c>
      <c r="Y245" s="29">
        <v>2176.11</v>
      </c>
      <c r="Z245" s="29">
        <v>6416.19</v>
      </c>
      <c r="AA245" s="30"/>
      <c r="AB245" s="30"/>
      <c r="AC245" s="30"/>
      <c r="AD245" s="31"/>
    </row>
    <row r="246" spans="1:30" x14ac:dyDescent="0.25">
      <c r="A246">
        <v>2024</v>
      </c>
      <c r="B246" s="22">
        <v>45581</v>
      </c>
      <c r="C246" s="22">
        <v>45596</v>
      </c>
      <c r="D246" t="s">
        <v>286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29">
        <v>1287.25</v>
      </c>
      <c r="Y246" s="29">
        <v>1015.11</v>
      </c>
      <c r="Z246" s="29">
        <v>7577.19</v>
      </c>
      <c r="AA246" s="30"/>
      <c r="AB246" s="30"/>
      <c r="AC246" s="30"/>
      <c r="AD246" s="31"/>
    </row>
    <row r="247" spans="1:30" x14ac:dyDescent="0.25">
      <c r="A247">
        <v>2024</v>
      </c>
      <c r="B247" s="22">
        <v>45581</v>
      </c>
      <c r="C247" s="22">
        <v>45596</v>
      </c>
      <c r="D247" t="s">
        <v>286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266</v>
      </c>
      <c r="K247" s="29">
        <v>9879.5499999999993</v>
      </c>
      <c r="L247" s="30">
        <v>8827.0499999999993</v>
      </c>
      <c r="M247" s="30">
        <v>581.5</v>
      </c>
      <c r="N247" s="30">
        <v>471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29">
        <v>1287.25</v>
      </c>
      <c r="Y247" s="29">
        <v>1015.11</v>
      </c>
      <c r="Z247" s="29">
        <v>7577.19</v>
      </c>
      <c r="AA247" s="30"/>
      <c r="AB247" s="30"/>
      <c r="AC247" s="30"/>
      <c r="AD247" s="31"/>
    </row>
    <row r="248" spans="1:30" x14ac:dyDescent="0.25">
      <c r="A248">
        <v>2024</v>
      </c>
      <c r="B248" s="22">
        <v>45581</v>
      </c>
      <c r="C248" s="22">
        <v>45596</v>
      </c>
      <c r="D248" t="s">
        <v>286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8891.5499999999993</v>
      </c>
      <c r="L248" s="30">
        <v>7944.3</v>
      </c>
      <c r="M248" s="30">
        <v>523.35</v>
      </c>
      <c r="N248" s="30">
        <v>423.9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29">
        <v>1076.21</v>
      </c>
      <c r="Y248" s="29">
        <v>1015.11</v>
      </c>
      <c r="Z248" s="29">
        <v>6800.23</v>
      </c>
      <c r="AA248" s="30"/>
      <c r="AB248" s="30"/>
      <c r="AC248" s="30"/>
      <c r="AD248" s="31"/>
    </row>
    <row r="249" spans="1:30" x14ac:dyDescent="0.25">
      <c r="A249">
        <v>2024</v>
      </c>
      <c r="B249" s="22">
        <v>45581</v>
      </c>
      <c r="C249" s="22">
        <v>45596</v>
      </c>
      <c r="D249" t="s">
        <v>286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265</v>
      </c>
      <c r="K249" s="29">
        <v>8891.5499999999993</v>
      </c>
      <c r="L249" s="30">
        <v>7944.3</v>
      </c>
      <c r="M249" s="30">
        <v>523.35</v>
      </c>
      <c r="N249" s="30">
        <v>423.9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29">
        <v>1076.21</v>
      </c>
      <c r="Y249" s="29">
        <v>2697.11</v>
      </c>
      <c r="Z249" s="29">
        <v>5118.2299999999996</v>
      </c>
      <c r="AA249" s="30"/>
      <c r="AB249" s="30"/>
      <c r="AC249" s="30"/>
      <c r="AD249" s="31"/>
    </row>
    <row r="250" spans="1:30" x14ac:dyDescent="0.25">
      <c r="A250">
        <v>2024</v>
      </c>
      <c r="B250" s="22">
        <v>45581</v>
      </c>
      <c r="C250" s="22">
        <v>45596</v>
      </c>
      <c r="D250" t="s">
        <v>286</v>
      </c>
      <c r="E250">
        <v>17</v>
      </c>
      <c r="F250" t="s">
        <v>228</v>
      </c>
      <c r="G250" t="s">
        <v>228</v>
      </c>
      <c r="H250" t="s">
        <v>259</v>
      </c>
      <c r="I250" t="s">
        <v>103</v>
      </c>
      <c r="J250" t="s">
        <v>265</v>
      </c>
      <c r="K250" s="29">
        <v>14036.1</v>
      </c>
      <c r="L250" s="30">
        <v>12864.6</v>
      </c>
      <c r="M250" s="30">
        <v>643</v>
      </c>
      <c r="N250" s="30">
        <v>528.5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29">
        <v>2175.09</v>
      </c>
      <c r="Y250" s="29">
        <v>1479.42</v>
      </c>
      <c r="Z250" s="29">
        <v>10381.59</v>
      </c>
      <c r="AA250" s="30"/>
      <c r="AB250" s="30"/>
      <c r="AC250" s="30"/>
      <c r="AD250" s="31"/>
    </row>
    <row r="251" spans="1:30" x14ac:dyDescent="0.25">
      <c r="A251">
        <v>2024</v>
      </c>
      <c r="B251" s="22">
        <v>45581</v>
      </c>
      <c r="C251" s="22">
        <v>45596</v>
      </c>
      <c r="D251" t="s">
        <v>286</v>
      </c>
      <c r="E251">
        <v>7</v>
      </c>
      <c r="F251" t="s">
        <v>198</v>
      </c>
      <c r="G251" t="s">
        <v>198</v>
      </c>
      <c r="H251" t="s">
        <v>262</v>
      </c>
      <c r="I251" t="s">
        <v>105</v>
      </c>
      <c r="J251" t="s">
        <v>266</v>
      </c>
      <c r="K251" s="29">
        <v>9158.1</v>
      </c>
      <c r="L251" s="30">
        <v>8150.1</v>
      </c>
      <c r="M251" s="30">
        <v>523</v>
      </c>
      <c r="N251" s="30">
        <v>485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29">
        <v>1133.1500000000001</v>
      </c>
      <c r="Y251" s="29">
        <v>2219.25</v>
      </c>
      <c r="Z251" s="29">
        <v>5805.7</v>
      </c>
      <c r="AA251" s="30"/>
      <c r="AB251" s="30"/>
      <c r="AC251" s="30"/>
      <c r="AD251" s="31"/>
    </row>
    <row r="252" spans="1:30" x14ac:dyDescent="0.25">
      <c r="A252">
        <v>2024</v>
      </c>
      <c r="B252" s="22">
        <v>45581</v>
      </c>
      <c r="C252" s="22">
        <v>45596</v>
      </c>
      <c r="D252" t="s">
        <v>286</v>
      </c>
      <c r="E252">
        <v>17</v>
      </c>
      <c r="F252" t="s">
        <v>230</v>
      </c>
      <c r="G252" t="s">
        <v>230</v>
      </c>
      <c r="H252" t="s">
        <v>264</v>
      </c>
      <c r="I252" t="s">
        <v>106</v>
      </c>
      <c r="J252" t="s">
        <v>265</v>
      </c>
      <c r="K252" s="29">
        <v>14036.25</v>
      </c>
      <c r="L252" s="30">
        <v>12864.75</v>
      </c>
      <c r="M252" s="30">
        <v>643</v>
      </c>
      <c r="N252" s="30">
        <v>528.5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29">
        <v>2175.12</v>
      </c>
      <c r="Y252" s="29">
        <v>1479.42</v>
      </c>
      <c r="Z252" s="29">
        <v>10381.709999999999</v>
      </c>
      <c r="AA252" s="30"/>
      <c r="AB252" s="30"/>
      <c r="AC252" s="30"/>
      <c r="AD252" s="31"/>
    </row>
    <row r="253" spans="1:30" x14ac:dyDescent="0.25">
      <c r="A253">
        <v>2024</v>
      </c>
      <c r="B253" s="22">
        <v>45581</v>
      </c>
      <c r="C253" s="22">
        <v>45596</v>
      </c>
      <c r="D253" t="s">
        <v>286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266</v>
      </c>
      <c r="K253" s="29">
        <v>8891.5499999999993</v>
      </c>
      <c r="L253" s="30">
        <v>7944.3</v>
      </c>
      <c r="M253" s="30">
        <v>523.35</v>
      </c>
      <c r="N253" s="30">
        <v>423.9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29">
        <v>1076.21</v>
      </c>
      <c r="Y253" s="29">
        <v>2302.11</v>
      </c>
      <c r="Z253" s="29">
        <v>5513.23</v>
      </c>
      <c r="AA253" s="30"/>
      <c r="AB253" s="30"/>
      <c r="AC253" s="30"/>
      <c r="AD253" s="31"/>
    </row>
    <row r="254" spans="1:30" x14ac:dyDescent="0.25">
      <c r="A254">
        <v>2024</v>
      </c>
      <c r="B254" s="22">
        <v>45581</v>
      </c>
      <c r="C254" s="22">
        <v>45596</v>
      </c>
      <c r="D254" t="s">
        <v>286</v>
      </c>
      <c r="E254">
        <v>17</v>
      </c>
      <c r="F254" t="s">
        <v>231</v>
      </c>
      <c r="G254" t="s">
        <v>231</v>
      </c>
      <c r="H254" t="s">
        <v>257</v>
      </c>
      <c r="I254" t="s">
        <v>108</v>
      </c>
      <c r="J254" t="s">
        <v>266</v>
      </c>
      <c r="K254" s="29">
        <v>14036.25</v>
      </c>
      <c r="L254" s="30">
        <v>12864.75</v>
      </c>
      <c r="M254" s="30">
        <v>643</v>
      </c>
      <c r="N254" s="30">
        <v>528.5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29">
        <v>2175.12</v>
      </c>
      <c r="Y254" s="29">
        <v>1479.42</v>
      </c>
      <c r="Z254" s="29">
        <v>10381.709999999999</v>
      </c>
      <c r="AA254" s="30"/>
      <c r="AB254" s="30"/>
      <c r="AC254" s="30"/>
      <c r="AD254" s="31"/>
    </row>
    <row r="255" spans="1:30" x14ac:dyDescent="0.25">
      <c r="A255">
        <v>2024</v>
      </c>
      <c r="B255" s="22">
        <v>45581</v>
      </c>
      <c r="C255" s="22">
        <v>45596</v>
      </c>
      <c r="D255" t="s">
        <v>286</v>
      </c>
      <c r="E255">
        <v>14</v>
      </c>
      <c r="F255" t="s">
        <v>178</v>
      </c>
      <c r="G255" t="s">
        <v>178</v>
      </c>
      <c r="H255" t="s">
        <v>258</v>
      </c>
      <c r="I255" t="s">
        <v>269</v>
      </c>
      <c r="J255" t="s">
        <v>266</v>
      </c>
      <c r="K255" s="29">
        <v>9879.5499999999993</v>
      </c>
      <c r="L255" s="30">
        <v>8827.0499999999993</v>
      </c>
      <c r="M255" s="30">
        <v>581.5</v>
      </c>
      <c r="N255" s="30">
        <v>471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29">
        <v>1287.25</v>
      </c>
      <c r="Y255" s="29">
        <v>5131.1099999999997</v>
      </c>
      <c r="Z255" s="29">
        <v>3461.19</v>
      </c>
      <c r="AA255" s="30"/>
      <c r="AB255" s="30"/>
      <c r="AC255" s="30"/>
      <c r="AD255" s="31"/>
    </row>
    <row r="256" spans="1:30" x14ac:dyDescent="0.25">
      <c r="A256">
        <v>2024</v>
      </c>
      <c r="B256" s="22">
        <v>45581</v>
      </c>
      <c r="C256" s="22">
        <v>45596</v>
      </c>
      <c r="D256" t="s">
        <v>286</v>
      </c>
      <c r="E256">
        <v>14</v>
      </c>
      <c r="F256" t="s">
        <v>178</v>
      </c>
      <c r="G256" t="s">
        <v>178</v>
      </c>
      <c r="H256" t="s">
        <v>258</v>
      </c>
      <c r="I256" t="s">
        <v>269</v>
      </c>
      <c r="J256" t="s">
        <v>265</v>
      </c>
      <c r="K256" s="29">
        <v>9879.5499999999993</v>
      </c>
      <c r="L256" s="30">
        <v>8827.0499999999993</v>
      </c>
      <c r="M256" s="30">
        <v>581.5</v>
      </c>
      <c r="N256" s="30">
        <v>471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29">
        <v>1287.25</v>
      </c>
      <c r="Y256" s="29">
        <v>2592.3000000000002</v>
      </c>
      <c r="Z256" s="29">
        <v>6000</v>
      </c>
      <c r="AA256" s="30"/>
      <c r="AB256" s="30"/>
      <c r="AC256" s="30"/>
      <c r="AD256" s="31"/>
    </row>
    <row r="257" spans="1:30" x14ac:dyDescent="0.25">
      <c r="A257">
        <v>2024</v>
      </c>
      <c r="B257" s="22">
        <v>45581</v>
      </c>
      <c r="C257" s="22">
        <v>45596</v>
      </c>
      <c r="D257" t="s">
        <v>286</v>
      </c>
      <c r="E257">
        <v>14</v>
      </c>
      <c r="F257" t="s">
        <v>178</v>
      </c>
      <c r="G257" t="s">
        <v>178</v>
      </c>
      <c r="H257" t="s">
        <v>258</v>
      </c>
      <c r="I257" t="s">
        <v>269</v>
      </c>
      <c r="J257" t="s">
        <v>265</v>
      </c>
      <c r="K257" s="29">
        <v>9879.5499999999993</v>
      </c>
      <c r="L257" s="30">
        <v>8827.0499999999993</v>
      </c>
      <c r="M257" s="30">
        <v>581.5</v>
      </c>
      <c r="N257" s="30">
        <v>471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29">
        <v>1287.25</v>
      </c>
      <c r="Y257" s="29">
        <v>2697.11</v>
      </c>
      <c r="Z257" s="29">
        <v>5895.19</v>
      </c>
      <c r="AA257" s="30"/>
      <c r="AB257" s="30"/>
      <c r="AC257" s="30"/>
      <c r="AD257" s="31"/>
    </row>
    <row r="258" spans="1:30" x14ac:dyDescent="0.25">
      <c r="A258">
        <v>2024</v>
      </c>
      <c r="B258" s="22">
        <v>45581</v>
      </c>
      <c r="C258" s="22">
        <v>45596</v>
      </c>
      <c r="D258" t="s">
        <v>286</v>
      </c>
      <c r="E258">
        <v>18</v>
      </c>
      <c r="F258" t="s">
        <v>300</v>
      </c>
      <c r="G258" t="s">
        <v>300</v>
      </c>
      <c r="H258" t="s">
        <v>262</v>
      </c>
      <c r="I258" t="s">
        <v>299</v>
      </c>
      <c r="J258" t="s">
        <v>266</v>
      </c>
      <c r="K258" s="29">
        <v>16143.05</v>
      </c>
      <c r="L258" s="30">
        <v>14857.05</v>
      </c>
      <c r="M258" s="30">
        <v>732.5</v>
      </c>
      <c r="N258" s="30">
        <v>553.5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29">
        <v>2640.91</v>
      </c>
      <c r="Y258" s="29">
        <v>3090.1</v>
      </c>
      <c r="Z258" s="29">
        <v>10412.040000000001</v>
      </c>
      <c r="AA258" s="30"/>
      <c r="AB258" s="30"/>
      <c r="AC258" s="30"/>
      <c r="AD258" s="31"/>
    </row>
    <row r="259" spans="1:30" x14ac:dyDescent="0.25">
      <c r="A259">
        <v>2024</v>
      </c>
      <c r="B259" s="22">
        <v>45581</v>
      </c>
      <c r="C259" s="22">
        <v>45596</v>
      </c>
      <c r="D259" t="s">
        <v>286</v>
      </c>
      <c r="E259">
        <v>18</v>
      </c>
      <c r="F259" t="s">
        <v>209</v>
      </c>
      <c r="G259" t="s">
        <v>209</v>
      </c>
      <c r="H259" t="s">
        <v>259</v>
      </c>
      <c r="I259" t="s">
        <v>338</v>
      </c>
      <c r="J259" t="s">
        <v>266</v>
      </c>
      <c r="K259" s="29">
        <v>16143.05</v>
      </c>
      <c r="L259" s="30">
        <v>14857.05</v>
      </c>
      <c r="M259" s="30">
        <v>732.5</v>
      </c>
      <c r="N259" s="30">
        <v>553.5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29">
        <v>2640.91</v>
      </c>
      <c r="Y259" s="29">
        <v>1708.56</v>
      </c>
      <c r="Z259" s="29">
        <v>11793.58</v>
      </c>
      <c r="AA259" s="30"/>
      <c r="AB259" s="30"/>
      <c r="AC259" s="30"/>
      <c r="AD259" s="31"/>
    </row>
    <row r="260" spans="1:30" x14ac:dyDescent="0.25">
      <c r="A260">
        <v>2024</v>
      </c>
      <c r="B260" s="22">
        <v>45581</v>
      </c>
      <c r="C260" s="22">
        <v>45596</v>
      </c>
      <c r="D260" t="s">
        <v>286</v>
      </c>
      <c r="E260">
        <v>9</v>
      </c>
      <c r="F260" t="s">
        <v>190</v>
      </c>
      <c r="G260" t="s">
        <v>190</v>
      </c>
      <c r="H260" t="s">
        <v>261</v>
      </c>
      <c r="I260" t="s">
        <v>109</v>
      </c>
      <c r="J260" t="s">
        <v>266</v>
      </c>
      <c r="K260" s="29">
        <v>9824.5</v>
      </c>
      <c r="L260" s="30">
        <v>8785.5</v>
      </c>
      <c r="M260" s="30">
        <v>538.5</v>
      </c>
      <c r="N260" s="30">
        <v>500.5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29">
        <v>1275.49</v>
      </c>
      <c r="Y260" s="29">
        <v>1010.33</v>
      </c>
      <c r="Z260" s="29">
        <v>7538.68</v>
      </c>
      <c r="AA260" s="30"/>
      <c r="AB260" s="30"/>
      <c r="AC260" s="30"/>
      <c r="AD260" s="31"/>
    </row>
    <row r="261" spans="1:30" x14ac:dyDescent="0.25">
      <c r="A261">
        <v>2024</v>
      </c>
      <c r="B261" s="22">
        <v>45581</v>
      </c>
      <c r="C261" s="22">
        <v>45596</v>
      </c>
      <c r="D261" t="s">
        <v>286</v>
      </c>
      <c r="E261">
        <v>9</v>
      </c>
      <c r="F261" t="s">
        <v>190</v>
      </c>
      <c r="G261" t="s">
        <v>190</v>
      </c>
      <c r="H261" t="s">
        <v>261</v>
      </c>
      <c r="I261" t="s">
        <v>110</v>
      </c>
      <c r="J261" t="s">
        <v>265</v>
      </c>
      <c r="K261" s="29">
        <v>9824.5</v>
      </c>
      <c r="L261" s="30">
        <v>8785.5</v>
      </c>
      <c r="M261" s="30">
        <v>538.5</v>
      </c>
      <c r="N261" s="30">
        <v>500.5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29">
        <v>1275.49</v>
      </c>
      <c r="Y261" s="29">
        <v>2518.33</v>
      </c>
      <c r="Z261" s="29">
        <v>6030.68</v>
      </c>
      <c r="AA261" s="30"/>
      <c r="AB261" s="30"/>
      <c r="AC261" s="30"/>
      <c r="AD261" s="31"/>
    </row>
    <row r="262" spans="1:30" x14ac:dyDescent="0.25">
      <c r="A262">
        <v>2024</v>
      </c>
      <c r="B262" s="22">
        <v>45581</v>
      </c>
      <c r="C262" s="22">
        <v>45596</v>
      </c>
      <c r="D262" t="s">
        <v>286</v>
      </c>
      <c r="E262">
        <v>13</v>
      </c>
      <c r="F262" t="s">
        <v>215</v>
      </c>
      <c r="G262" t="s">
        <v>215</v>
      </c>
      <c r="H262" t="s">
        <v>261</v>
      </c>
      <c r="I262" t="s">
        <v>112</v>
      </c>
      <c r="J262" t="s">
        <v>266</v>
      </c>
      <c r="K262" s="29">
        <v>11031.55</v>
      </c>
      <c r="L262" s="30">
        <v>9886.0499999999993</v>
      </c>
      <c r="M262" s="30">
        <v>624</v>
      </c>
      <c r="N262" s="30">
        <v>521.5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29">
        <v>1533.31</v>
      </c>
      <c r="Y262" s="29">
        <v>2139.7400000000002</v>
      </c>
      <c r="Z262" s="29">
        <v>7358.5</v>
      </c>
      <c r="AA262" s="30"/>
      <c r="AB262" s="30"/>
      <c r="AC262" s="30"/>
      <c r="AD262" s="31"/>
    </row>
    <row r="263" spans="1:30" x14ac:dyDescent="0.25">
      <c r="A263">
        <v>2024</v>
      </c>
      <c r="B263" s="22">
        <v>45581</v>
      </c>
      <c r="C263" s="22">
        <v>45596</v>
      </c>
      <c r="D263" t="s">
        <v>286</v>
      </c>
      <c r="E263">
        <v>6</v>
      </c>
      <c r="F263" t="s">
        <v>210</v>
      </c>
      <c r="G263" t="s">
        <v>210</v>
      </c>
      <c r="H263" t="s">
        <v>261</v>
      </c>
      <c r="I263" t="s">
        <v>113</v>
      </c>
      <c r="J263" t="s">
        <v>266</v>
      </c>
      <c r="K263" s="29">
        <v>8865.5499999999993</v>
      </c>
      <c r="L263" s="30">
        <v>7870.05</v>
      </c>
      <c r="M263" s="30">
        <v>517.5</v>
      </c>
      <c r="N263" s="30">
        <v>478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29">
        <v>1070.6600000000001</v>
      </c>
      <c r="Y263" s="29">
        <v>4228.03</v>
      </c>
      <c r="Z263" s="29">
        <v>3566.86</v>
      </c>
      <c r="AA263" s="30"/>
      <c r="AB263" s="30"/>
      <c r="AC263" s="30"/>
      <c r="AD263" s="31"/>
    </row>
    <row r="264" spans="1:30" x14ac:dyDescent="0.25">
      <c r="A264">
        <v>2024</v>
      </c>
      <c r="B264" s="22">
        <v>45581</v>
      </c>
      <c r="C264" s="22">
        <v>45596</v>
      </c>
      <c r="D264" t="s">
        <v>286</v>
      </c>
      <c r="E264">
        <v>6</v>
      </c>
      <c r="F264" t="s">
        <v>210</v>
      </c>
      <c r="G264" t="s">
        <v>210</v>
      </c>
      <c r="H264" t="s">
        <v>261</v>
      </c>
      <c r="I264" t="s">
        <v>114</v>
      </c>
      <c r="J264" t="s">
        <v>266</v>
      </c>
      <c r="K264" s="29">
        <v>8865.5499999999993</v>
      </c>
      <c r="L264" s="30">
        <v>7870.05</v>
      </c>
      <c r="M264" s="30">
        <v>517.5</v>
      </c>
      <c r="N264" s="30">
        <v>478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29">
        <v>1070.6600000000001</v>
      </c>
      <c r="Y264" s="29">
        <v>905.05</v>
      </c>
      <c r="Z264" s="29">
        <v>6889.84</v>
      </c>
      <c r="AA264" s="30"/>
      <c r="AB264" s="30"/>
      <c r="AC264" s="30"/>
      <c r="AD264" s="31"/>
    </row>
    <row r="265" spans="1:30" x14ac:dyDescent="0.25">
      <c r="A265">
        <v>2024</v>
      </c>
      <c r="B265" s="22">
        <v>45581</v>
      </c>
      <c r="C265" s="22">
        <v>45596</v>
      </c>
      <c r="D265" t="s">
        <v>286</v>
      </c>
      <c r="E265">
        <v>6</v>
      </c>
      <c r="F265" t="s">
        <v>210</v>
      </c>
      <c r="G265" t="s">
        <v>210</v>
      </c>
      <c r="H265" t="s">
        <v>261</v>
      </c>
      <c r="I265" t="s">
        <v>115</v>
      </c>
      <c r="J265" t="s">
        <v>265</v>
      </c>
      <c r="K265" s="29">
        <v>8865.5499999999993</v>
      </c>
      <c r="L265" s="30">
        <v>7870.05</v>
      </c>
      <c r="M265" s="30">
        <v>517.5</v>
      </c>
      <c r="N265" s="30">
        <v>478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29">
        <v>1070.6600000000001</v>
      </c>
      <c r="Y265" s="29">
        <v>905.05</v>
      </c>
      <c r="Z265" s="29">
        <v>6889.84</v>
      </c>
      <c r="AA265" s="30"/>
      <c r="AB265" s="30"/>
      <c r="AC265" s="30"/>
      <c r="AD265" s="31"/>
    </row>
    <row r="266" spans="1:30" x14ac:dyDescent="0.25">
      <c r="A266">
        <v>2024</v>
      </c>
      <c r="B266" s="22">
        <v>45581</v>
      </c>
      <c r="C266" s="22">
        <v>45596</v>
      </c>
      <c r="D266" t="s">
        <v>286</v>
      </c>
      <c r="E266">
        <v>3</v>
      </c>
      <c r="F266" t="s">
        <v>234</v>
      </c>
      <c r="G266" t="s">
        <v>234</v>
      </c>
      <c r="H266" t="s">
        <v>262</v>
      </c>
      <c r="I266" t="s">
        <v>116</v>
      </c>
      <c r="J266" t="s">
        <v>265</v>
      </c>
      <c r="K266" s="29">
        <v>8173.05</v>
      </c>
      <c r="L266" s="30">
        <v>7315.05</v>
      </c>
      <c r="M266" s="30">
        <v>454</v>
      </c>
      <c r="N266" s="30">
        <v>404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29">
        <v>922.74</v>
      </c>
      <c r="Y266" s="29">
        <v>841.23</v>
      </c>
      <c r="Z266" s="29">
        <v>6409.08</v>
      </c>
      <c r="AA266" s="30"/>
      <c r="AB266" s="30"/>
      <c r="AC266" s="30"/>
      <c r="AD266" s="31"/>
    </row>
    <row r="267" spans="1:30" x14ac:dyDescent="0.25">
      <c r="A267">
        <v>2024</v>
      </c>
      <c r="B267" s="22">
        <v>45581</v>
      </c>
      <c r="C267" s="22">
        <v>45596</v>
      </c>
      <c r="D267" t="s">
        <v>286</v>
      </c>
      <c r="E267">
        <v>18</v>
      </c>
      <c r="F267" t="s">
        <v>235</v>
      </c>
      <c r="G267" t="s">
        <v>235</v>
      </c>
      <c r="H267" t="s">
        <v>261</v>
      </c>
      <c r="I267" t="s">
        <v>117</v>
      </c>
      <c r="J267" t="s">
        <v>266</v>
      </c>
      <c r="K267" s="29">
        <v>16143.05</v>
      </c>
      <c r="L267" s="30">
        <v>14857.05</v>
      </c>
      <c r="M267" s="30">
        <v>732.5</v>
      </c>
      <c r="N267" s="30">
        <v>553.5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29">
        <v>2640.91</v>
      </c>
      <c r="Y267" s="29">
        <v>1708.56</v>
      </c>
      <c r="Z267" s="29">
        <v>11793.58</v>
      </c>
      <c r="AA267" s="30"/>
      <c r="AB267" s="30"/>
      <c r="AC267" s="30"/>
      <c r="AD267" s="31"/>
    </row>
    <row r="268" spans="1:30" x14ac:dyDescent="0.25">
      <c r="A268">
        <v>2024</v>
      </c>
      <c r="B268" s="22">
        <v>45581</v>
      </c>
      <c r="C268" s="22">
        <v>45596</v>
      </c>
      <c r="D268" t="s">
        <v>286</v>
      </c>
      <c r="E268">
        <v>6</v>
      </c>
      <c r="F268" t="s">
        <v>236</v>
      </c>
      <c r="G268" t="s">
        <v>236</v>
      </c>
      <c r="H268" t="s">
        <v>264</v>
      </c>
      <c r="I268" t="s">
        <v>118</v>
      </c>
      <c r="J268" t="s">
        <v>266</v>
      </c>
      <c r="K268" s="29">
        <v>8865.5499999999993</v>
      </c>
      <c r="L268" s="30">
        <v>7870.05</v>
      </c>
      <c r="M268" s="30">
        <v>517.5</v>
      </c>
      <c r="N268" s="30">
        <v>478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29">
        <v>1070.6600000000001</v>
      </c>
      <c r="Y268" s="29">
        <v>1469.05</v>
      </c>
      <c r="Z268" s="29">
        <v>6325.84</v>
      </c>
      <c r="AA268" s="30"/>
      <c r="AB268" s="30"/>
      <c r="AC268" s="30"/>
      <c r="AD268" s="31"/>
    </row>
    <row r="269" spans="1:30" x14ac:dyDescent="0.25">
      <c r="A269">
        <v>2024</v>
      </c>
      <c r="B269" s="22">
        <v>45581</v>
      </c>
      <c r="C269" s="22">
        <v>45596</v>
      </c>
      <c r="D269" t="s">
        <v>286</v>
      </c>
      <c r="E269">
        <v>17</v>
      </c>
      <c r="F269" t="s">
        <v>272</v>
      </c>
      <c r="G269" t="s">
        <v>272</v>
      </c>
      <c r="H269" t="s">
        <v>264</v>
      </c>
      <c r="I269" t="s">
        <v>119</v>
      </c>
      <c r="J269" t="s">
        <v>265</v>
      </c>
      <c r="K269" s="29">
        <v>14036.1</v>
      </c>
      <c r="L269" s="30">
        <v>12864.6</v>
      </c>
      <c r="M269" s="30">
        <v>643</v>
      </c>
      <c r="N269" s="30">
        <v>528.5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29">
        <v>2175.09</v>
      </c>
      <c r="Y269" s="29">
        <v>1479.42</v>
      </c>
      <c r="Z269" s="29">
        <v>10381.59</v>
      </c>
      <c r="AA269" s="30"/>
      <c r="AB269" s="30"/>
      <c r="AC269" s="30"/>
      <c r="AD269" s="31"/>
    </row>
    <row r="270" spans="1:30" x14ac:dyDescent="0.25">
      <c r="A270">
        <v>2024</v>
      </c>
      <c r="B270" s="22">
        <v>45581</v>
      </c>
      <c r="C270" s="22">
        <v>45596</v>
      </c>
      <c r="D270" t="s">
        <v>286</v>
      </c>
      <c r="E270">
        <v>15</v>
      </c>
      <c r="F270" t="s">
        <v>237</v>
      </c>
      <c r="G270" t="s">
        <v>237</v>
      </c>
      <c r="H270" t="s">
        <v>264</v>
      </c>
      <c r="I270" t="s">
        <v>120</v>
      </c>
      <c r="J270" t="s">
        <v>266</v>
      </c>
      <c r="K270" s="29">
        <v>11955</v>
      </c>
      <c r="L270" s="30">
        <v>10744.5</v>
      </c>
      <c r="M270" s="30">
        <v>663</v>
      </c>
      <c r="N270" s="30">
        <v>547.5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29">
        <v>1730.56</v>
      </c>
      <c r="Y270" s="29">
        <v>1235.6199999999999</v>
      </c>
      <c r="Z270" s="29">
        <v>8988.82</v>
      </c>
      <c r="AA270" s="30"/>
      <c r="AB270" s="30"/>
      <c r="AC270" s="30"/>
      <c r="AD270" s="31"/>
    </row>
    <row r="271" spans="1:30" x14ac:dyDescent="0.25">
      <c r="A271">
        <v>2024</v>
      </c>
      <c r="B271" s="22">
        <v>45581</v>
      </c>
      <c r="C271" s="22">
        <v>45596</v>
      </c>
      <c r="D271" t="s">
        <v>286</v>
      </c>
      <c r="E271">
        <v>15</v>
      </c>
      <c r="F271" t="s">
        <v>237</v>
      </c>
      <c r="G271" t="s">
        <v>237</v>
      </c>
      <c r="H271" t="s">
        <v>264</v>
      </c>
      <c r="I271" t="s">
        <v>121</v>
      </c>
      <c r="J271" t="s">
        <v>265</v>
      </c>
      <c r="K271" s="29">
        <v>11955</v>
      </c>
      <c r="L271" s="30">
        <v>10744.5</v>
      </c>
      <c r="M271" s="30">
        <v>663</v>
      </c>
      <c r="N271" s="30">
        <v>547.5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29">
        <v>1730.56</v>
      </c>
      <c r="Y271" s="29">
        <v>1235.6199999999999</v>
      </c>
      <c r="Z271" s="29">
        <v>8988.82</v>
      </c>
      <c r="AA271" s="30"/>
      <c r="AB271" s="30"/>
      <c r="AC271" s="30"/>
      <c r="AD271" s="31"/>
    </row>
    <row r="272" spans="1:30" x14ac:dyDescent="0.25">
      <c r="A272">
        <v>2024</v>
      </c>
      <c r="B272" s="22">
        <v>45581</v>
      </c>
      <c r="C272" s="22">
        <v>45596</v>
      </c>
      <c r="D272" t="s">
        <v>286</v>
      </c>
      <c r="E272">
        <v>13</v>
      </c>
      <c r="F272" t="s">
        <v>238</v>
      </c>
      <c r="G272" t="s">
        <v>238</v>
      </c>
      <c r="H272" t="s">
        <v>264</v>
      </c>
      <c r="I272" t="s">
        <v>122</v>
      </c>
      <c r="J272" t="s">
        <v>265</v>
      </c>
      <c r="K272" s="29">
        <v>11031.55</v>
      </c>
      <c r="L272" s="30">
        <v>9886.0499999999993</v>
      </c>
      <c r="M272" s="30">
        <v>624</v>
      </c>
      <c r="N272" s="30">
        <v>521.5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29">
        <v>1533.31</v>
      </c>
      <c r="Y272" s="29">
        <v>1136.8900000000001</v>
      </c>
      <c r="Z272" s="29">
        <v>8361.35</v>
      </c>
      <c r="AA272" s="30"/>
      <c r="AB272" s="30"/>
      <c r="AC272" s="30"/>
      <c r="AD272" s="31"/>
    </row>
    <row r="273" spans="1:30" x14ac:dyDescent="0.25">
      <c r="A273">
        <v>2024</v>
      </c>
      <c r="B273" s="22">
        <v>45581</v>
      </c>
      <c r="C273" s="22">
        <v>45596</v>
      </c>
      <c r="D273" t="s">
        <v>286</v>
      </c>
      <c r="E273">
        <v>13</v>
      </c>
      <c r="F273" t="s">
        <v>215</v>
      </c>
      <c r="G273" t="s">
        <v>215</v>
      </c>
      <c r="H273" t="s">
        <v>257</v>
      </c>
      <c r="I273" t="s">
        <v>123</v>
      </c>
      <c r="J273" t="s">
        <v>266</v>
      </c>
      <c r="K273" s="29">
        <v>11031.55</v>
      </c>
      <c r="L273" s="30">
        <v>9886.0499999999993</v>
      </c>
      <c r="M273" s="30">
        <v>624</v>
      </c>
      <c r="N273" s="30">
        <v>521.5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29">
        <v>1533.31</v>
      </c>
      <c r="Y273" s="29">
        <v>2511.8900000000003</v>
      </c>
      <c r="Z273" s="29">
        <v>6986.35</v>
      </c>
      <c r="AA273" s="30"/>
      <c r="AB273" s="30"/>
      <c r="AC273" s="30"/>
      <c r="AD273" s="31"/>
    </row>
    <row r="274" spans="1:30" x14ac:dyDescent="0.25">
      <c r="A274">
        <v>2024</v>
      </c>
      <c r="B274" s="22">
        <v>45581</v>
      </c>
      <c r="C274" s="22">
        <v>45596</v>
      </c>
      <c r="D274" t="s">
        <v>286</v>
      </c>
      <c r="E274">
        <v>13</v>
      </c>
      <c r="F274" t="s">
        <v>215</v>
      </c>
      <c r="G274" t="s">
        <v>215</v>
      </c>
      <c r="H274" t="s">
        <v>257</v>
      </c>
      <c r="I274" t="s">
        <v>124</v>
      </c>
      <c r="J274" t="s">
        <v>266</v>
      </c>
      <c r="K274" s="29">
        <v>11031.55</v>
      </c>
      <c r="L274" s="30">
        <v>9886.0499999999993</v>
      </c>
      <c r="M274" s="30">
        <v>624</v>
      </c>
      <c r="N274" s="30">
        <v>521.5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29">
        <v>1533.31</v>
      </c>
      <c r="Y274" s="29">
        <v>1136.8900000000001</v>
      </c>
      <c r="Z274" s="29">
        <v>8361.35</v>
      </c>
      <c r="AA274" s="30"/>
      <c r="AB274" s="30"/>
      <c r="AC274" s="30"/>
      <c r="AD274" s="31"/>
    </row>
    <row r="275" spans="1:30" x14ac:dyDescent="0.25">
      <c r="A275">
        <v>2024</v>
      </c>
      <c r="B275" s="22">
        <v>45581</v>
      </c>
      <c r="C275" s="22">
        <v>45596</v>
      </c>
      <c r="D275" t="s">
        <v>286</v>
      </c>
      <c r="E275">
        <v>1</v>
      </c>
      <c r="F275" t="s">
        <v>193</v>
      </c>
      <c r="G275" t="s">
        <v>193</v>
      </c>
      <c r="H275" t="s">
        <v>262</v>
      </c>
      <c r="I275" t="s">
        <v>125</v>
      </c>
      <c r="J275" t="s">
        <v>266</v>
      </c>
      <c r="K275" s="29">
        <v>7698.5</v>
      </c>
      <c r="L275" s="30">
        <v>6886.5</v>
      </c>
      <c r="M275" s="30">
        <v>418.5</v>
      </c>
      <c r="N275" s="30">
        <v>393.5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29">
        <v>821.37</v>
      </c>
      <c r="Y275" s="29">
        <v>2103.9499999999998</v>
      </c>
      <c r="Z275" s="29">
        <v>4773.18</v>
      </c>
      <c r="AA275" s="30"/>
      <c r="AB275" s="30"/>
      <c r="AC275" s="30"/>
      <c r="AD275" s="31"/>
    </row>
    <row r="276" spans="1:30" x14ac:dyDescent="0.25">
      <c r="A276">
        <v>2024</v>
      </c>
      <c r="B276" s="22">
        <v>45581</v>
      </c>
      <c r="C276" s="22">
        <v>45596</v>
      </c>
      <c r="D276" t="s">
        <v>286</v>
      </c>
      <c r="E276">
        <v>9</v>
      </c>
      <c r="F276" t="s">
        <v>190</v>
      </c>
      <c r="G276" t="s">
        <v>190</v>
      </c>
      <c r="H276" t="s">
        <v>262</v>
      </c>
      <c r="I276" t="s">
        <v>126</v>
      </c>
      <c r="J276" t="s">
        <v>267</v>
      </c>
      <c r="K276" s="29">
        <v>9824.5</v>
      </c>
      <c r="L276" s="30">
        <v>8785.5</v>
      </c>
      <c r="M276" s="30">
        <v>538.5</v>
      </c>
      <c r="N276" s="30">
        <v>500.5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29">
        <v>1275.49</v>
      </c>
      <c r="Y276" s="29">
        <v>1010.33</v>
      </c>
      <c r="Z276" s="29">
        <v>7538.68</v>
      </c>
      <c r="AA276" s="30"/>
      <c r="AB276" s="30"/>
      <c r="AC276" s="30"/>
      <c r="AD276" s="31"/>
    </row>
    <row r="277" spans="1:30" x14ac:dyDescent="0.25">
      <c r="A277">
        <v>2024</v>
      </c>
      <c r="B277" s="22">
        <v>45581</v>
      </c>
      <c r="C277" s="22">
        <v>45596</v>
      </c>
      <c r="D277" t="s">
        <v>286</v>
      </c>
      <c r="E277">
        <v>16</v>
      </c>
      <c r="F277" t="s">
        <v>239</v>
      </c>
      <c r="G277" t="s">
        <v>239</v>
      </c>
      <c r="H277" t="s">
        <v>261</v>
      </c>
      <c r="I277" t="s">
        <v>127</v>
      </c>
      <c r="J277" t="s">
        <v>265</v>
      </c>
      <c r="K277" s="29">
        <v>12539.05</v>
      </c>
      <c r="L277" s="30">
        <v>11416.05</v>
      </c>
      <c r="M277" s="30">
        <v>623.5</v>
      </c>
      <c r="N277" s="30">
        <v>499.5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29">
        <v>1855.32</v>
      </c>
      <c r="Y277" s="29">
        <v>3443.54</v>
      </c>
      <c r="Z277" s="29">
        <v>7240.19</v>
      </c>
      <c r="AA277" s="30"/>
      <c r="AB277" s="30"/>
      <c r="AC277" s="30"/>
      <c r="AD277" s="31"/>
    </row>
    <row r="278" spans="1:30" x14ac:dyDescent="0.25">
      <c r="A278">
        <v>2024</v>
      </c>
      <c r="B278" s="22">
        <v>45581</v>
      </c>
      <c r="C278" s="22">
        <v>45596</v>
      </c>
      <c r="D278" t="s">
        <v>286</v>
      </c>
      <c r="E278">
        <v>3</v>
      </c>
      <c r="F278" t="s">
        <v>234</v>
      </c>
      <c r="G278" t="s">
        <v>234</v>
      </c>
      <c r="H278" t="s">
        <v>262</v>
      </c>
      <c r="I278" t="s">
        <v>128</v>
      </c>
      <c r="J278" t="s">
        <v>265</v>
      </c>
      <c r="K278" s="29">
        <v>8173.05</v>
      </c>
      <c r="L278" s="30">
        <v>7315.05</v>
      </c>
      <c r="M278" s="30">
        <v>454</v>
      </c>
      <c r="N278" s="30">
        <v>404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29">
        <v>922.74</v>
      </c>
      <c r="Y278" s="29">
        <v>1992.23</v>
      </c>
      <c r="Z278" s="29">
        <v>5258.08</v>
      </c>
      <c r="AA278" s="30"/>
      <c r="AB278" s="30"/>
      <c r="AC278" s="30"/>
      <c r="AD278" s="31"/>
    </row>
    <row r="279" spans="1:30" x14ac:dyDescent="0.25">
      <c r="A279">
        <v>2024</v>
      </c>
      <c r="B279" s="22">
        <v>45581</v>
      </c>
      <c r="C279" s="22">
        <v>45596</v>
      </c>
      <c r="D279" t="s">
        <v>286</v>
      </c>
      <c r="E279">
        <v>15</v>
      </c>
      <c r="F279" t="s">
        <v>241</v>
      </c>
      <c r="G279" t="s">
        <v>241</v>
      </c>
      <c r="H279" t="s">
        <v>262</v>
      </c>
      <c r="I279" t="s">
        <v>129</v>
      </c>
      <c r="J279" t="s">
        <v>265</v>
      </c>
      <c r="K279" s="29">
        <v>11955</v>
      </c>
      <c r="L279" s="30">
        <v>10744.5</v>
      </c>
      <c r="M279" s="30">
        <v>663</v>
      </c>
      <c r="N279" s="30">
        <v>547.5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29">
        <v>1730.56</v>
      </c>
      <c r="Y279" s="29">
        <v>1235.6199999999999</v>
      </c>
      <c r="Z279" s="29">
        <v>8988.82</v>
      </c>
      <c r="AA279" s="30"/>
      <c r="AB279" s="30"/>
      <c r="AC279" s="30"/>
      <c r="AD279" s="31"/>
    </row>
    <row r="280" spans="1:30" x14ac:dyDescent="0.25">
      <c r="A280">
        <v>2024</v>
      </c>
      <c r="B280" s="22">
        <v>45581</v>
      </c>
      <c r="C280" s="22">
        <v>45596</v>
      </c>
      <c r="D280" t="s">
        <v>286</v>
      </c>
      <c r="E280">
        <v>9</v>
      </c>
      <c r="F280" t="s">
        <v>190</v>
      </c>
      <c r="G280" t="s">
        <v>190</v>
      </c>
      <c r="H280" t="s">
        <v>262</v>
      </c>
      <c r="I280" t="s">
        <v>130</v>
      </c>
      <c r="J280" t="s">
        <v>266</v>
      </c>
      <c r="K280" s="29">
        <v>9824.5</v>
      </c>
      <c r="L280" s="30">
        <v>8785.5</v>
      </c>
      <c r="M280" s="30">
        <v>538.5</v>
      </c>
      <c r="N280" s="30">
        <v>500.5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29">
        <v>1275.49</v>
      </c>
      <c r="Y280" s="29">
        <v>2266.33</v>
      </c>
      <c r="Z280" s="29">
        <v>6282.68</v>
      </c>
      <c r="AA280" s="30"/>
      <c r="AB280" s="30"/>
      <c r="AC280" s="30"/>
      <c r="AD280" s="31"/>
    </row>
    <row r="281" spans="1:30" x14ac:dyDescent="0.25">
      <c r="A281">
        <v>2024</v>
      </c>
      <c r="B281" s="22">
        <v>45581</v>
      </c>
      <c r="C281" s="22">
        <v>45596</v>
      </c>
      <c r="D281" t="s">
        <v>286</v>
      </c>
      <c r="E281">
        <v>1</v>
      </c>
      <c r="F281" t="s">
        <v>193</v>
      </c>
      <c r="G281" t="s">
        <v>193</v>
      </c>
      <c r="H281" t="s">
        <v>262</v>
      </c>
      <c r="I281" t="s">
        <v>132</v>
      </c>
      <c r="J281" t="s">
        <v>266</v>
      </c>
      <c r="K281" s="29">
        <v>7698.5</v>
      </c>
      <c r="L281" s="30">
        <v>6886.5</v>
      </c>
      <c r="M281" s="30">
        <v>418.5</v>
      </c>
      <c r="N281" s="30">
        <v>393.5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29">
        <v>821.37</v>
      </c>
      <c r="Y281" s="29">
        <v>1622.95</v>
      </c>
      <c r="Z281" s="29">
        <v>5254.18</v>
      </c>
      <c r="AA281" s="30"/>
      <c r="AB281" s="30"/>
      <c r="AC281" s="30"/>
      <c r="AD281" s="31"/>
    </row>
    <row r="282" spans="1:30" x14ac:dyDescent="0.25">
      <c r="A282">
        <v>2024</v>
      </c>
      <c r="B282" s="22">
        <v>45581</v>
      </c>
      <c r="C282" s="22">
        <v>45596</v>
      </c>
      <c r="D282" t="s">
        <v>286</v>
      </c>
      <c r="E282">
        <v>23</v>
      </c>
      <c r="F282" t="s">
        <v>212</v>
      </c>
      <c r="G282" t="s">
        <v>212</v>
      </c>
      <c r="H282" t="s">
        <v>262</v>
      </c>
      <c r="I282" t="s">
        <v>133</v>
      </c>
      <c r="J282" t="s">
        <v>266</v>
      </c>
      <c r="K282" s="29">
        <v>25195</v>
      </c>
      <c r="L282" s="30">
        <v>23547</v>
      </c>
      <c r="M282" s="30">
        <v>960</v>
      </c>
      <c r="N282" s="30">
        <v>688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29">
        <v>4828.3900000000003</v>
      </c>
      <c r="Y282" s="29">
        <v>8002.01</v>
      </c>
      <c r="Z282" s="29">
        <v>12364.6</v>
      </c>
      <c r="AA282" s="30"/>
      <c r="AB282" s="30"/>
      <c r="AC282" s="30"/>
      <c r="AD282" s="31"/>
    </row>
    <row r="283" spans="1:30" x14ac:dyDescent="0.25">
      <c r="A283">
        <v>2024</v>
      </c>
      <c r="B283" s="22">
        <v>45581</v>
      </c>
      <c r="C283" s="22">
        <v>45596</v>
      </c>
      <c r="D283" t="s">
        <v>286</v>
      </c>
      <c r="E283">
        <v>18</v>
      </c>
      <c r="F283" t="s">
        <v>243</v>
      </c>
      <c r="G283" t="s">
        <v>243</v>
      </c>
      <c r="H283" t="s">
        <v>262</v>
      </c>
      <c r="I283" t="s">
        <v>134</v>
      </c>
      <c r="J283" t="s">
        <v>266</v>
      </c>
      <c r="K283" s="29">
        <v>16143.05</v>
      </c>
      <c r="L283" s="30">
        <v>14857.05</v>
      </c>
      <c r="M283" s="30">
        <v>732.5</v>
      </c>
      <c r="N283" s="30">
        <v>553.5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29">
        <v>2640.91</v>
      </c>
      <c r="Y283" s="29">
        <v>1708.56</v>
      </c>
      <c r="Z283" s="29">
        <v>11793.58</v>
      </c>
      <c r="AA283" s="30"/>
      <c r="AB283" s="30"/>
      <c r="AC283" s="30"/>
      <c r="AD283" s="31"/>
    </row>
    <row r="284" spans="1:30" x14ac:dyDescent="0.25">
      <c r="A284">
        <v>2024</v>
      </c>
      <c r="B284" s="22">
        <v>45581</v>
      </c>
      <c r="C284" s="22">
        <v>45596</v>
      </c>
      <c r="D284" t="s">
        <v>286</v>
      </c>
      <c r="E284">
        <v>13</v>
      </c>
      <c r="F284" t="s">
        <v>215</v>
      </c>
      <c r="G284" t="s">
        <v>215</v>
      </c>
      <c r="H284" t="s">
        <v>262</v>
      </c>
      <c r="I284" t="s">
        <v>135</v>
      </c>
      <c r="J284" t="s">
        <v>266</v>
      </c>
      <c r="K284" s="29">
        <v>11031.55</v>
      </c>
      <c r="L284" s="30">
        <v>9886.0499999999993</v>
      </c>
      <c r="M284" s="30">
        <v>624</v>
      </c>
      <c r="N284" s="30">
        <v>521.5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29">
        <v>1533.31</v>
      </c>
      <c r="Y284" s="29">
        <v>1136.8900000000001</v>
      </c>
      <c r="Z284" s="29">
        <v>8361.35</v>
      </c>
      <c r="AA284" s="30"/>
      <c r="AB284" s="30"/>
      <c r="AC284" s="30"/>
      <c r="AD284" s="31"/>
    </row>
    <row r="285" spans="1:30" x14ac:dyDescent="0.25">
      <c r="A285">
        <v>2024</v>
      </c>
      <c r="B285" s="22">
        <v>45581</v>
      </c>
      <c r="C285" s="22">
        <v>45596</v>
      </c>
      <c r="D285" t="s">
        <v>286</v>
      </c>
      <c r="E285">
        <v>18</v>
      </c>
      <c r="F285" t="s">
        <v>244</v>
      </c>
      <c r="G285" t="s">
        <v>244</v>
      </c>
      <c r="H285" t="s">
        <v>262</v>
      </c>
      <c r="I285" t="s">
        <v>136</v>
      </c>
      <c r="J285" t="s">
        <v>266</v>
      </c>
      <c r="K285" s="29">
        <v>16143.05</v>
      </c>
      <c r="L285" s="30">
        <v>14857.05</v>
      </c>
      <c r="M285" s="30">
        <v>732.5</v>
      </c>
      <c r="N285" s="30">
        <v>553.5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29">
        <v>2640.91</v>
      </c>
      <c r="Y285" s="29">
        <v>1708.56</v>
      </c>
      <c r="Z285" s="29">
        <v>11793.58</v>
      </c>
      <c r="AA285" s="30"/>
      <c r="AB285" s="30"/>
      <c r="AC285" s="30"/>
      <c r="AD285" s="31"/>
    </row>
    <row r="286" spans="1:30" x14ac:dyDescent="0.25">
      <c r="A286">
        <v>2024</v>
      </c>
      <c r="B286" s="22">
        <v>45581</v>
      </c>
      <c r="C286" s="22">
        <v>45596</v>
      </c>
      <c r="D286" t="s">
        <v>286</v>
      </c>
      <c r="E286">
        <v>14</v>
      </c>
      <c r="F286" t="s">
        <v>245</v>
      </c>
      <c r="G286" t="s">
        <v>245</v>
      </c>
      <c r="H286" t="s">
        <v>262</v>
      </c>
      <c r="I286" t="s">
        <v>137</v>
      </c>
      <c r="J286" t="s">
        <v>266</v>
      </c>
      <c r="K286" s="29">
        <v>11484.55</v>
      </c>
      <c r="L286" s="30">
        <v>10312.049999999999</v>
      </c>
      <c r="M286" s="30">
        <v>641.5</v>
      </c>
      <c r="N286" s="30">
        <v>531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29">
        <v>1630.08</v>
      </c>
      <c r="Y286" s="29">
        <v>1868.88</v>
      </c>
      <c r="Z286" s="29">
        <v>7985.59</v>
      </c>
      <c r="AA286" s="30"/>
      <c r="AB286" s="30"/>
      <c r="AC286" s="30"/>
      <c r="AD286" s="31"/>
    </row>
    <row r="287" spans="1:30" x14ac:dyDescent="0.25">
      <c r="A287">
        <v>2024</v>
      </c>
      <c r="B287" s="22">
        <v>45581</v>
      </c>
      <c r="C287" s="22">
        <v>45596</v>
      </c>
      <c r="D287" t="s">
        <v>286</v>
      </c>
      <c r="E287">
        <v>13</v>
      </c>
      <c r="F287" t="s">
        <v>246</v>
      </c>
      <c r="G287" t="s">
        <v>246</v>
      </c>
      <c r="H287" t="s">
        <v>262</v>
      </c>
      <c r="I287" t="s">
        <v>138</v>
      </c>
      <c r="J287" t="s">
        <v>266</v>
      </c>
      <c r="K287" s="29">
        <v>11031.55</v>
      </c>
      <c r="L287" s="30">
        <v>9886.0499999999993</v>
      </c>
      <c r="M287" s="30">
        <v>624</v>
      </c>
      <c r="N287" s="30">
        <v>521.5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29">
        <v>1533.31</v>
      </c>
      <c r="Y287" s="29">
        <v>1136.8900000000001</v>
      </c>
      <c r="Z287" s="29">
        <v>8361.35</v>
      </c>
      <c r="AA287" s="30"/>
      <c r="AB287" s="30"/>
      <c r="AC287" s="30"/>
      <c r="AD287" s="31"/>
    </row>
    <row r="288" spans="1:30" x14ac:dyDescent="0.25">
      <c r="A288">
        <v>2024</v>
      </c>
      <c r="B288" s="22">
        <v>45581</v>
      </c>
      <c r="C288" s="22">
        <v>45596</v>
      </c>
      <c r="D288" t="s">
        <v>286</v>
      </c>
      <c r="E288">
        <v>14</v>
      </c>
      <c r="F288" t="s">
        <v>182</v>
      </c>
      <c r="G288" t="s">
        <v>182</v>
      </c>
      <c r="H288" t="s">
        <v>261</v>
      </c>
      <c r="I288" t="s">
        <v>139</v>
      </c>
      <c r="J288" t="s">
        <v>265</v>
      </c>
      <c r="K288" s="29">
        <v>11484.55</v>
      </c>
      <c r="L288" s="30">
        <v>10312.049999999999</v>
      </c>
      <c r="M288" s="30">
        <v>641.5</v>
      </c>
      <c r="N288" s="30">
        <v>531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29">
        <v>1630.08</v>
      </c>
      <c r="Y288" s="29">
        <v>1185.8800000000001</v>
      </c>
      <c r="Z288" s="29">
        <v>8668.59</v>
      </c>
      <c r="AA288" s="30"/>
      <c r="AB288" s="30"/>
      <c r="AC288" s="30"/>
      <c r="AD288" s="31"/>
    </row>
    <row r="289" spans="1:30" x14ac:dyDescent="0.25">
      <c r="A289">
        <v>2024</v>
      </c>
      <c r="B289" s="22">
        <v>45581</v>
      </c>
      <c r="C289" s="22">
        <v>45596</v>
      </c>
      <c r="D289" t="s">
        <v>286</v>
      </c>
      <c r="E289">
        <v>5</v>
      </c>
      <c r="F289" t="s">
        <v>187</v>
      </c>
      <c r="G289" t="s">
        <v>187</v>
      </c>
      <c r="H289" t="s">
        <v>259</v>
      </c>
      <c r="I289" t="s">
        <v>150</v>
      </c>
      <c r="J289" t="s">
        <v>266</v>
      </c>
      <c r="K289" s="29">
        <v>8496.5</v>
      </c>
      <c r="L289" s="30">
        <v>7611</v>
      </c>
      <c r="M289" s="30">
        <v>467.5</v>
      </c>
      <c r="N289" s="30">
        <v>418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29">
        <v>991.83</v>
      </c>
      <c r="Y289" s="29">
        <v>3029.26</v>
      </c>
      <c r="Z289" s="29">
        <v>4475.41</v>
      </c>
      <c r="AA289" s="30"/>
      <c r="AB289" s="30"/>
      <c r="AC289" s="30"/>
      <c r="AD289" s="31"/>
    </row>
    <row r="290" spans="1:30" x14ac:dyDescent="0.25">
      <c r="A290">
        <v>2024</v>
      </c>
      <c r="B290" s="22">
        <v>45581</v>
      </c>
      <c r="C290" s="22">
        <v>45596</v>
      </c>
      <c r="D290" t="s">
        <v>286</v>
      </c>
      <c r="E290">
        <v>17</v>
      </c>
      <c r="F290" t="s">
        <v>247</v>
      </c>
      <c r="G290" t="s">
        <v>247</v>
      </c>
      <c r="H290" t="s">
        <v>262</v>
      </c>
      <c r="I290" t="s">
        <v>140</v>
      </c>
      <c r="J290" t="s">
        <v>265</v>
      </c>
      <c r="K290" s="29">
        <v>14036.1</v>
      </c>
      <c r="L290" s="30">
        <v>12864.6</v>
      </c>
      <c r="M290" s="30">
        <v>643</v>
      </c>
      <c r="N290" s="30">
        <v>528.5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29">
        <v>2175.09</v>
      </c>
      <c r="Y290" s="29">
        <v>3317.42</v>
      </c>
      <c r="Z290" s="29">
        <v>8543.59</v>
      </c>
      <c r="AA290" s="30"/>
      <c r="AB290" s="30"/>
      <c r="AC290" s="30"/>
      <c r="AD290" s="31"/>
    </row>
    <row r="291" spans="1:30" x14ac:dyDescent="0.25">
      <c r="A291">
        <v>2024</v>
      </c>
      <c r="B291" s="22">
        <v>45581</v>
      </c>
      <c r="C291" s="22">
        <v>45596</v>
      </c>
      <c r="D291" t="s">
        <v>286</v>
      </c>
      <c r="E291">
        <v>4</v>
      </c>
      <c r="F291" t="s">
        <v>248</v>
      </c>
      <c r="G291" t="s">
        <v>248</v>
      </c>
      <c r="H291" t="s">
        <v>261</v>
      </c>
      <c r="I291" t="s">
        <v>141</v>
      </c>
      <c r="J291" t="s">
        <v>266</v>
      </c>
      <c r="K291" s="29">
        <v>8394.0499999999993</v>
      </c>
      <c r="L291" s="30">
        <v>7522.05</v>
      </c>
      <c r="M291" s="30">
        <v>461</v>
      </c>
      <c r="N291" s="30">
        <v>411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29">
        <v>969.94</v>
      </c>
      <c r="Y291" s="29">
        <v>865.03</v>
      </c>
      <c r="Z291" s="29">
        <v>6559.08</v>
      </c>
      <c r="AA291" s="30"/>
      <c r="AB291" s="30"/>
      <c r="AC291" s="30"/>
      <c r="AD291" s="31"/>
    </row>
    <row r="292" spans="1:30" x14ac:dyDescent="0.25">
      <c r="A292">
        <v>2024</v>
      </c>
      <c r="B292" s="22">
        <v>45581</v>
      </c>
      <c r="C292" s="22">
        <v>45596</v>
      </c>
      <c r="D292" t="s">
        <v>286</v>
      </c>
      <c r="E292">
        <v>13</v>
      </c>
      <c r="F292" t="s">
        <v>249</v>
      </c>
      <c r="G292" t="s">
        <v>249</v>
      </c>
      <c r="H292" t="s">
        <v>264</v>
      </c>
      <c r="I292" t="s">
        <v>142</v>
      </c>
      <c r="J292" t="s">
        <v>266</v>
      </c>
      <c r="K292" s="29">
        <v>11031.55</v>
      </c>
      <c r="L292" s="30">
        <v>9886.0499999999993</v>
      </c>
      <c r="M292" s="30">
        <v>624</v>
      </c>
      <c r="N292" s="30">
        <v>521.5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29">
        <v>1533.31</v>
      </c>
      <c r="Y292" s="29">
        <v>1136.8900000000001</v>
      </c>
      <c r="Z292" s="29">
        <v>8361.35</v>
      </c>
      <c r="AA292" s="30"/>
      <c r="AB292" s="30"/>
      <c r="AC292" s="30"/>
      <c r="AD292" s="31"/>
    </row>
    <row r="293" spans="1:30" x14ac:dyDescent="0.25">
      <c r="A293">
        <v>2024</v>
      </c>
      <c r="B293" s="22">
        <v>45581</v>
      </c>
      <c r="C293" s="22">
        <v>45596</v>
      </c>
      <c r="D293" t="s">
        <v>286</v>
      </c>
      <c r="E293">
        <v>12</v>
      </c>
      <c r="F293" t="s">
        <v>250</v>
      </c>
      <c r="G293" t="s">
        <v>250</v>
      </c>
      <c r="H293" t="s">
        <v>264</v>
      </c>
      <c r="I293" t="s">
        <v>143</v>
      </c>
      <c r="J293" t="s">
        <v>266</v>
      </c>
      <c r="K293" s="29">
        <v>10692.05</v>
      </c>
      <c r="L293" s="30">
        <v>9568.0499999999993</v>
      </c>
      <c r="M293" s="30">
        <v>609.5</v>
      </c>
      <c r="N293" s="30">
        <v>514.5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29">
        <v>1460.8</v>
      </c>
      <c r="Y293" s="29">
        <v>1100.32</v>
      </c>
      <c r="Z293" s="29">
        <v>8130.93</v>
      </c>
      <c r="AA293" s="30"/>
      <c r="AB293" s="30"/>
      <c r="AC293" s="30"/>
      <c r="AD293" s="31"/>
    </row>
    <row r="294" spans="1:30" x14ac:dyDescent="0.25">
      <c r="A294">
        <v>2024</v>
      </c>
      <c r="B294" s="22">
        <v>45581</v>
      </c>
      <c r="C294" s="22">
        <v>45596</v>
      </c>
      <c r="D294" t="s">
        <v>286</v>
      </c>
      <c r="E294">
        <v>5</v>
      </c>
      <c r="F294" t="s">
        <v>187</v>
      </c>
      <c r="G294" t="s">
        <v>187</v>
      </c>
      <c r="H294" t="s">
        <v>261</v>
      </c>
      <c r="I294" t="s">
        <v>144</v>
      </c>
      <c r="J294" t="s">
        <v>265</v>
      </c>
      <c r="K294" s="29">
        <v>8496.5</v>
      </c>
      <c r="L294" s="30">
        <v>7611</v>
      </c>
      <c r="M294" s="30">
        <v>467.5</v>
      </c>
      <c r="N294" s="30">
        <v>418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29">
        <v>991.83</v>
      </c>
      <c r="Y294" s="29">
        <v>875.26</v>
      </c>
      <c r="Z294" s="29">
        <v>6629.41</v>
      </c>
      <c r="AA294" s="30"/>
      <c r="AB294" s="30"/>
      <c r="AC294" s="30"/>
      <c r="AD294" s="31"/>
    </row>
    <row r="295" spans="1:30" x14ac:dyDescent="0.25">
      <c r="A295">
        <v>2024</v>
      </c>
      <c r="B295" s="22">
        <v>45581</v>
      </c>
      <c r="C295" s="22">
        <v>45596</v>
      </c>
      <c r="D295" t="s">
        <v>286</v>
      </c>
      <c r="E295">
        <v>5</v>
      </c>
      <c r="F295" t="s">
        <v>187</v>
      </c>
      <c r="G295" t="s">
        <v>187</v>
      </c>
      <c r="H295" t="s">
        <v>261</v>
      </c>
      <c r="I295" t="s">
        <v>145</v>
      </c>
      <c r="J295" t="s">
        <v>265</v>
      </c>
      <c r="K295" s="29">
        <v>8496.5</v>
      </c>
      <c r="L295" s="30">
        <v>7611</v>
      </c>
      <c r="M295" s="30">
        <v>467.5</v>
      </c>
      <c r="N295" s="30">
        <v>418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29">
        <v>991.83</v>
      </c>
      <c r="Y295" s="29">
        <v>1632.26</v>
      </c>
      <c r="Z295" s="29">
        <v>5872.41</v>
      </c>
      <c r="AA295" s="30"/>
      <c r="AB295" s="30"/>
      <c r="AC295" s="30"/>
      <c r="AD295" s="31"/>
    </row>
    <row r="296" spans="1:30" x14ac:dyDescent="0.25">
      <c r="A296">
        <v>2024</v>
      </c>
      <c r="B296" s="22">
        <v>45581</v>
      </c>
      <c r="C296" s="22">
        <v>45596</v>
      </c>
      <c r="D296" t="s">
        <v>286</v>
      </c>
      <c r="E296">
        <v>17</v>
      </c>
      <c r="F296" t="s">
        <v>251</v>
      </c>
      <c r="G296" t="s">
        <v>251</v>
      </c>
      <c r="H296" t="s">
        <v>259</v>
      </c>
      <c r="I296" t="s">
        <v>146</v>
      </c>
      <c r="J296" t="s">
        <v>265</v>
      </c>
      <c r="K296" s="29">
        <v>14036.1</v>
      </c>
      <c r="L296" s="30">
        <v>12864.6</v>
      </c>
      <c r="M296" s="30">
        <v>643</v>
      </c>
      <c r="N296" s="30">
        <v>528.5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29">
        <v>2175.09</v>
      </c>
      <c r="Y296" s="29">
        <v>5721.7300000000005</v>
      </c>
      <c r="Z296" s="29">
        <v>6139.28</v>
      </c>
      <c r="AA296" s="30"/>
      <c r="AB296" s="30"/>
      <c r="AC296" s="30"/>
      <c r="AD296" s="31"/>
    </row>
    <row r="297" spans="1:30" x14ac:dyDescent="0.25">
      <c r="A297">
        <v>2024</v>
      </c>
      <c r="B297" s="22">
        <v>45581</v>
      </c>
      <c r="C297" s="22">
        <v>45596</v>
      </c>
      <c r="D297" t="s">
        <v>286</v>
      </c>
      <c r="E297">
        <v>14</v>
      </c>
      <c r="F297" t="s">
        <v>178</v>
      </c>
      <c r="G297" t="s">
        <v>178</v>
      </c>
      <c r="H297" t="s">
        <v>258</v>
      </c>
      <c r="I297" t="s">
        <v>269</v>
      </c>
      <c r="J297" t="s">
        <v>265</v>
      </c>
      <c r="K297" s="29">
        <v>8891.5499999999993</v>
      </c>
      <c r="L297" s="30">
        <v>7944.3</v>
      </c>
      <c r="M297" s="30">
        <v>523.35</v>
      </c>
      <c r="N297" s="30">
        <v>423.9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29">
        <v>1076.21</v>
      </c>
      <c r="Y297" s="29">
        <v>3958.11</v>
      </c>
      <c r="Z297" s="29">
        <v>3857.23</v>
      </c>
      <c r="AA297" s="30"/>
      <c r="AB297" s="30"/>
      <c r="AC297" s="30"/>
      <c r="AD297" s="31"/>
    </row>
    <row r="298" spans="1:30" x14ac:dyDescent="0.25">
      <c r="A298">
        <v>2024</v>
      </c>
      <c r="B298" s="22">
        <v>45581</v>
      </c>
      <c r="C298" s="22">
        <v>45596</v>
      </c>
      <c r="D298" t="s">
        <v>286</v>
      </c>
      <c r="E298">
        <v>14</v>
      </c>
      <c r="F298" t="s">
        <v>178</v>
      </c>
      <c r="G298" t="s">
        <v>178</v>
      </c>
      <c r="H298" t="s">
        <v>258</v>
      </c>
      <c r="I298" t="s">
        <v>269</v>
      </c>
      <c r="J298" t="s">
        <v>266</v>
      </c>
      <c r="K298" s="29">
        <v>9879.5499999999993</v>
      </c>
      <c r="L298" s="30">
        <v>8827.0499999999993</v>
      </c>
      <c r="M298" s="30">
        <v>581.5</v>
      </c>
      <c r="N298" s="30">
        <v>471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29">
        <v>1287.25</v>
      </c>
      <c r="Y298" s="29">
        <v>1015.11</v>
      </c>
      <c r="Z298" s="29">
        <v>7577.19</v>
      </c>
      <c r="AA298" s="30"/>
      <c r="AB298" s="30"/>
      <c r="AC298" s="30"/>
      <c r="AD298" s="31"/>
    </row>
    <row r="299" spans="1:30" x14ac:dyDescent="0.25">
      <c r="A299">
        <v>2024</v>
      </c>
      <c r="B299" s="22">
        <v>45581</v>
      </c>
      <c r="C299" s="22">
        <v>45596</v>
      </c>
      <c r="D299" t="s">
        <v>286</v>
      </c>
      <c r="E299">
        <v>14</v>
      </c>
      <c r="F299" t="s">
        <v>178</v>
      </c>
      <c r="G299" t="s">
        <v>178</v>
      </c>
      <c r="H299" t="s">
        <v>258</v>
      </c>
      <c r="I299" t="s">
        <v>269</v>
      </c>
      <c r="J299" t="s">
        <v>266</v>
      </c>
      <c r="K299" s="29">
        <v>9879.5499999999993</v>
      </c>
      <c r="L299" s="30">
        <v>8827.0499999999993</v>
      </c>
      <c r="M299" s="30">
        <v>581.5</v>
      </c>
      <c r="N299" s="30">
        <v>471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29">
        <v>1287.25</v>
      </c>
      <c r="Y299" s="29">
        <v>3538.11</v>
      </c>
      <c r="Z299" s="29">
        <v>5054.1899999999996</v>
      </c>
      <c r="AA299" s="30"/>
      <c r="AB299" s="30"/>
      <c r="AC299" s="30"/>
      <c r="AD299" s="31"/>
    </row>
    <row r="300" spans="1:30" x14ac:dyDescent="0.25">
      <c r="A300">
        <v>2024</v>
      </c>
      <c r="B300" s="22">
        <v>45581</v>
      </c>
      <c r="C300" s="22">
        <v>45596</v>
      </c>
      <c r="D300" t="s">
        <v>286</v>
      </c>
      <c r="E300">
        <v>14</v>
      </c>
      <c r="F300" t="s">
        <v>178</v>
      </c>
      <c r="G300" t="s">
        <v>178</v>
      </c>
      <c r="H300" t="s">
        <v>258</v>
      </c>
      <c r="I300" t="s">
        <v>269</v>
      </c>
      <c r="J300" t="s">
        <v>266</v>
      </c>
      <c r="K300" s="29">
        <v>9879.5499999999993</v>
      </c>
      <c r="L300" s="30">
        <v>8827.0499999999993</v>
      </c>
      <c r="M300" s="30">
        <v>581.5</v>
      </c>
      <c r="N300" s="30">
        <v>471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29">
        <v>1287.25</v>
      </c>
      <c r="Y300" s="29">
        <v>1015.11</v>
      </c>
      <c r="Z300" s="29">
        <v>7577.19</v>
      </c>
      <c r="AA300" s="30"/>
      <c r="AB300" s="30"/>
      <c r="AC300" s="30"/>
      <c r="AD300" s="31"/>
    </row>
    <row r="301" spans="1:30" x14ac:dyDescent="0.25">
      <c r="A301">
        <v>2024</v>
      </c>
      <c r="B301" s="22">
        <v>45581</v>
      </c>
      <c r="C301" s="22">
        <v>45596</v>
      </c>
      <c r="D301" t="s">
        <v>286</v>
      </c>
      <c r="E301">
        <v>14</v>
      </c>
      <c r="F301" t="s">
        <v>178</v>
      </c>
      <c r="G301" t="s">
        <v>178</v>
      </c>
      <c r="H301" t="s">
        <v>258</v>
      </c>
      <c r="I301" t="s">
        <v>269</v>
      </c>
      <c r="J301" t="s">
        <v>265</v>
      </c>
      <c r="K301" s="29">
        <v>9879.5499999999993</v>
      </c>
      <c r="L301" s="30">
        <v>8827.0499999999993</v>
      </c>
      <c r="M301" s="30">
        <v>581.5</v>
      </c>
      <c r="N301" s="30">
        <v>471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29">
        <v>1287.25</v>
      </c>
      <c r="Y301" s="29">
        <v>2706.11</v>
      </c>
      <c r="Z301" s="29">
        <v>5886.19</v>
      </c>
      <c r="AA301" s="30"/>
      <c r="AB301" s="30"/>
      <c r="AC301" s="30"/>
      <c r="AD301" s="31"/>
    </row>
    <row r="302" spans="1:30" x14ac:dyDescent="0.25">
      <c r="A302">
        <v>2024</v>
      </c>
      <c r="B302" s="22">
        <v>45581</v>
      </c>
      <c r="C302" s="22">
        <v>45596</v>
      </c>
      <c r="D302" t="s">
        <v>286</v>
      </c>
      <c r="E302">
        <v>14</v>
      </c>
      <c r="F302" t="s">
        <v>183</v>
      </c>
      <c r="G302" t="s">
        <v>183</v>
      </c>
      <c r="H302" t="s">
        <v>275</v>
      </c>
      <c r="I302" t="s">
        <v>269</v>
      </c>
      <c r="J302" t="s">
        <v>265</v>
      </c>
      <c r="K302" s="29">
        <v>9879.5499999999993</v>
      </c>
      <c r="L302" s="30">
        <v>8827.0499999999993</v>
      </c>
      <c r="M302" s="30">
        <v>581.5</v>
      </c>
      <c r="N302" s="30">
        <v>471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29">
        <v>1287.25</v>
      </c>
      <c r="Y302" s="29">
        <v>5337.8899999999994</v>
      </c>
      <c r="Z302" s="29">
        <v>3254.41</v>
      </c>
      <c r="AA302" s="30"/>
      <c r="AB302" s="30"/>
      <c r="AC302" s="30"/>
      <c r="AD302" s="31"/>
    </row>
    <row r="303" spans="1:30" x14ac:dyDescent="0.25">
      <c r="A303">
        <v>2024</v>
      </c>
      <c r="B303" s="22">
        <v>45581</v>
      </c>
      <c r="C303" s="22">
        <v>45596</v>
      </c>
      <c r="D303" t="s">
        <v>286</v>
      </c>
      <c r="E303">
        <v>14</v>
      </c>
      <c r="F303" t="s">
        <v>183</v>
      </c>
      <c r="G303" t="s">
        <v>183</v>
      </c>
      <c r="H303" t="s">
        <v>275</v>
      </c>
      <c r="I303" t="s">
        <v>269</v>
      </c>
      <c r="J303" t="s">
        <v>265</v>
      </c>
      <c r="K303" s="29">
        <v>9879.5499999999993</v>
      </c>
      <c r="L303" s="30">
        <v>8827.0499999999993</v>
      </c>
      <c r="M303" s="30">
        <v>581.5</v>
      </c>
      <c r="N303" s="30">
        <v>471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29">
        <v>1287.25</v>
      </c>
      <c r="Y303" s="29">
        <v>1015.11</v>
      </c>
      <c r="Z303" s="29">
        <v>7577.19</v>
      </c>
      <c r="AA303" s="30"/>
      <c r="AB303" s="30"/>
      <c r="AC303" s="30"/>
      <c r="AD303" s="31"/>
    </row>
    <row r="304" spans="1:30" x14ac:dyDescent="0.25">
      <c r="A304">
        <v>2024</v>
      </c>
      <c r="B304" s="22">
        <v>45581</v>
      </c>
      <c r="C304" s="22">
        <v>45596</v>
      </c>
      <c r="D304" t="s">
        <v>286</v>
      </c>
      <c r="E304">
        <v>14</v>
      </c>
      <c r="F304" t="s">
        <v>183</v>
      </c>
      <c r="G304" t="s">
        <v>183</v>
      </c>
      <c r="H304" t="s">
        <v>275</v>
      </c>
      <c r="I304" t="s">
        <v>269</v>
      </c>
      <c r="J304" t="s">
        <v>266</v>
      </c>
      <c r="K304" s="29">
        <v>9879.5499999999993</v>
      </c>
      <c r="L304" s="30">
        <v>8827.0499999999993</v>
      </c>
      <c r="M304" s="30">
        <v>581.5</v>
      </c>
      <c r="N304" s="30">
        <v>471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29">
        <v>1287.25</v>
      </c>
      <c r="Y304" s="29">
        <v>1015.11</v>
      </c>
      <c r="Z304" s="29">
        <v>7577.19</v>
      </c>
      <c r="AA304" s="30"/>
      <c r="AB304" s="30"/>
      <c r="AC304" s="30"/>
      <c r="AD304" s="31"/>
    </row>
    <row r="305" spans="1:30" x14ac:dyDescent="0.25">
      <c r="A305">
        <v>2024</v>
      </c>
      <c r="B305" s="22">
        <v>45581</v>
      </c>
      <c r="C305" s="22">
        <v>45596</v>
      </c>
      <c r="D305" t="s">
        <v>286</v>
      </c>
      <c r="E305">
        <v>14</v>
      </c>
      <c r="F305" t="s">
        <v>183</v>
      </c>
      <c r="G305" t="s">
        <v>183</v>
      </c>
      <c r="H305" t="s">
        <v>275</v>
      </c>
      <c r="I305" t="s">
        <v>269</v>
      </c>
      <c r="J305" t="s">
        <v>265</v>
      </c>
      <c r="K305" s="29">
        <v>9879.5499999999993</v>
      </c>
      <c r="L305" s="30">
        <v>8827.0499999999993</v>
      </c>
      <c r="M305" s="30">
        <v>581.5</v>
      </c>
      <c r="N305" s="30">
        <v>471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29">
        <v>1287.25</v>
      </c>
      <c r="Y305" s="29">
        <v>3046.11</v>
      </c>
      <c r="Z305" s="29">
        <v>5546.19</v>
      </c>
      <c r="AA305" s="30"/>
      <c r="AB305" s="30"/>
      <c r="AC305" s="30"/>
      <c r="AD305" s="31"/>
    </row>
    <row r="306" spans="1:30" x14ac:dyDescent="0.25">
      <c r="A306">
        <v>2024</v>
      </c>
      <c r="B306" s="22">
        <v>45581</v>
      </c>
      <c r="C306" s="22">
        <v>45596</v>
      </c>
      <c r="D306" t="s">
        <v>286</v>
      </c>
      <c r="E306">
        <v>14</v>
      </c>
      <c r="F306" t="s">
        <v>183</v>
      </c>
      <c r="G306" t="s">
        <v>183</v>
      </c>
      <c r="H306" t="s">
        <v>275</v>
      </c>
      <c r="I306" t="s">
        <v>269</v>
      </c>
      <c r="J306" t="s">
        <v>266</v>
      </c>
      <c r="K306" s="29">
        <v>8891.5499999999993</v>
      </c>
      <c r="L306" s="30">
        <v>7944.3</v>
      </c>
      <c r="M306" s="30">
        <v>523.35</v>
      </c>
      <c r="N306" s="30">
        <v>423.9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29">
        <v>1076.21</v>
      </c>
      <c r="Y306" s="29">
        <v>1578.48</v>
      </c>
      <c r="Z306" s="29">
        <v>6236.86</v>
      </c>
      <c r="AA306" s="30"/>
      <c r="AB306" s="30"/>
      <c r="AC306" s="30"/>
      <c r="AD306" s="31"/>
    </row>
    <row r="307" spans="1:30" x14ac:dyDescent="0.25">
      <c r="A307">
        <v>2024</v>
      </c>
      <c r="B307" s="22">
        <v>45581</v>
      </c>
      <c r="C307" s="22">
        <v>45596</v>
      </c>
      <c r="D307" t="s">
        <v>286</v>
      </c>
      <c r="E307">
        <v>14</v>
      </c>
      <c r="F307" t="s">
        <v>183</v>
      </c>
      <c r="G307" t="s">
        <v>183</v>
      </c>
      <c r="H307" t="s">
        <v>275</v>
      </c>
      <c r="I307" t="s">
        <v>269</v>
      </c>
      <c r="J307" t="s">
        <v>265</v>
      </c>
      <c r="K307" s="29">
        <v>9879.5499999999993</v>
      </c>
      <c r="L307" s="30">
        <v>8827.0499999999993</v>
      </c>
      <c r="M307" s="30">
        <v>581.5</v>
      </c>
      <c r="N307" s="30">
        <v>471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29">
        <v>1287.25</v>
      </c>
      <c r="Y307" s="29">
        <v>3186.4900000000002</v>
      </c>
      <c r="Z307" s="29">
        <v>5405.81</v>
      </c>
      <c r="AA307" s="30"/>
      <c r="AB307" s="30"/>
      <c r="AC307" s="30"/>
      <c r="AD307" s="31"/>
    </row>
    <row r="308" spans="1:30" x14ac:dyDescent="0.25">
      <c r="A308">
        <v>2024</v>
      </c>
      <c r="B308" s="22">
        <v>45581</v>
      </c>
      <c r="C308" s="22">
        <v>45596</v>
      </c>
      <c r="D308" t="s">
        <v>286</v>
      </c>
      <c r="E308">
        <v>9</v>
      </c>
      <c r="F308" t="s">
        <v>190</v>
      </c>
      <c r="G308" t="s">
        <v>190</v>
      </c>
      <c r="H308" t="s">
        <v>262</v>
      </c>
      <c r="I308" t="s">
        <v>151</v>
      </c>
      <c r="J308" t="s">
        <v>265</v>
      </c>
      <c r="K308" s="29">
        <v>9824.5</v>
      </c>
      <c r="L308" s="30">
        <v>8785.5</v>
      </c>
      <c r="M308" s="30">
        <v>538.5</v>
      </c>
      <c r="N308" s="30">
        <v>500.5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29">
        <v>1275.49</v>
      </c>
      <c r="Y308" s="29">
        <v>1010.33</v>
      </c>
      <c r="Z308" s="29">
        <v>7538.68</v>
      </c>
      <c r="AA308" s="30"/>
      <c r="AB308" s="30"/>
      <c r="AC308" s="30"/>
      <c r="AD308" s="31"/>
    </row>
    <row r="309" spans="1:30" x14ac:dyDescent="0.25">
      <c r="A309">
        <v>2024</v>
      </c>
      <c r="B309" s="22">
        <v>45581</v>
      </c>
      <c r="C309" s="22">
        <v>45596</v>
      </c>
      <c r="D309" t="s">
        <v>286</v>
      </c>
      <c r="E309">
        <v>14</v>
      </c>
      <c r="F309" t="s">
        <v>252</v>
      </c>
      <c r="G309" t="s">
        <v>252</v>
      </c>
      <c r="H309" t="s">
        <v>262</v>
      </c>
      <c r="I309" t="s">
        <v>152</v>
      </c>
      <c r="J309" t="s">
        <v>265</v>
      </c>
      <c r="K309" s="29">
        <v>11484.55</v>
      </c>
      <c r="L309" s="30">
        <v>10312.049999999999</v>
      </c>
      <c r="M309" s="30">
        <v>641.5</v>
      </c>
      <c r="N309" s="30">
        <v>531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29">
        <v>1630.08</v>
      </c>
      <c r="Y309" s="29">
        <v>1185.8800000000001</v>
      </c>
      <c r="Z309" s="29">
        <v>8668.59</v>
      </c>
      <c r="AA309" s="30"/>
      <c r="AB309" s="30"/>
      <c r="AC309" s="30"/>
      <c r="AD309" s="31"/>
    </row>
    <row r="310" spans="1:30" x14ac:dyDescent="0.25">
      <c r="A310">
        <v>2024</v>
      </c>
      <c r="B310" s="22">
        <v>45581</v>
      </c>
      <c r="C310" s="22">
        <v>45596</v>
      </c>
      <c r="D310" t="s">
        <v>286</v>
      </c>
      <c r="E310">
        <v>16</v>
      </c>
      <c r="F310" t="s">
        <v>191</v>
      </c>
      <c r="G310" t="s">
        <v>191</v>
      </c>
      <c r="H310" t="s">
        <v>275</v>
      </c>
      <c r="I310" t="s">
        <v>269</v>
      </c>
      <c r="J310" t="s">
        <v>265</v>
      </c>
      <c r="K310" s="29">
        <v>12539.05</v>
      </c>
      <c r="L310" s="30">
        <v>11416.05</v>
      </c>
      <c r="M310" s="30">
        <v>623.5</v>
      </c>
      <c r="N310" s="30">
        <v>499.5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29">
        <v>1855.32</v>
      </c>
      <c r="Y310" s="29">
        <v>2082.84</v>
      </c>
      <c r="Z310" s="29">
        <v>8600.89</v>
      </c>
      <c r="AA310" s="30"/>
      <c r="AB310" s="30"/>
      <c r="AC310" s="30"/>
      <c r="AD310" s="31"/>
    </row>
    <row r="311" spans="1:30" x14ac:dyDescent="0.25">
      <c r="A311">
        <v>2024</v>
      </c>
      <c r="B311" s="22">
        <v>45581</v>
      </c>
      <c r="C311" s="22">
        <v>45596</v>
      </c>
      <c r="D311" t="s">
        <v>286</v>
      </c>
      <c r="E311">
        <v>14</v>
      </c>
      <c r="F311" t="s">
        <v>178</v>
      </c>
      <c r="G311" t="s">
        <v>178</v>
      </c>
      <c r="H311" t="s">
        <v>258</v>
      </c>
      <c r="I311" t="s">
        <v>269</v>
      </c>
      <c r="J311" t="s">
        <v>266</v>
      </c>
      <c r="K311" s="29">
        <v>9879.5499999999993</v>
      </c>
      <c r="L311" s="30">
        <v>8827.0499999999993</v>
      </c>
      <c r="M311" s="30">
        <v>581.5</v>
      </c>
      <c r="N311" s="30">
        <v>471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29">
        <v>1287.25</v>
      </c>
      <c r="Y311" s="29">
        <v>1667.1100000000001</v>
      </c>
      <c r="Z311" s="29">
        <v>6925.19</v>
      </c>
      <c r="AA311" s="30"/>
      <c r="AB311" s="30"/>
      <c r="AC311" s="30"/>
      <c r="AD311" s="31"/>
    </row>
    <row r="312" spans="1:30" x14ac:dyDescent="0.25">
      <c r="A312">
        <v>2024</v>
      </c>
      <c r="B312" s="22">
        <v>45581</v>
      </c>
      <c r="C312" s="22">
        <v>45596</v>
      </c>
      <c r="D312" t="s">
        <v>286</v>
      </c>
      <c r="E312">
        <v>14</v>
      </c>
      <c r="F312" t="s">
        <v>178</v>
      </c>
      <c r="G312" t="s">
        <v>178</v>
      </c>
      <c r="H312" t="s">
        <v>258</v>
      </c>
      <c r="I312" t="s">
        <v>269</v>
      </c>
      <c r="J312" t="s">
        <v>266</v>
      </c>
      <c r="K312" s="29">
        <v>9879.5499999999993</v>
      </c>
      <c r="L312" s="30">
        <v>8827.0499999999993</v>
      </c>
      <c r="M312" s="30">
        <v>581.5</v>
      </c>
      <c r="N312" s="30">
        <v>471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29">
        <v>1287.25</v>
      </c>
      <c r="Y312" s="29">
        <v>2277.11</v>
      </c>
      <c r="Z312" s="29">
        <v>6315.19</v>
      </c>
      <c r="AA312" s="30"/>
      <c r="AB312" s="30"/>
      <c r="AC312" s="30"/>
      <c r="AD312" s="31"/>
    </row>
    <row r="313" spans="1:30" x14ac:dyDescent="0.25">
      <c r="A313">
        <v>2024</v>
      </c>
      <c r="B313" s="22">
        <v>45581</v>
      </c>
      <c r="C313" s="22">
        <v>45596</v>
      </c>
      <c r="D313" t="s">
        <v>286</v>
      </c>
      <c r="E313">
        <v>14</v>
      </c>
      <c r="F313" t="s">
        <v>178</v>
      </c>
      <c r="G313" t="s">
        <v>178</v>
      </c>
      <c r="H313" t="s">
        <v>258</v>
      </c>
      <c r="I313" t="s">
        <v>269</v>
      </c>
      <c r="J313" t="s">
        <v>266</v>
      </c>
      <c r="K313" s="29">
        <v>9879.5499999999993</v>
      </c>
      <c r="L313" s="30">
        <v>8827.0499999999993</v>
      </c>
      <c r="M313" s="30">
        <v>581.5</v>
      </c>
      <c r="N313" s="30">
        <v>471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29">
        <v>1287.25</v>
      </c>
      <c r="Y313" s="29">
        <v>1015.11</v>
      </c>
      <c r="Z313" s="29">
        <v>7577.19</v>
      </c>
      <c r="AA313" s="30"/>
      <c r="AB313" s="30"/>
      <c r="AC313" s="30"/>
      <c r="AD313" s="31"/>
    </row>
    <row r="314" spans="1:30" x14ac:dyDescent="0.25">
      <c r="A314">
        <v>2024</v>
      </c>
      <c r="B314" s="22">
        <v>45581</v>
      </c>
      <c r="C314" s="22">
        <v>45596</v>
      </c>
      <c r="D314" t="s">
        <v>286</v>
      </c>
      <c r="E314">
        <v>4</v>
      </c>
      <c r="F314" t="s">
        <v>248</v>
      </c>
      <c r="G314" t="s">
        <v>248</v>
      </c>
      <c r="H314" t="s">
        <v>262</v>
      </c>
      <c r="I314" t="s">
        <v>155</v>
      </c>
      <c r="J314" t="s">
        <v>266</v>
      </c>
      <c r="K314" s="29">
        <v>8394.0499999999993</v>
      </c>
      <c r="L314" s="30">
        <v>7522.05</v>
      </c>
      <c r="M314" s="30">
        <v>461</v>
      </c>
      <c r="N314" s="30">
        <v>411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29">
        <v>969.94</v>
      </c>
      <c r="Y314" s="29">
        <v>865.03</v>
      </c>
      <c r="Z314" s="29">
        <v>6559.08</v>
      </c>
      <c r="AA314" s="30"/>
      <c r="AB314" s="30"/>
      <c r="AC314" s="30"/>
      <c r="AD314" s="31"/>
    </row>
    <row r="315" spans="1:30" x14ac:dyDescent="0.25">
      <c r="A315">
        <v>2024</v>
      </c>
      <c r="B315" s="22">
        <v>45581</v>
      </c>
      <c r="C315" s="22">
        <v>45596</v>
      </c>
      <c r="D315" t="s">
        <v>286</v>
      </c>
      <c r="E315">
        <v>18</v>
      </c>
      <c r="F315" t="s">
        <v>253</v>
      </c>
      <c r="G315" t="s">
        <v>253</v>
      </c>
      <c r="H315" t="s">
        <v>261</v>
      </c>
      <c r="I315" t="s">
        <v>156</v>
      </c>
      <c r="J315" t="s">
        <v>265</v>
      </c>
      <c r="K315" s="29">
        <v>16143.05</v>
      </c>
      <c r="L315" s="30">
        <v>14857.05</v>
      </c>
      <c r="M315" s="30">
        <v>732.5</v>
      </c>
      <c r="N315" s="30">
        <v>553.5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29">
        <v>2640.91</v>
      </c>
      <c r="Y315" s="29">
        <v>3408.56</v>
      </c>
      <c r="Z315" s="29">
        <v>10093.58</v>
      </c>
      <c r="AA315" s="30"/>
      <c r="AB315" s="30"/>
      <c r="AC315" s="30"/>
      <c r="AD315" s="31"/>
    </row>
    <row r="316" spans="1:30" x14ac:dyDescent="0.25">
      <c r="A316">
        <v>2024</v>
      </c>
      <c r="B316" s="22">
        <v>45581</v>
      </c>
      <c r="C316" s="22">
        <v>45596</v>
      </c>
      <c r="D316" t="s">
        <v>286</v>
      </c>
      <c r="E316">
        <v>12</v>
      </c>
      <c r="F316" t="s">
        <v>208</v>
      </c>
      <c r="G316" t="s">
        <v>208</v>
      </c>
      <c r="H316" t="s">
        <v>262</v>
      </c>
      <c r="I316" t="s">
        <v>157</v>
      </c>
      <c r="J316" t="s">
        <v>265</v>
      </c>
      <c r="K316" s="29">
        <v>10692.05</v>
      </c>
      <c r="L316" s="30">
        <v>9568.0499999999993</v>
      </c>
      <c r="M316" s="30">
        <v>609.5</v>
      </c>
      <c r="N316" s="30">
        <v>514.5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29">
        <v>1460.8</v>
      </c>
      <c r="Y316" s="29">
        <v>2172.3199999999997</v>
      </c>
      <c r="Z316" s="29">
        <v>7058.93</v>
      </c>
      <c r="AA316" s="30"/>
      <c r="AB316" s="30"/>
      <c r="AC316" s="30"/>
      <c r="AD316" s="31"/>
    </row>
    <row r="317" spans="1:30" x14ac:dyDescent="0.25">
      <c r="A317">
        <v>2024</v>
      </c>
      <c r="B317" s="22">
        <v>45581</v>
      </c>
      <c r="C317" s="22">
        <v>45596</v>
      </c>
      <c r="D317" t="s">
        <v>286</v>
      </c>
      <c r="E317">
        <v>4</v>
      </c>
      <c r="F317" t="s">
        <v>248</v>
      </c>
      <c r="G317" t="s">
        <v>248</v>
      </c>
      <c r="H317" t="s">
        <v>259</v>
      </c>
      <c r="I317" t="s">
        <v>158</v>
      </c>
      <c r="J317" t="s">
        <v>266</v>
      </c>
      <c r="K317" s="29">
        <v>8394.0499999999993</v>
      </c>
      <c r="L317" s="30">
        <v>7522.05</v>
      </c>
      <c r="M317" s="30">
        <v>461</v>
      </c>
      <c r="N317" s="30">
        <v>411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29">
        <v>969.94</v>
      </c>
      <c r="Y317" s="29">
        <v>865.03</v>
      </c>
      <c r="Z317" s="29">
        <v>6559.08</v>
      </c>
      <c r="AA317" s="30"/>
      <c r="AB317" s="30"/>
      <c r="AC317" s="30"/>
      <c r="AD317" s="31"/>
    </row>
    <row r="318" spans="1:30" x14ac:dyDescent="0.25">
      <c r="A318">
        <v>2024</v>
      </c>
      <c r="B318" s="22">
        <v>45581</v>
      </c>
      <c r="C318" s="22">
        <v>45596</v>
      </c>
      <c r="D318" t="s">
        <v>286</v>
      </c>
      <c r="E318">
        <v>3</v>
      </c>
      <c r="F318" t="s">
        <v>234</v>
      </c>
      <c r="G318" t="s">
        <v>234</v>
      </c>
      <c r="H318" t="s">
        <v>262</v>
      </c>
      <c r="I318" t="s">
        <v>159</v>
      </c>
      <c r="J318" t="s">
        <v>265</v>
      </c>
      <c r="K318" s="29">
        <v>8173.05</v>
      </c>
      <c r="L318" s="30">
        <v>7315.05</v>
      </c>
      <c r="M318" s="30">
        <v>454</v>
      </c>
      <c r="N318" s="30">
        <v>404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29">
        <v>922.74</v>
      </c>
      <c r="Y318" s="29">
        <v>2282.23</v>
      </c>
      <c r="Z318" s="29">
        <v>4968.08</v>
      </c>
      <c r="AA318" s="30"/>
      <c r="AB318" s="30"/>
      <c r="AC318" s="30"/>
      <c r="AD318" s="31"/>
    </row>
    <row r="319" spans="1:30" x14ac:dyDescent="0.25">
      <c r="A319">
        <v>2024</v>
      </c>
      <c r="B319" s="22">
        <v>45581</v>
      </c>
      <c r="C319" s="22">
        <v>45596</v>
      </c>
      <c r="D319" t="s">
        <v>286</v>
      </c>
      <c r="E319">
        <v>4</v>
      </c>
      <c r="F319" t="s">
        <v>254</v>
      </c>
      <c r="G319" t="s">
        <v>254</v>
      </c>
      <c r="H319" t="s">
        <v>261</v>
      </c>
      <c r="I319" t="s">
        <v>160</v>
      </c>
      <c r="J319" t="s">
        <v>265</v>
      </c>
      <c r="K319" s="29">
        <v>8394.0499999999993</v>
      </c>
      <c r="L319" s="30">
        <v>7522.05</v>
      </c>
      <c r="M319" s="30">
        <v>461</v>
      </c>
      <c r="N319" s="30">
        <v>411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29">
        <v>969.94</v>
      </c>
      <c r="Y319" s="29">
        <v>865.03</v>
      </c>
      <c r="Z319" s="29">
        <v>6559.08</v>
      </c>
      <c r="AA319" s="30"/>
      <c r="AB319" s="30"/>
      <c r="AC319" s="30"/>
      <c r="AD319" s="31"/>
    </row>
    <row r="320" spans="1:30" x14ac:dyDescent="0.25">
      <c r="A320">
        <v>2024</v>
      </c>
      <c r="B320" s="22">
        <v>45581</v>
      </c>
      <c r="C320" s="22">
        <v>45596</v>
      </c>
      <c r="D320" t="s">
        <v>286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266</v>
      </c>
      <c r="K320" s="29">
        <v>9879.5499999999993</v>
      </c>
      <c r="L320" s="30">
        <v>8827.0499999999993</v>
      </c>
      <c r="M320" s="30">
        <v>581.5</v>
      </c>
      <c r="N320" s="30">
        <v>471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29">
        <v>1287.25</v>
      </c>
      <c r="Y320" s="29">
        <v>2277.11</v>
      </c>
      <c r="Z320" s="29">
        <v>6315.19</v>
      </c>
      <c r="AA320" s="30"/>
      <c r="AB320" s="30"/>
      <c r="AC320" s="30"/>
      <c r="AD320" s="31"/>
    </row>
    <row r="321" spans="1:30" x14ac:dyDescent="0.25">
      <c r="A321">
        <v>2024</v>
      </c>
      <c r="B321" s="22">
        <v>45581</v>
      </c>
      <c r="C321" s="22">
        <v>45596</v>
      </c>
      <c r="D321" t="s">
        <v>286</v>
      </c>
      <c r="E321">
        <v>14</v>
      </c>
      <c r="F321" t="s">
        <v>183</v>
      </c>
      <c r="G321" t="s">
        <v>183</v>
      </c>
      <c r="H321" t="s">
        <v>275</v>
      </c>
      <c r="I321" t="s">
        <v>269</v>
      </c>
      <c r="J321" t="s">
        <v>266</v>
      </c>
      <c r="K321" s="29">
        <v>8891.5499999999993</v>
      </c>
      <c r="L321" s="30">
        <v>7944.3</v>
      </c>
      <c r="M321" s="30">
        <v>523.35</v>
      </c>
      <c r="N321" s="30">
        <v>423.9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29">
        <v>1076.21</v>
      </c>
      <c r="Y321" s="29">
        <v>1015.11</v>
      </c>
      <c r="Z321" s="29">
        <v>6800.23</v>
      </c>
      <c r="AA321" s="30"/>
      <c r="AB321" s="30"/>
      <c r="AC321" s="30"/>
      <c r="AD321" s="31"/>
    </row>
    <row r="322" spans="1:30" x14ac:dyDescent="0.25">
      <c r="A322">
        <v>2024</v>
      </c>
      <c r="B322" s="22">
        <v>45581</v>
      </c>
      <c r="C322" s="22">
        <v>45596</v>
      </c>
      <c r="D322" t="s">
        <v>286</v>
      </c>
      <c r="E322">
        <v>14</v>
      </c>
      <c r="F322" t="s">
        <v>183</v>
      </c>
      <c r="G322" t="s">
        <v>183</v>
      </c>
      <c r="H322" t="s">
        <v>275</v>
      </c>
      <c r="I322" t="s">
        <v>269</v>
      </c>
      <c r="J322" t="s">
        <v>265</v>
      </c>
      <c r="K322" s="29">
        <v>9879.5499999999993</v>
      </c>
      <c r="L322" s="30">
        <v>8827.0499999999993</v>
      </c>
      <c r="M322" s="30">
        <v>581.5</v>
      </c>
      <c r="N322" s="30">
        <v>471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29">
        <v>1287.25</v>
      </c>
      <c r="Y322" s="29">
        <v>2277.11</v>
      </c>
      <c r="Z322" s="29">
        <v>6315.19</v>
      </c>
      <c r="AA322" s="30"/>
      <c r="AB322" s="30"/>
      <c r="AC322" s="30"/>
      <c r="AD322" s="31"/>
    </row>
    <row r="323" spans="1:30" x14ac:dyDescent="0.25">
      <c r="A323">
        <v>2024</v>
      </c>
      <c r="B323" s="22">
        <v>45581</v>
      </c>
      <c r="C323" s="22">
        <v>45596</v>
      </c>
      <c r="D323" t="s">
        <v>286</v>
      </c>
      <c r="E323">
        <v>3</v>
      </c>
      <c r="F323" t="s">
        <v>234</v>
      </c>
      <c r="G323" t="s">
        <v>234</v>
      </c>
      <c r="H323" t="s">
        <v>262</v>
      </c>
      <c r="I323" t="s">
        <v>161</v>
      </c>
      <c r="J323" t="s">
        <v>265</v>
      </c>
      <c r="K323" s="29">
        <v>8173.05</v>
      </c>
      <c r="L323" s="30">
        <v>7315.05</v>
      </c>
      <c r="M323" s="30">
        <v>454</v>
      </c>
      <c r="N323" s="30">
        <v>404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29">
        <v>922.74</v>
      </c>
      <c r="Y323" s="29">
        <v>1523.23</v>
      </c>
      <c r="Z323" s="29">
        <v>5727.08</v>
      </c>
      <c r="AA323" s="30"/>
      <c r="AB323" s="30"/>
      <c r="AC323" s="30"/>
      <c r="AD323" s="31"/>
    </row>
    <row r="324" spans="1:30" x14ac:dyDescent="0.25">
      <c r="A324">
        <v>2024</v>
      </c>
      <c r="B324" s="22">
        <v>45581</v>
      </c>
      <c r="C324" s="22">
        <v>45596</v>
      </c>
      <c r="D324" t="s">
        <v>286</v>
      </c>
      <c r="E324">
        <v>11</v>
      </c>
      <c r="F324" t="s">
        <v>194</v>
      </c>
      <c r="G324" t="s">
        <v>194</v>
      </c>
      <c r="H324" t="s">
        <v>262</v>
      </c>
      <c r="I324" t="s">
        <v>162</v>
      </c>
      <c r="J324" t="s">
        <v>266</v>
      </c>
      <c r="K324" s="29">
        <v>10489.05</v>
      </c>
      <c r="L324" s="30">
        <v>9373.0499999999993</v>
      </c>
      <c r="M324" s="30">
        <v>606.5</v>
      </c>
      <c r="N324" s="30">
        <v>509.5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29">
        <v>1417.44</v>
      </c>
      <c r="Y324" s="29">
        <v>1077.8900000000001</v>
      </c>
      <c r="Z324" s="29">
        <v>7993.72</v>
      </c>
      <c r="AA324" s="30"/>
      <c r="AB324" s="30"/>
      <c r="AC324" s="30"/>
      <c r="AD324" s="31"/>
    </row>
    <row r="325" spans="1:30" x14ac:dyDescent="0.25">
      <c r="A325">
        <v>2024</v>
      </c>
      <c r="B325" s="22">
        <v>45581</v>
      </c>
      <c r="C325" s="22">
        <v>45596</v>
      </c>
      <c r="D325" t="s">
        <v>286</v>
      </c>
      <c r="E325">
        <v>17</v>
      </c>
      <c r="F325" t="s">
        <v>255</v>
      </c>
      <c r="G325" t="s">
        <v>255</v>
      </c>
      <c r="H325" t="s">
        <v>262</v>
      </c>
      <c r="I325" t="s">
        <v>163</v>
      </c>
      <c r="J325" t="s">
        <v>265</v>
      </c>
      <c r="K325" s="29">
        <v>14036.1</v>
      </c>
      <c r="L325" s="30">
        <v>12864.6</v>
      </c>
      <c r="M325" s="30">
        <v>643</v>
      </c>
      <c r="N325" s="30">
        <v>528.5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29">
        <v>2175.09</v>
      </c>
      <c r="Y325" s="29">
        <v>1479.42</v>
      </c>
      <c r="Z325" s="29">
        <v>10381.59</v>
      </c>
      <c r="AA325" s="30"/>
      <c r="AB325" s="30"/>
      <c r="AC325" s="30"/>
      <c r="AD325" s="31"/>
    </row>
    <row r="326" spans="1:30" x14ac:dyDescent="0.25">
      <c r="A326">
        <v>2024</v>
      </c>
      <c r="B326" s="22">
        <v>45581</v>
      </c>
      <c r="C326" s="22">
        <v>45596</v>
      </c>
      <c r="D326" t="s">
        <v>286</v>
      </c>
      <c r="E326">
        <v>14</v>
      </c>
      <c r="F326" t="s">
        <v>195</v>
      </c>
      <c r="G326" t="s">
        <v>195</v>
      </c>
      <c r="H326" t="s">
        <v>259</v>
      </c>
      <c r="I326" t="s">
        <v>164</v>
      </c>
      <c r="J326" t="s">
        <v>267</v>
      </c>
      <c r="K326" s="29">
        <v>11484.55</v>
      </c>
      <c r="L326" s="30">
        <v>10312.049999999999</v>
      </c>
      <c r="M326" s="30">
        <v>641.5</v>
      </c>
      <c r="N326" s="30">
        <v>531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29">
        <v>1630.08</v>
      </c>
      <c r="Y326" s="29">
        <v>3885.88</v>
      </c>
      <c r="Z326" s="29">
        <v>5968.59</v>
      </c>
      <c r="AA326" s="30"/>
      <c r="AB326" s="30"/>
      <c r="AC326" s="30"/>
      <c r="AD326" s="31"/>
    </row>
    <row r="327" spans="1:30" x14ac:dyDescent="0.25">
      <c r="A327">
        <v>2024</v>
      </c>
      <c r="B327" s="22">
        <v>45581</v>
      </c>
      <c r="C327" s="22">
        <v>45596</v>
      </c>
      <c r="D327" t="s">
        <v>286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30">
        <v>8827.0499999999993</v>
      </c>
      <c r="M327" s="30">
        <v>581.5</v>
      </c>
      <c r="N327" s="30">
        <v>471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29">
        <v>1287.25</v>
      </c>
      <c r="Y327" s="29">
        <v>5429.11</v>
      </c>
      <c r="Z327" s="29">
        <v>3163.19</v>
      </c>
      <c r="AA327" s="30"/>
      <c r="AB327" s="30"/>
      <c r="AC327" s="30"/>
      <c r="AD327" s="31"/>
    </row>
    <row r="328" spans="1:30" x14ac:dyDescent="0.25">
      <c r="A328">
        <v>2024</v>
      </c>
      <c r="B328" s="22">
        <v>45581</v>
      </c>
      <c r="C328" s="22">
        <v>45596</v>
      </c>
      <c r="D328" t="s">
        <v>286</v>
      </c>
      <c r="E328">
        <v>14</v>
      </c>
      <c r="F328" t="s">
        <v>242</v>
      </c>
      <c r="G328" t="s">
        <v>242</v>
      </c>
      <c r="H328" t="s">
        <v>262</v>
      </c>
      <c r="I328" t="s">
        <v>165</v>
      </c>
      <c r="J328" t="s">
        <v>266</v>
      </c>
      <c r="K328" s="29">
        <v>11484.55</v>
      </c>
      <c r="L328" s="30">
        <v>10312.049999999999</v>
      </c>
      <c r="M328" s="30">
        <v>641.5</v>
      </c>
      <c r="N328" s="30">
        <v>531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29">
        <v>1630.08</v>
      </c>
      <c r="Y328" s="29">
        <v>1185.8800000000001</v>
      </c>
      <c r="Z328" s="29">
        <v>8668.59</v>
      </c>
      <c r="AA328" s="30"/>
      <c r="AB328" s="30"/>
      <c r="AC328" s="30"/>
      <c r="AD328" s="31"/>
    </row>
    <row r="329" spans="1:30" x14ac:dyDescent="0.25">
      <c r="A329">
        <v>2024</v>
      </c>
      <c r="B329" s="22">
        <v>45581</v>
      </c>
      <c r="C329" s="22">
        <v>45596</v>
      </c>
      <c r="D329" t="s">
        <v>286</v>
      </c>
      <c r="E329">
        <v>15</v>
      </c>
      <c r="F329" t="s">
        <v>256</v>
      </c>
      <c r="G329" t="s">
        <v>256</v>
      </c>
      <c r="H329" t="s">
        <v>262</v>
      </c>
      <c r="I329" t="s">
        <v>166</v>
      </c>
      <c r="J329" t="s">
        <v>266</v>
      </c>
      <c r="K329" s="29">
        <v>11955</v>
      </c>
      <c r="L329" s="30">
        <v>10744.5</v>
      </c>
      <c r="M329" s="30">
        <v>663</v>
      </c>
      <c r="N329" s="30">
        <v>547.5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29">
        <v>1730.56</v>
      </c>
      <c r="Y329" s="29">
        <v>1235.6199999999999</v>
      </c>
      <c r="Z329" s="29">
        <v>8988.82</v>
      </c>
      <c r="AA329" s="30"/>
      <c r="AB329" s="30"/>
      <c r="AC329" s="30"/>
      <c r="AD329" s="31"/>
    </row>
    <row r="330" spans="1:30" x14ac:dyDescent="0.25">
      <c r="A330">
        <v>2024</v>
      </c>
      <c r="B330" s="22">
        <v>45581</v>
      </c>
      <c r="C330" s="22">
        <v>45596</v>
      </c>
      <c r="D330" t="s">
        <v>286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265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29">
        <v>1287.25</v>
      </c>
      <c r="Y330" s="29">
        <v>1015.11</v>
      </c>
      <c r="Z330" s="29">
        <v>7577.19</v>
      </c>
      <c r="AA330" s="30"/>
      <c r="AB330" s="30"/>
      <c r="AC330" s="30"/>
      <c r="AD330" s="31"/>
    </row>
    <row r="331" spans="1:30" x14ac:dyDescent="0.25">
      <c r="A331">
        <v>2024</v>
      </c>
      <c r="B331" s="22">
        <v>45581</v>
      </c>
      <c r="C331" s="22">
        <v>45596</v>
      </c>
      <c r="D331" t="s">
        <v>286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266</v>
      </c>
      <c r="K331" s="29">
        <v>9879.5499999999993</v>
      </c>
      <c r="L331" s="30">
        <v>8827.0499999999993</v>
      </c>
      <c r="M331" s="30">
        <v>581.5</v>
      </c>
      <c r="N331" s="30">
        <v>471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29">
        <v>1287.25</v>
      </c>
      <c r="Y331" s="29">
        <v>1716.1100000000001</v>
      </c>
      <c r="Z331" s="29">
        <v>6876.19</v>
      </c>
      <c r="AA331" s="30"/>
      <c r="AB331" s="30"/>
      <c r="AC331" s="30"/>
      <c r="AD331" s="31"/>
    </row>
    <row r="332" spans="1:30" x14ac:dyDescent="0.25">
      <c r="A332">
        <v>2024</v>
      </c>
      <c r="B332" s="22">
        <v>45581</v>
      </c>
      <c r="C332" s="22">
        <v>45596</v>
      </c>
      <c r="D332" t="s">
        <v>286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265</v>
      </c>
      <c r="K332" s="29">
        <v>8891.5499999999993</v>
      </c>
      <c r="L332" s="30">
        <v>7944.3</v>
      </c>
      <c r="M332" s="30">
        <v>523.35</v>
      </c>
      <c r="N332" s="30">
        <v>423.9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29">
        <v>1076.21</v>
      </c>
      <c r="Y332" s="29">
        <v>1015.11</v>
      </c>
      <c r="Z332" s="29">
        <v>6800.23</v>
      </c>
      <c r="AA332" s="30"/>
      <c r="AB332" s="30"/>
      <c r="AC332" s="30"/>
      <c r="AD332" s="31"/>
    </row>
    <row r="333" spans="1:30" x14ac:dyDescent="0.25">
      <c r="A333">
        <v>2024</v>
      </c>
      <c r="B333" s="22">
        <v>45581</v>
      </c>
      <c r="C333" s="22">
        <v>45596</v>
      </c>
      <c r="D333" t="s">
        <v>286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266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29">
        <v>1287.25</v>
      </c>
      <c r="Y333" s="29">
        <v>1015.11</v>
      </c>
      <c r="Z333" s="29">
        <v>7577.19</v>
      </c>
      <c r="AA333" s="30"/>
      <c r="AB333" s="30"/>
      <c r="AC333" s="30"/>
      <c r="AD333" s="31"/>
    </row>
    <row r="334" spans="1:30" x14ac:dyDescent="0.25">
      <c r="A334">
        <v>2024</v>
      </c>
      <c r="B334" s="22">
        <v>45581</v>
      </c>
      <c r="C334" s="22">
        <v>45596</v>
      </c>
      <c r="D334" t="s">
        <v>286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266</v>
      </c>
      <c r="K334" s="29">
        <v>9879.5499999999993</v>
      </c>
      <c r="L334" s="30">
        <v>8827.0499999999993</v>
      </c>
      <c r="M334" s="30">
        <v>581.5</v>
      </c>
      <c r="N334" s="30">
        <v>471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29">
        <v>1287.25</v>
      </c>
      <c r="Y334" s="29">
        <v>4801.1099999999997</v>
      </c>
      <c r="Z334" s="29">
        <v>3791.19</v>
      </c>
      <c r="AA334" s="30"/>
      <c r="AB334" s="30"/>
      <c r="AC334" s="30"/>
      <c r="AD334" s="31"/>
    </row>
    <row r="335" spans="1:30" x14ac:dyDescent="0.25">
      <c r="A335">
        <v>2024</v>
      </c>
      <c r="B335" s="22">
        <v>45581</v>
      </c>
      <c r="C335" s="22">
        <v>45596</v>
      </c>
      <c r="D335" t="s">
        <v>286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266</v>
      </c>
      <c r="K335" s="29">
        <v>9879.5499999999993</v>
      </c>
      <c r="L335" s="30">
        <v>8827.0499999999993</v>
      </c>
      <c r="M335" s="30">
        <v>581.5</v>
      </c>
      <c r="N335" s="30">
        <v>471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29">
        <v>1287.25</v>
      </c>
      <c r="Y335" s="29">
        <v>1015.11</v>
      </c>
      <c r="Z335" s="29">
        <v>7577.19</v>
      </c>
      <c r="AA335" s="30"/>
      <c r="AB335" s="30"/>
      <c r="AC335" s="30"/>
      <c r="AD335" s="31"/>
    </row>
    <row r="336" spans="1:30" x14ac:dyDescent="0.25">
      <c r="A336">
        <v>2024</v>
      </c>
      <c r="B336" s="22">
        <v>45581</v>
      </c>
      <c r="C336" s="22">
        <v>45596</v>
      </c>
      <c r="D336" t="s">
        <v>286</v>
      </c>
      <c r="E336">
        <v>14</v>
      </c>
      <c r="F336" t="s">
        <v>178</v>
      </c>
      <c r="G336" t="s">
        <v>178</v>
      </c>
      <c r="H336" t="s">
        <v>258</v>
      </c>
      <c r="I336" t="s">
        <v>269</v>
      </c>
      <c r="J336" t="s">
        <v>266</v>
      </c>
      <c r="K336" s="29">
        <v>9879.5499999999993</v>
      </c>
      <c r="L336" s="30">
        <v>8827.0499999999993</v>
      </c>
      <c r="M336" s="30">
        <v>581.5</v>
      </c>
      <c r="N336" s="30">
        <v>471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29">
        <v>1287.25</v>
      </c>
      <c r="Y336" s="29">
        <v>1015.11</v>
      </c>
      <c r="Z336" s="29">
        <v>7577.19</v>
      </c>
      <c r="AA336" s="30"/>
      <c r="AB336" s="30"/>
      <c r="AC336" s="30"/>
      <c r="AD336" s="31"/>
    </row>
    <row r="337" spans="1:30" x14ac:dyDescent="0.25">
      <c r="A337">
        <v>2024</v>
      </c>
      <c r="B337" s="22">
        <v>45581</v>
      </c>
      <c r="C337" s="22">
        <v>45596</v>
      </c>
      <c r="D337" t="s">
        <v>286</v>
      </c>
      <c r="E337">
        <v>23</v>
      </c>
      <c r="F337" t="s">
        <v>273</v>
      </c>
      <c r="G337" t="s">
        <v>273</v>
      </c>
      <c r="H337" t="s">
        <v>264</v>
      </c>
      <c r="I337" t="s">
        <v>276</v>
      </c>
      <c r="J337" t="s">
        <v>265</v>
      </c>
      <c r="K337" s="29">
        <v>25195</v>
      </c>
      <c r="L337" s="30">
        <v>23547</v>
      </c>
      <c r="M337" s="30">
        <v>960</v>
      </c>
      <c r="N337" s="30">
        <v>688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29">
        <v>4828.3900000000003</v>
      </c>
      <c r="Y337" s="29">
        <v>7829.68</v>
      </c>
      <c r="Z337" s="29">
        <v>12536.93</v>
      </c>
      <c r="AA337" s="30"/>
      <c r="AB337" s="30"/>
      <c r="AC337" s="30"/>
      <c r="AD337" s="31"/>
    </row>
    <row r="338" spans="1:30" x14ac:dyDescent="0.25">
      <c r="A338">
        <v>2024</v>
      </c>
      <c r="B338" s="22">
        <v>45581</v>
      </c>
      <c r="C338" s="22">
        <v>45596</v>
      </c>
      <c r="D338" t="s">
        <v>286</v>
      </c>
      <c r="E338">
        <v>2</v>
      </c>
      <c r="F338" t="s">
        <v>274</v>
      </c>
      <c r="G338" t="s">
        <v>274</v>
      </c>
      <c r="H338" t="s">
        <v>262</v>
      </c>
      <c r="I338" t="s">
        <v>277</v>
      </c>
      <c r="J338" t="s">
        <v>265</v>
      </c>
      <c r="K338" s="29">
        <v>7921.6</v>
      </c>
      <c r="L338" s="30">
        <v>7095.6</v>
      </c>
      <c r="M338" s="30">
        <v>428.5</v>
      </c>
      <c r="N338" s="30">
        <v>397.5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29">
        <v>869.03</v>
      </c>
      <c r="Y338" s="29">
        <v>1829.98</v>
      </c>
      <c r="Z338" s="29">
        <v>5222.59</v>
      </c>
      <c r="AA338" s="30"/>
      <c r="AB338" s="30"/>
      <c r="AC338" s="30"/>
      <c r="AD338" s="31"/>
    </row>
    <row r="339" spans="1:30" x14ac:dyDescent="0.25">
      <c r="A339">
        <v>2024</v>
      </c>
      <c r="B339" s="22">
        <v>45581</v>
      </c>
      <c r="C339" s="22">
        <v>45596</v>
      </c>
      <c r="D339" t="s">
        <v>286</v>
      </c>
      <c r="E339">
        <v>14</v>
      </c>
      <c r="F339" t="s">
        <v>183</v>
      </c>
      <c r="G339" t="s">
        <v>183</v>
      </c>
      <c r="H339" t="s">
        <v>275</v>
      </c>
      <c r="I339" t="s">
        <v>269</v>
      </c>
      <c r="J339" t="s">
        <v>266</v>
      </c>
      <c r="K339" s="29">
        <v>9879.5499999999993</v>
      </c>
      <c r="L339" s="30">
        <v>8827.0499999999993</v>
      </c>
      <c r="M339" s="30">
        <v>581.5</v>
      </c>
      <c r="N339" s="30">
        <v>471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29">
        <v>1287.25</v>
      </c>
      <c r="Y339" s="29">
        <v>2277.11</v>
      </c>
      <c r="Z339" s="29">
        <v>6315.19</v>
      </c>
      <c r="AA339" s="30"/>
      <c r="AB339" s="30"/>
      <c r="AC339" s="30"/>
      <c r="AD339" s="31"/>
    </row>
    <row r="340" spans="1:30" x14ac:dyDescent="0.25">
      <c r="A340">
        <v>2024</v>
      </c>
      <c r="B340" s="22">
        <v>45581</v>
      </c>
      <c r="C340" s="22">
        <v>45596</v>
      </c>
      <c r="D340" t="s">
        <v>286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265</v>
      </c>
      <c r="K340" s="29">
        <v>9879.5499999999993</v>
      </c>
      <c r="L340" s="30">
        <v>8827.0499999999993</v>
      </c>
      <c r="M340" s="30">
        <v>581.5</v>
      </c>
      <c r="N340" s="30">
        <v>471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29">
        <v>1287.25</v>
      </c>
      <c r="Y340" s="29">
        <v>1015.11</v>
      </c>
      <c r="Z340" s="29">
        <v>7577.19</v>
      </c>
      <c r="AA340" s="30"/>
      <c r="AB340" s="30"/>
      <c r="AC340" s="30"/>
      <c r="AD340" s="31"/>
    </row>
    <row r="341" spans="1:30" x14ac:dyDescent="0.25">
      <c r="A341">
        <v>2024</v>
      </c>
      <c r="B341" s="22">
        <v>45581</v>
      </c>
      <c r="C341" s="22">
        <v>45596</v>
      </c>
      <c r="D341" t="s">
        <v>286</v>
      </c>
      <c r="E341">
        <v>7</v>
      </c>
      <c r="F341" t="s">
        <v>198</v>
      </c>
      <c r="G341" t="s">
        <v>198</v>
      </c>
      <c r="H341" t="s">
        <v>262</v>
      </c>
      <c r="I341" t="s">
        <v>280</v>
      </c>
      <c r="J341" t="s">
        <v>265</v>
      </c>
      <c r="K341" s="29">
        <v>9158.1</v>
      </c>
      <c r="L341" s="30">
        <v>8150.1</v>
      </c>
      <c r="M341" s="30">
        <v>523</v>
      </c>
      <c r="N341" s="30">
        <v>485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29">
        <v>1133.1500000000001</v>
      </c>
      <c r="Y341" s="29">
        <v>1200.25</v>
      </c>
      <c r="Z341" s="29">
        <v>6824.7</v>
      </c>
      <c r="AA341" s="30"/>
      <c r="AB341" s="30"/>
      <c r="AC341" s="30"/>
      <c r="AD341" s="31"/>
    </row>
    <row r="342" spans="1:30" x14ac:dyDescent="0.25">
      <c r="A342">
        <v>2024</v>
      </c>
      <c r="B342" s="22">
        <v>45581</v>
      </c>
      <c r="C342" s="22">
        <v>45596</v>
      </c>
      <c r="D342" t="s">
        <v>286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266</v>
      </c>
      <c r="K342" s="29">
        <v>9879.5499999999993</v>
      </c>
      <c r="L342" s="30">
        <v>8827.0499999999993</v>
      </c>
      <c r="M342" s="30">
        <v>581.5</v>
      </c>
      <c r="N342" s="30">
        <v>471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29">
        <v>1287.25</v>
      </c>
      <c r="Y342" s="29">
        <v>1015.11</v>
      </c>
      <c r="Z342" s="29">
        <v>7577.19</v>
      </c>
      <c r="AA342" s="30"/>
      <c r="AB342" s="30"/>
      <c r="AC342" s="30"/>
      <c r="AD342" s="31"/>
    </row>
    <row r="343" spans="1:30" x14ac:dyDescent="0.25">
      <c r="A343">
        <v>2024</v>
      </c>
      <c r="B343" s="22">
        <v>45581</v>
      </c>
      <c r="C343" s="22">
        <v>45596</v>
      </c>
      <c r="D343" t="s">
        <v>286</v>
      </c>
      <c r="E343">
        <v>12</v>
      </c>
      <c r="F343" t="s">
        <v>278</v>
      </c>
      <c r="G343" t="s">
        <v>278</v>
      </c>
      <c r="H343" t="s">
        <v>264</v>
      </c>
      <c r="I343" t="s">
        <v>281</v>
      </c>
      <c r="J343" t="s">
        <v>266</v>
      </c>
      <c r="K343" s="29">
        <v>10692.05</v>
      </c>
      <c r="L343" s="30">
        <v>9568.0499999999993</v>
      </c>
      <c r="M343" s="30">
        <v>609.5</v>
      </c>
      <c r="N343" s="30">
        <v>514.5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29">
        <v>1460.8</v>
      </c>
      <c r="Y343" s="29">
        <v>1100.32</v>
      </c>
      <c r="Z343" s="29">
        <v>8130.93</v>
      </c>
      <c r="AA343" s="30"/>
      <c r="AB343" s="30"/>
      <c r="AC343" s="30"/>
      <c r="AD343" s="31"/>
    </row>
    <row r="344" spans="1:30" x14ac:dyDescent="0.25">
      <c r="A344">
        <v>2024</v>
      </c>
      <c r="B344" s="22">
        <v>45581</v>
      </c>
      <c r="C344" s="22">
        <v>45596</v>
      </c>
      <c r="D344" t="s">
        <v>286</v>
      </c>
      <c r="E344">
        <v>14</v>
      </c>
      <c r="F344" t="s">
        <v>279</v>
      </c>
      <c r="G344" t="s">
        <v>279</v>
      </c>
      <c r="H344" t="s">
        <v>264</v>
      </c>
      <c r="I344" t="s">
        <v>282</v>
      </c>
      <c r="J344" t="s">
        <v>265</v>
      </c>
      <c r="K344" s="29">
        <v>11484.55</v>
      </c>
      <c r="L344" s="30">
        <v>10312.049999999999</v>
      </c>
      <c r="M344" s="30">
        <v>641.5</v>
      </c>
      <c r="N344" s="30">
        <v>531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29">
        <v>1630.08</v>
      </c>
      <c r="Y344" s="29">
        <v>5185.6900000000005</v>
      </c>
      <c r="Z344" s="29">
        <v>4668.78</v>
      </c>
      <c r="AA344" s="30"/>
      <c r="AB344" s="30"/>
      <c r="AC344" s="30"/>
      <c r="AD344" s="31"/>
    </row>
    <row r="345" spans="1:30" x14ac:dyDescent="0.25">
      <c r="A345">
        <v>2024</v>
      </c>
      <c r="B345" s="22">
        <v>45581</v>
      </c>
      <c r="C345" s="22">
        <v>45596</v>
      </c>
      <c r="D345" t="s">
        <v>286</v>
      </c>
      <c r="E345">
        <v>17</v>
      </c>
      <c r="F345" t="s">
        <v>232</v>
      </c>
      <c r="G345" t="s">
        <v>232</v>
      </c>
      <c r="H345" t="s">
        <v>260</v>
      </c>
      <c r="I345" t="s">
        <v>283</v>
      </c>
      <c r="J345" t="s">
        <v>266</v>
      </c>
      <c r="K345" s="29">
        <v>14036.1</v>
      </c>
      <c r="L345" s="30">
        <v>12864.6</v>
      </c>
      <c r="M345" s="30">
        <v>643</v>
      </c>
      <c r="N345" s="30">
        <v>528.5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29">
        <v>2175.09</v>
      </c>
      <c r="Y345" s="29">
        <v>1479.42</v>
      </c>
      <c r="Z345" s="29">
        <v>10381.59</v>
      </c>
      <c r="AA345" s="30"/>
      <c r="AB345" s="30"/>
      <c r="AC345" s="30"/>
      <c r="AD345" s="31"/>
    </row>
    <row r="346" spans="1:30" x14ac:dyDescent="0.25">
      <c r="A346">
        <v>2024</v>
      </c>
      <c r="B346" s="22">
        <v>45581</v>
      </c>
      <c r="C346" s="22">
        <v>45596</v>
      </c>
      <c r="D346" t="s">
        <v>286</v>
      </c>
      <c r="E346">
        <v>5</v>
      </c>
      <c r="F346" t="s">
        <v>187</v>
      </c>
      <c r="G346" t="s">
        <v>187</v>
      </c>
      <c r="H346" t="s">
        <v>262</v>
      </c>
      <c r="I346" t="s">
        <v>284</v>
      </c>
      <c r="J346" t="s">
        <v>266</v>
      </c>
      <c r="K346" s="29">
        <v>7930.06</v>
      </c>
      <c r="L346" s="30">
        <v>7103.6</v>
      </c>
      <c r="M346" s="30">
        <v>436.33</v>
      </c>
      <c r="N346" s="30">
        <v>390.13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29">
        <v>870.84</v>
      </c>
      <c r="Y346" s="29">
        <v>2779.26</v>
      </c>
      <c r="Z346" s="29">
        <v>4279.96</v>
      </c>
      <c r="AA346" s="30"/>
      <c r="AB346" s="30"/>
      <c r="AC346" s="30"/>
      <c r="AD346" s="31"/>
    </row>
    <row r="347" spans="1:30" x14ac:dyDescent="0.25">
      <c r="A347">
        <v>2024</v>
      </c>
      <c r="B347" s="22">
        <v>45581</v>
      </c>
      <c r="C347" s="22">
        <v>45596</v>
      </c>
      <c r="D347" t="s">
        <v>286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267</v>
      </c>
      <c r="K347" s="29">
        <v>9879.5499999999993</v>
      </c>
      <c r="L347" s="30">
        <v>8827.0499999999993</v>
      </c>
      <c r="M347" s="30">
        <v>581.5</v>
      </c>
      <c r="N347" s="30">
        <v>471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29">
        <v>1287.25</v>
      </c>
      <c r="Y347" s="29">
        <v>1015.11</v>
      </c>
      <c r="Z347" s="29">
        <v>7577.19</v>
      </c>
      <c r="AA347" s="30"/>
      <c r="AB347" s="30"/>
      <c r="AC347" s="30"/>
      <c r="AD347" s="31"/>
    </row>
    <row r="348" spans="1:30" x14ac:dyDescent="0.25">
      <c r="A348">
        <v>2024</v>
      </c>
      <c r="B348" s="22">
        <v>45581</v>
      </c>
      <c r="C348" s="22">
        <v>45596</v>
      </c>
      <c r="D348" t="s">
        <v>286</v>
      </c>
      <c r="E348">
        <v>14</v>
      </c>
      <c r="F348" t="s">
        <v>178</v>
      </c>
      <c r="G348" t="s">
        <v>178</v>
      </c>
      <c r="H348" t="s">
        <v>258</v>
      </c>
      <c r="I348" t="s">
        <v>269</v>
      </c>
      <c r="J348" t="s">
        <v>295</v>
      </c>
      <c r="K348" s="29">
        <v>9879.5499999999993</v>
      </c>
      <c r="L348" s="30">
        <v>8827.0499999999993</v>
      </c>
      <c r="M348" s="30">
        <v>581.5</v>
      </c>
      <c r="N348" s="30">
        <v>471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29">
        <v>1287.25</v>
      </c>
      <c r="Y348" s="29">
        <v>2277.11</v>
      </c>
      <c r="Z348" s="29">
        <v>6315.19</v>
      </c>
      <c r="AA348" s="30"/>
      <c r="AB348" s="30"/>
      <c r="AC348" s="30"/>
      <c r="AD348" s="31"/>
    </row>
    <row r="349" spans="1:30" x14ac:dyDescent="0.25">
      <c r="A349">
        <v>2024</v>
      </c>
      <c r="B349" s="22">
        <v>45581</v>
      </c>
      <c r="C349" s="22">
        <v>45596</v>
      </c>
      <c r="D349" t="s">
        <v>286</v>
      </c>
      <c r="E349">
        <v>17</v>
      </c>
      <c r="F349" t="s">
        <v>298</v>
      </c>
      <c r="G349" t="s">
        <v>298</v>
      </c>
      <c r="H349" t="s">
        <v>259</v>
      </c>
      <c r="I349" t="s">
        <v>297</v>
      </c>
      <c r="J349" t="s">
        <v>265</v>
      </c>
      <c r="K349" s="29">
        <v>14036.1</v>
      </c>
      <c r="L349" s="30">
        <v>12864.6</v>
      </c>
      <c r="M349" s="30">
        <v>643</v>
      </c>
      <c r="N349" s="30">
        <v>528.5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29">
        <v>2175.09</v>
      </c>
      <c r="Y349" s="29">
        <v>2705.42</v>
      </c>
      <c r="Z349" s="29">
        <v>9155.59</v>
      </c>
      <c r="AA349" s="30"/>
      <c r="AB349" s="30"/>
      <c r="AC349" s="30"/>
      <c r="AD349" s="31"/>
    </row>
    <row r="350" spans="1:30" x14ac:dyDescent="0.25">
      <c r="A350">
        <v>2024</v>
      </c>
      <c r="B350" s="22">
        <v>45581</v>
      </c>
      <c r="C350" s="22">
        <v>45596</v>
      </c>
      <c r="D350" t="s">
        <v>286</v>
      </c>
      <c r="E350">
        <v>15</v>
      </c>
      <c r="F350" t="s">
        <v>294</v>
      </c>
      <c r="G350" t="s">
        <v>294</v>
      </c>
      <c r="H350" t="s">
        <v>262</v>
      </c>
      <c r="I350" t="s">
        <v>293</v>
      </c>
      <c r="J350" t="s">
        <v>266</v>
      </c>
      <c r="K350" s="29">
        <v>11955</v>
      </c>
      <c r="L350" s="30">
        <v>10744.5</v>
      </c>
      <c r="M350" s="30">
        <v>663</v>
      </c>
      <c r="N350" s="30">
        <v>547.5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29">
        <v>1730.56</v>
      </c>
      <c r="Y350" s="29">
        <v>1235.6199999999999</v>
      </c>
      <c r="Z350" s="29">
        <v>8988.82</v>
      </c>
      <c r="AA350" s="30"/>
      <c r="AB350" s="30"/>
      <c r="AC350" s="30"/>
      <c r="AD350" s="31"/>
    </row>
    <row r="351" spans="1:30" x14ac:dyDescent="0.25">
      <c r="A351">
        <v>2024</v>
      </c>
      <c r="B351" s="22">
        <v>45581</v>
      </c>
      <c r="C351" s="22">
        <v>45596</v>
      </c>
      <c r="D351" t="s">
        <v>286</v>
      </c>
      <c r="E351">
        <v>18</v>
      </c>
      <c r="F351" t="s">
        <v>290</v>
      </c>
      <c r="G351" t="s">
        <v>290</v>
      </c>
      <c r="H351" t="s">
        <v>262</v>
      </c>
      <c r="I351" t="s">
        <v>289</v>
      </c>
      <c r="J351" t="s">
        <v>267</v>
      </c>
      <c r="K351" s="29">
        <v>16143.05</v>
      </c>
      <c r="L351" s="30">
        <v>14857.05</v>
      </c>
      <c r="M351" s="30">
        <v>732.5</v>
      </c>
      <c r="N351" s="30">
        <v>553.5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29">
        <v>2640.91</v>
      </c>
      <c r="Y351" s="29">
        <v>1708.56</v>
      </c>
      <c r="Z351" s="29">
        <v>11793.58</v>
      </c>
      <c r="AA351" s="30"/>
      <c r="AB351" s="30"/>
      <c r="AC351" s="30"/>
      <c r="AD351" s="31"/>
    </row>
    <row r="352" spans="1:30" x14ac:dyDescent="0.25">
      <c r="A352">
        <v>2024</v>
      </c>
      <c r="B352" s="22">
        <v>45581</v>
      </c>
      <c r="C352" s="22">
        <v>45596</v>
      </c>
      <c r="D352" t="s">
        <v>286</v>
      </c>
      <c r="E352">
        <v>14</v>
      </c>
      <c r="F352" t="s">
        <v>240</v>
      </c>
      <c r="G352" t="s">
        <v>240</v>
      </c>
      <c r="H352" t="s">
        <v>262</v>
      </c>
      <c r="I352" t="s">
        <v>304</v>
      </c>
      <c r="J352" t="s">
        <v>266</v>
      </c>
      <c r="K352" s="29">
        <v>11484.55</v>
      </c>
      <c r="L352" s="30">
        <v>10312.049999999999</v>
      </c>
      <c r="M352" s="30">
        <v>641.5</v>
      </c>
      <c r="N352" s="30">
        <v>531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29">
        <v>1630.08</v>
      </c>
      <c r="Y352" s="29">
        <v>1185.8800000000001</v>
      </c>
      <c r="Z352" s="29">
        <v>8668.59</v>
      </c>
      <c r="AA352" s="30"/>
      <c r="AB352" s="30"/>
      <c r="AC352" s="30"/>
      <c r="AD352" s="31"/>
    </row>
    <row r="353" spans="1:30" x14ac:dyDescent="0.25">
      <c r="A353">
        <v>2024</v>
      </c>
      <c r="B353" s="22">
        <v>45581</v>
      </c>
      <c r="C353" s="22">
        <v>45596</v>
      </c>
      <c r="D353" t="s">
        <v>286</v>
      </c>
      <c r="E353">
        <v>18</v>
      </c>
      <c r="F353" t="s">
        <v>303</v>
      </c>
      <c r="G353" t="s">
        <v>303</v>
      </c>
      <c r="H353" t="s">
        <v>261</v>
      </c>
      <c r="I353" t="s">
        <v>302</v>
      </c>
      <c r="J353" t="s">
        <v>266</v>
      </c>
      <c r="K353" s="29">
        <v>16143.05</v>
      </c>
      <c r="L353" s="30">
        <v>14857.05</v>
      </c>
      <c r="M353" s="30">
        <v>732.5</v>
      </c>
      <c r="N353" s="30">
        <v>553.5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29">
        <v>2640.91</v>
      </c>
      <c r="Y353" s="29">
        <v>9365.56</v>
      </c>
      <c r="Z353" s="29">
        <v>4136.58</v>
      </c>
      <c r="AA353" s="30"/>
      <c r="AB353" s="30"/>
      <c r="AC353" s="30"/>
      <c r="AD353" s="31"/>
    </row>
    <row r="354" spans="1:30" x14ac:dyDescent="0.25">
      <c r="A354">
        <v>2024</v>
      </c>
      <c r="B354" s="22">
        <v>45581</v>
      </c>
      <c r="C354" s="22">
        <v>45596</v>
      </c>
      <c r="D354" t="s">
        <v>286</v>
      </c>
      <c r="E354">
        <v>17</v>
      </c>
      <c r="F354" t="s">
        <v>308</v>
      </c>
      <c r="G354" t="s">
        <v>308</v>
      </c>
      <c r="H354" t="s">
        <v>262</v>
      </c>
      <c r="I354" t="s">
        <v>307</v>
      </c>
      <c r="J354" t="s">
        <v>265</v>
      </c>
      <c r="K354" s="29">
        <v>14036.1</v>
      </c>
      <c r="L354" s="30">
        <v>12864.6</v>
      </c>
      <c r="M354" s="30">
        <v>643</v>
      </c>
      <c r="N354" s="30">
        <v>528.5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29">
        <v>2175.09</v>
      </c>
      <c r="Y354" s="29">
        <v>3317.42</v>
      </c>
      <c r="Z354" s="29">
        <v>8543.59</v>
      </c>
      <c r="AA354" s="30"/>
      <c r="AB354" s="30"/>
      <c r="AC354" s="30"/>
      <c r="AD354" s="31"/>
    </row>
    <row r="355" spans="1:30" x14ac:dyDescent="0.25">
      <c r="A355">
        <v>2024</v>
      </c>
      <c r="B355" s="22">
        <v>45581</v>
      </c>
      <c r="C355" s="22">
        <v>45596</v>
      </c>
      <c r="D355" t="s">
        <v>286</v>
      </c>
      <c r="E355">
        <v>13</v>
      </c>
      <c r="F355" t="s">
        <v>215</v>
      </c>
      <c r="G355" t="s">
        <v>215</v>
      </c>
      <c r="H355" t="s">
        <v>262</v>
      </c>
      <c r="I355" t="s">
        <v>306</v>
      </c>
      <c r="J355" t="s">
        <v>265</v>
      </c>
      <c r="K355" s="29">
        <v>11031.55</v>
      </c>
      <c r="L355" s="30">
        <v>9886.0499999999993</v>
      </c>
      <c r="M355" s="30">
        <v>624</v>
      </c>
      <c r="N355" s="30">
        <v>521.5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29">
        <v>1533.31</v>
      </c>
      <c r="Y355" s="29">
        <v>3698.2400000000002</v>
      </c>
      <c r="Z355" s="29">
        <v>5800</v>
      </c>
      <c r="AA355" s="30"/>
      <c r="AB355" s="30"/>
      <c r="AC355" s="30"/>
      <c r="AD355" s="31"/>
    </row>
    <row r="356" spans="1:30" x14ac:dyDescent="0.25">
      <c r="A356">
        <v>2024</v>
      </c>
      <c r="B356" s="22">
        <v>45581</v>
      </c>
      <c r="C356" s="22">
        <v>45596</v>
      </c>
      <c r="D356" t="s">
        <v>286</v>
      </c>
      <c r="E356">
        <v>9</v>
      </c>
      <c r="F356" t="s">
        <v>190</v>
      </c>
      <c r="G356" t="s">
        <v>190</v>
      </c>
      <c r="H356" t="s">
        <v>262</v>
      </c>
      <c r="I356" t="s">
        <v>314</v>
      </c>
      <c r="J356" t="s">
        <v>266</v>
      </c>
      <c r="K356" s="29">
        <v>9824.5</v>
      </c>
      <c r="L356" s="30">
        <v>8785.5</v>
      </c>
      <c r="M356" s="30">
        <v>538.5</v>
      </c>
      <c r="N356" s="30">
        <v>500.5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29">
        <v>1275.49</v>
      </c>
      <c r="Y356" s="29">
        <v>3153.33</v>
      </c>
      <c r="Z356" s="29">
        <v>5395.68</v>
      </c>
      <c r="AA356" s="30"/>
      <c r="AB356" s="30"/>
      <c r="AC356" s="30"/>
      <c r="AD356" s="31"/>
    </row>
    <row r="357" spans="1:30" x14ac:dyDescent="0.25">
      <c r="A357">
        <v>2024</v>
      </c>
      <c r="B357" s="22">
        <v>45581</v>
      </c>
      <c r="C357" s="22">
        <v>45596</v>
      </c>
      <c r="D357" t="s">
        <v>286</v>
      </c>
      <c r="E357">
        <v>12</v>
      </c>
      <c r="F357" t="s">
        <v>313</v>
      </c>
      <c r="G357" t="s">
        <v>313</v>
      </c>
      <c r="H357" t="s">
        <v>262</v>
      </c>
      <c r="I357" t="s">
        <v>312</v>
      </c>
      <c r="J357" t="s">
        <v>266</v>
      </c>
      <c r="K357" s="29">
        <v>10692.05</v>
      </c>
      <c r="L357" s="30">
        <v>9568.0499999999993</v>
      </c>
      <c r="M357" s="30">
        <v>609.5</v>
      </c>
      <c r="N357" s="30">
        <v>514.5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29">
        <v>1460.8</v>
      </c>
      <c r="Y357" s="29">
        <v>2467.3199999999997</v>
      </c>
      <c r="Z357" s="29">
        <v>6763.93</v>
      </c>
      <c r="AA357" s="30"/>
      <c r="AB357" s="30"/>
      <c r="AC357" s="30"/>
      <c r="AD357" s="31"/>
    </row>
    <row r="358" spans="1:30" x14ac:dyDescent="0.25">
      <c r="A358">
        <v>2024</v>
      </c>
      <c r="B358" s="22">
        <v>45581</v>
      </c>
      <c r="C358" s="22">
        <v>45596</v>
      </c>
      <c r="D358" t="s">
        <v>286</v>
      </c>
      <c r="E358">
        <v>14</v>
      </c>
      <c r="F358" t="s">
        <v>178</v>
      </c>
      <c r="G358" t="s">
        <v>178</v>
      </c>
      <c r="H358" t="s">
        <v>258</v>
      </c>
      <c r="I358" t="s">
        <v>269</v>
      </c>
      <c r="J358" t="s">
        <v>265</v>
      </c>
      <c r="K358" s="29">
        <v>9879.5499999999993</v>
      </c>
      <c r="L358" s="30">
        <v>8827.0499999999993</v>
      </c>
      <c r="M358" s="30">
        <v>581.5</v>
      </c>
      <c r="N358" s="30">
        <v>471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29">
        <v>1287.25</v>
      </c>
      <c r="Y358" s="29">
        <v>4699.51</v>
      </c>
      <c r="Z358" s="29">
        <v>3892.79</v>
      </c>
      <c r="AA358" s="30"/>
      <c r="AB358" s="30"/>
      <c r="AC358" s="30"/>
      <c r="AD358" s="31"/>
    </row>
    <row r="359" spans="1:30" x14ac:dyDescent="0.25">
      <c r="A359">
        <v>2024</v>
      </c>
      <c r="B359" s="22">
        <v>45581</v>
      </c>
      <c r="C359" s="22">
        <v>45596</v>
      </c>
      <c r="D359" t="s">
        <v>286</v>
      </c>
      <c r="E359">
        <v>14</v>
      </c>
      <c r="F359" t="s">
        <v>178</v>
      </c>
      <c r="G359" t="s">
        <v>178</v>
      </c>
      <c r="H359" t="s">
        <v>258</v>
      </c>
      <c r="I359" t="s">
        <v>269</v>
      </c>
      <c r="J359" t="s">
        <v>265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29">
        <v>1287.25</v>
      </c>
      <c r="Y359" s="29">
        <v>1015.11</v>
      </c>
      <c r="Z359" s="29">
        <v>7577.19</v>
      </c>
      <c r="AA359" s="30"/>
      <c r="AB359" s="30"/>
      <c r="AC359" s="30"/>
      <c r="AD359" s="31"/>
    </row>
    <row r="360" spans="1:30" x14ac:dyDescent="0.25">
      <c r="A360">
        <v>2024</v>
      </c>
      <c r="B360" s="22">
        <v>45581</v>
      </c>
      <c r="C360" s="22">
        <v>45596</v>
      </c>
      <c r="D360" t="s">
        <v>286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266</v>
      </c>
      <c r="K360" s="29">
        <v>9879.5499999999993</v>
      </c>
      <c r="L360" s="30">
        <v>8827.0499999999993</v>
      </c>
      <c r="M360" s="30">
        <v>581.5</v>
      </c>
      <c r="N360" s="30">
        <v>471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29">
        <v>1287.25</v>
      </c>
      <c r="Y360" s="29">
        <v>1015.11</v>
      </c>
      <c r="Z360" s="29">
        <v>7577.19</v>
      </c>
      <c r="AA360" s="30"/>
      <c r="AB360" s="30"/>
      <c r="AC360" s="30"/>
      <c r="AD360" s="31"/>
    </row>
    <row r="361" spans="1:30" x14ac:dyDescent="0.25">
      <c r="A361">
        <v>2024</v>
      </c>
      <c r="B361" s="22">
        <v>45581</v>
      </c>
      <c r="C361" s="22">
        <v>45596</v>
      </c>
      <c r="D361" t="s">
        <v>286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265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29">
        <v>1287.25</v>
      </c>
      <c r="Y361" s="29">
        <v>1015.11</v>
      </c>
      <c r="Z361" s="29">
        <v>7577.19</v>
      </c>
      <c r="AA361" s="30"/>
      <c r="AB361" s="30"/>
      <c r="AC361" s="30"/>
      <c r="AD361" s="31"/>
    </row>
    <row r="362" spans="1:30" x14ac:dyDescent="0.25">
      <c r="A362">
        <v>2024</v>
      </c>
      <c r="B362" s="22">
        <v>45581</v>
      </c>
      <c r="C362" s="22">
        <v>45596</v>
      </c>
      <c r="D362" t="s">
        <v>286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266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29">
        <v>1287.25</v>
      </c>
      <c r="Y362" s="29">
        <v>1015.11</v>
      </c>
      <c r="Z362" s="29">
        <v>7577.19</v>
      </c>
      <c r="AA362" s="30"/>
      <c r="AB362" s="30"/>
      <c r="AC362" s="30"/>
      <c r="AD362" s="31"/>
    </row>
    <row r="363" spans="1:30" x14ac:dyDescent="0.25">
      <c r="A363">
        <v>2024</v>
      </c>
      <c r="B363" s="22">
        <v>45581</v>
      </c>
      <c r="C363" s="22">
        <v>45596</v>
      </c>
      <c r="D363" t="s">
        <v>286</v>
      </c>
      <c r="E363">
        <v>14</v>
      </c>
      <c r="F363" t="s">
        <v>240</v>
      </c>
      <c r="G363" t="s">
        <v>240</v>
      </c>
      <c r="H363" t="s">
        <v>262</v>
      </c>
      <c r="I363" t="s">
        <v>316</v>
      </c>
      <c r="J363" t="s">
        <v>266</v>
      </c>
      <c r="K363" s="29">
        <v>11484.55</v>
      </c>
      <c r="L363" s="30">
        <v>10312.049999999999</v>
      </c>
      <c r="M363" s="30">
        <v>641.5</v>
      </c>
      <c r="N363" s="30">
        <v>531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29">
        <v>1630.08</v>
      </c>
      <c r="Y363" s="29">
        <v>1185.8800000000001</v>
      </c>
      <c r="Z363" s="29">
        <v>8668.59</v>
      </c>
      <c r="AA363" s="30"/>
      <c r="AB363" s="30"/>
      <c r="AC363" s="30"/>
      <c r="AD363" s="31"/>
    </row>
    <row r="364" spans="1:30" x14ac:dyDescent="0.25">
      <c r="A364">
        <v>2024</v>
      </c>
      <c r="B364" s="22">
        <v>45581</v>
      </c>
      <c r="C364" s="22">
        <v>45596</v>
      </c>
      <c r="D364" t="s">
        <v>286</v>
      </c>
      <c r="E364">
        <v>14</v>
      </c>
      <c r="F364" t="s">
        <v>242</v>
      </c>
      <c r="G364" t="s">
        <v>242</v>
      </c>
      <c r="H364" t="s">
        <v>262</v>
      </c>
      <c r="I364" t="s">
        <v>321</v>
      </c>
      <c r="J364" t="s">
        <v>266</v>
      </c>
      <c r="K364" s="29">
        <v>10718.91</v>
      </c>
      <c r="L364" s="30">
        <v>9624.58</v>
      </c>
      <c r="M364" s="30">
        <v>598.73</v>
      </c>
      <c r="N364" s="30">
        <v>495.6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29">
        <v>1466.53</v>
      </c>
      <c r="Y364" s="29">
        <v>1185.8800000000001</v>
      </c>
      <c r="Z364" s="29">
        <v>8066.5</v>
      </c>
      <c r="AA364" s="30"/>
      <c r="AB364" s="30"/>
      <c r="AC364" s="30"/>
      <c r="AD364" s="31"/>
    </row>
    <row r="365" spans="1:30" x14ac:dyDescent="0.25">
      <c r="A365">
        <v>2024</v>
      </c>
      <c r="B365" s="22">
        <v>45581</v>
      </c>
      <c r="C365" s="22">
        <v>45596</v>
      </c>
      <c r="D365" t="s">
        <v>286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8891.5499999999993</v>
      </c>
      <c r="L365" s="30">
        <v>7944.3</v>
      </c>
      <c r="M365" s="30">
        <v>523.35</v>
      </c>
      <c r="N365" s="30">
        <v>423.9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29">
        <v>1076.21</v>
      </c>
      <c r="Y365" s="29">
        <v>1015.11</v>
      </c>
      <c r="Z365" s="29">
        <v>6800.23</v>
      </c>
      <c r="AA365" s="30"/>
      <c r="AB365" s="30"/>
      <c r="AC365" s="30"/>
      <c r="AD365" s="31"/>
    </row>
    <row r="366" spans="1:30" x14ac:dyDescent="0.25">
      <c r="A366">
        <v>2024</v>
      </c>
      <c r="B366" s="22">
        <v>45581</v>
      </c>
      <c r="C366" s="22">
        <v>45596</v>
      </c>
      <c r="D366" t="s">
        <v>286</v>
      </c>
      <c r="E366">
        <v>14</v>
      </c>
      <c r="F366" t="s">
        <v>178</v>
      </c>
      <c r="G366" t="s">
        <v>178</v>
      </c>
      <c r="H366" t="s">
        <v>258</v>
      </c>
      <c r="I366" t="s">
        <v>269</v>
      </c>
      <c r="J366" t="s">
        <v>266</v>
      </c>
      <c r="K366" s="29">
        <v>8891.5499999999993</v>
      </c>
      <c r="L366" s="30">
        <v>7944.3</v>
      </c>
      <c r="M366" s="30">
        <v>523.35</v>
      </c>
      <c r="N366" s="30">
        <v>423.9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29">
        <v>1076.21</v>
      </c>
      <c r="Y366" s="29">
        <v>1015.11</v>
      </c>
      <c r="Z366" s="29">
        <v>6800.23</v>
      </c>
      <c r="AA366" s="30"/>
      <c r="AB366" s="30"/>
      <c r="AC366" s="30"/>
      <c r="AD366" s="31"/>
    </row>
    <row r="367" spans="1:30" x14ac:dyDescent="0.25">
      <c r="A367">
        <v>2024</v>
      </c>
      <c r="B367" s="22">
        <v>45581</v>
      </c>
      <c r="C367" s="22">
        <v>45596</v>
      </c>
      <c r="D367" t="s">
        <v>286</v>
      </c>
      <c r="E367">
        <v>14</v>
      </c>
      <c r="F367" t="s">
        <v>178</v>
      </c>
      <c r="G367" t="s">
        <v>178</v>
      </c>
      <c r="H367" t="s">
        <v>258</v>
      </c>
      <c r="I367" t="s">
        <v>269</v>
      </c>
      <c r="J367" t="s">
        <v>266</v>
      </c>
      <c r="K367" s="29">
        <v>9879.5499999999993</v>
      </c>
      <c r="L367" s="30">
        <v>8827.0499999999993</v>
      </c>
      <c r="M367" s="30">
        <v>581.5</v>
      </c>
      <c r="N367" s="30">
        <v>471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29">
        <v>1287.25</v>
      </c>
      <c r="Y367" s="29">
        <v>1015.11</v>
      </c>
      <c r="Z367" s="29">
        <v>7577.19</v>
      </c>
      <c r="AA367" s="30"/>
      <c r="AB367" s="30"/>
      <c r="AC367" s="30"/>
      <c r="AD367" s="31"/>
    </row>
    <row r="368" spans="1:30" x14ac:dyDescent="0.25">
      <c r="A368">
        <v>2024</v>
      </c>
      <c r="B368" s="22">
        <v>45581</v>
      </c>
      <c r="C368" s="22">
        <v>45596</v>
      </c>
      <c r="D368" t="s">
        <v>286</v>
      </c>
      <c r="E368">
        <v>14</v>
      </c>
      <c r="F368" t="s">
        <v>178</v>
      </c>
      <c r="G368" t="s">
        <v>178</v>
      </c>
      <c r="H368" t="s">
        <v>258</v>
      </c>
      <c r="I368" t="s">
        <v>269</v>
      </c>
      <c r="J368" t="s">
        <v>266</v>
      </c>
      <c r="K368" s="29">
        <v>9879.5499999999993</v>
      </c>
      <c r="L368" s="30">
        <v>8827.0499999999993</v>
      </c>
      <c r="M368" s="30">
        <v>581.5</v>
      </c>
      <c r="N368" s="30">
        <v>471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29">
        <v>1287.25</v>
      </c>
      <c r="Y368" s="29">
        <v>1015.11</v>
      </c>
      <c r="Z368" s="29">
        <v>7577.19</v>
      </c>
      <c r="AA368" s="30"/>
      <c r="AB368" s="30"/>
      <c r="AC368" s="30"/>
      <c r="AD368" s="31"/>
    </row>
    <row r="369" spans="1:30" x14ac:dyDescent="0.25">
      <c r="A369">
        <v>2024</v>
      </c>
      <c r="B369" s="22">
        <v>45581</v>
      </c>
      <c r="C369" s="22">
        <v>45596</v>
      </c>
      <c r="D369" t="s">
        <v>286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265</v>
      </c>
      <c r="K369" s="29">
        <v>9879.5499999999993</v>
      </c>
      <c r="L369" s="30">
        <v>8827.0499999999993</v>
      </c>
      <c r="M369" s="30">
        <v>581.5</v>
      </c>
      <c r="N369" s="30">
        <v>471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29">
        <v>1287.25</v>
      </c>
      <c r="Y369" s="29">
        <v>1015.11</v>
      </c>
      <c r="Z369" s="29">
        <v>7577.19</v>
      </c>
      <c r="AA369" s="30"/>
      <c r="AB369" s="30"/>
      <c r="AC369" s="30"/>
      <c r="AD369" s="31"/>
    </row>
    <row r="370" spans="1:30" x14ac:dyDescent="0.25">
      <c r="A370">
        <v>2024</v>
      </c>
      <c r="B370" s="22">
        <v>45581</v>
      </c>
      <c r="C370" s="22">
        <v>45596</v>
      </c>
      <c r="D370" t="s">
        <v>286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266</v>
      </c>
      <c r="K370" s="29">
        <v>9879.5499999999993</v>
      </c>
      <c r="L370" s="30">
        <v>8827.0499999999993</v>
      </c>
      <c r="M370" s="30">
        <v>581.5</v>
      </c>
      <c r="N370" s="30">
        <v>471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29">
        <v>1287.25</v>
      </c>
      <c r="Y370" s="29">
        <v>1015.11</v>
      </c>
      <c r="Z370" s="29">
        <v>7577.19</v>
      </c>
      <c r="AA370" s="30"/>
      <c r="AB370" s="30"/>
      <c r="AC370" s="30"/>
      <c r="AD370" s="31"/>
    </row>
    <row r="371" spans="1:30" x14ac:dyDescent="0.25">
      <c r="A371">
        <v>2024</v>
      </c>
      <c r="B371" s="22">
        <v>45581</v>
      </c>
      <c r="C371" s="22">
        <v>45596</v>
      </c>
      <c r="D371" t="s">
        <v>286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266</v>
      </c>
      <c r="K371" s="29">
        <v>9879.5499999999993</v>
      </c>
      <c r="L371" s="30">
        <v>8827.0499999999993</v>
      </c>
      <c r="M371" s="30">
        <v>581.5</v>
      </c>
      <c r="N371" s="30">
        <v>471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29">
        <v>1287.25</v>
      </c>
      <c r="Y371" s="29">
        <v>1015.11</v>
      </c>
      <c r="Z371" s="29">
        <v>7577.19</v>
      </c>
      <c r="AA371" s="30"/>
      <c r="AB371" s="30"/>
      <c r="AC371" s="30"/>
      <c r="AD371" s="31"/>
    </row>
    <row r="372" spans="1:30" x14ac:dyDescent="0.25">
      <c r="A372">
        <v>2024</v>
      </c>
      <c r="B372" s="22">
        <v>45581</v>
      </c>
      <c r="C372" s="22">
        <v>45596</v>
      </c>
      <c r="D372" t="s">
        <v>286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266</v>
      </c>
      <c r="K372" s="29">
        <v>9879.5499999999993</v>
      </c>
      <c r="L372" s="30">
        <v>8827.0499999999993</v>
      </c>
      <c r="M372" s="30">
        <v>581.5</v>
      </c>
      <c r="N372" s="30">
        <v>471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29">
        <v>1287.25</v>
      </c>
      <c r="Y372" s="29">
        <v>1015.11</v>
      </c>
      <c r="Z372" s="29">
        <v>7577.19</v>
      </c>
      <c r="AA372" s="30"/>
      <c r="AB372" s="30"/>
      <c r="AC372" s="30"/>
      <c r="AD372" s="31"/>
    </row>
    <row r="373" spans="1:30" x14ac:dyDescent="0.25">
      <c r="A373">
        <v>2024</v>
      </c>
      <c r="B373" s="22">
        <v>45581</v>
      </c>
      <c r="C373" s="22">
        <v>45596</v>
      </c>
      <c r="D373" t="s">
        <v>286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265</v>
      </c>
      <c r="K373" s="29">
        <v>9879.5499999999993</v>
      </c>
      <c r="L373" s="30">
        <v>8827.0499999999993</v>
      </c>
      <c r="M373" s="30">
        <v>581.5</v>
      </c>
      <c r="N373" s="30">
        <v>471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29">
        <v>1287.25</v>
      </c>
      <c r="Y373" s="29">
        <v>1015.11</v>
      </c>
      <c r="Z373" s="29">
        <v>7577.19</v>
      </c>
      <c r="AA373" s="30"/>
      <c r="AB373" s="30"/>
      <c r="AC373" s="30"/>
      <c r="AD373" s="31"/>
    </row>
    <row r="374" spans="1:30" x14ac:dyDescent="0.25">
      <c r="A374">
        <v>2024</v>
      </c>
      <c r="B374" s="22">
        <v>45581</v>
      </c>
      <c r="C374" s="22">
        <v>45596</v>
      </c>
      <c r="D374" t="s">
        <v>286</v>
      </c>
      <c r="E374">
        <v>4</v>
      </c>
      <c r="F374" t="s">
        <v>325</v>
      </c>
      <c r="G374" t="s">
        <v>325</v>
      </c>
      <c r="H374" t="s">
        <v>275</v>
      </c>
      <c r="I374" t="s">
        <v>269</v>
      </c>
      <c r="J374" t="s">
        <v>266</v>
      </c>
      <c r="K374" s="29">
        <v>8394.0499999999993</v>
      </c>
      <c r="L374" s="30">
        <v>7522.05</v>
      </c>
      <c r="M374" s="30">
        <v>461</v>
      </c>
      <c r="N374" s="30">
        <v>411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29">
        <v>969.94</v>
      </c>
      <c r="Y374" s="29">
        <v>865.03</v>
      </c>
      <c r="Z374" s="29">
        <v>6559.08</v>
      </c>
      <c r="AA374" s="30"/>
      <c r="AB374" s="30"/>
      <c r="AC374" s="30"/>
      <c r="AD374" s="31"/>
    </row>
    <row r="375" spans="1:30" x14ac:dyDescent="0.25">
      <c r="A375">
        <v>2024</v>
      </c>
      <c r="B375" s="22">
        <v>45581</v>
      </c>
      <c r="C375" s="22">
        <v>45596</v>
      </c>
      <c r="D375" t="s">
        <v>286</v>
      </c>
      <c r="E375">
        <v>14</v>
      </c>
      <c r="F375" t="s">
        <v>183</v>
      </c>
      <c r="G375" t="s">
        <v>183</v>
      </c>
      <c r="H375" t="s">
        <v>275</v>
      </c>
      <c r="I375" t="s">
        <v>269</v>
      </c>
      <c r="J375" t="s">
        <v>266</v>
      </c>
      <c r="K375" s="29">
        <v>9879.5499999999993</v>
      </c>
      <c r="L375" s="30">
        <v>8827.0499999999993</v>
      </c>
      <c r="M375" s="30">
        <v>581.5</v>
      </c>
      <c r="N375" s="30">
        <v>471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29">
        <v>1287.25</v>
      </c>
      <c r="Y375" s="29">
        <v>1015.11</v>
      </c>
      <c r="Z375" s="29">
        <v>7577.19</v>
      </c>
      <c r="AA375" s="30"/>
      <c r="AB375" s="30"/>
      <c r="AC375" s="30"/>
      <c r="AD375" s="31"/>
    </row>
    <row r="376" spans="1:30" x14ac:dyDescent="0.25">
      <c r="A376">
        <v>2024</v>
      </c>
      <c r="B376" s="22">
        <v>45581</v>
      </c>
      <c r="C376" s="22">
        <v>45596</v>
      </c>
      <c r="D376" t="s">
        <v>286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266</v>
      </c>
      <c r="K376" s="29">
        <v>9879.5499999999993</v>
      </c>
      <c r="L376" s="30">
        <v>8827.0499999999993</v>
      </c>
      <c r="M376" s="30">
        <v>581.5</v>
      </c>
      <c r="N376" s="30">
        <v>471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29">
        <v>1287.25</v>
      </c>
      <c r="Y376" s="29">
        <v>1015.11</v>
      </c>
      <c r="Z376" s="29">
        <v>7577.19</v>
      </c>
      <c r="AA376" s="30"/>
      <c r="AB376" s="30"/>
      <c r="AC376" s="30"/>
      <c r="AD376" s="31"/>
    </row>
    <row r="377" spans="1:30" x14ac:dyDescent="0.25">
      <c r="A377">
        <v>2024</v>
      </c>
      <c r="B377" s="22">
        <v>45581</v>
      </c>
      <c r="C377" s="22">
        <v>45596</v>
      </c>
      <c r="D377" t="s">
        <v>286</v>
      </c>
      <c r="E377">
        <v>14</v>
      </c>
      <c r="F377" t="s">
        <v>183</v>
      </c>
      <c r="G377" t="s">
        <v>183</v>
      </c>
      <c r="H377" t="s">
        <v>275</v>
      </c>
      <c r="I377" t="s">
        <v>269</v>
      </c>
      <c r="J377" t="s">
        <v>266</v>
      </c>
      <c r="K377" s="29">
        <v>9879.5499999999993</v>
      </c>
      <c r="L377" s="30">
        <v>8827.0499999999993</v>
      </c>
      <c r="M377" s="30">
        <v>581.5</v>
      </c>
      <c r="N377" s="30">
        <v>471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29">
        <v>1287.25</v>
      </c>
      <c r="Y377" s="29">
        <v>1015.11</v>
      </c>
      <c r="Z377" s="29">
        <v>7577.19</v>
      </c>
      <c r="AA377" s="30"/>
      <c r="AB377" s="30"/>
      <c r="AC377" s="30"/>
      <c r="AD377" s="31"/>
    </row>
    <row r="378" spans="1:30" x14ac:dyDescent="0.25">
      <c r="A378">
        <v>2024</v>
      </c>
      <c r="B378" s="22">
        <v>45581</v>
      </c>
      <c r="C378" s="22">
        <v>45596</v>
      </c>
      <c r="D378" t="s">
        <v>286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265</v>
      </c>
      <c r="K378" s="29">
        <v>9879.5499999999993</v>
      </c>
      <c r="L378" s="30">
        <v>8827.0499999999993</v>
      </c>
      <c r="M378" s="30">
        <v>581.5</v>
      </c>
      <c r="N378" s="30">
        <v>471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29">
        <v>1287.25</v>
      </c>
      <c r="Y378" s="29">
        <v>1015.11</v>
      </c>
      <c r="Z378" s="29">
        <v>7577.19</v>
      </c>
      <c r="AA378" s="30"/>
      <c r="AB378" s="30"/>
      <c r="AC378" s="30"/>
      <c r="AD378" s="31"/>
    </row>
    <row r="379" spans="1:30" x14ac:dyDescent="0.25">
      <c r="A379">
        <v>2024</v>
      </c>
      <c r="B379" s="22">
        <v>45581</v>
      </c>
      <c r="C379" s="22">
        <v>45596</v>
      </c>
      <c r="D379" t="s">
        <v>286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265</v>
      </c>
      <c r="K379" s="29">
        <v>9879.5499999999993</v>
      </c>
      <c r="L379" s="30">
        <v>8827.0499999999993</v>
      </c>
      <c r="M379" s="30">
        <v>581.5</v>
      </c>
      <c r="N379" s="30">
        <v>471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29">
        <v>1287.25</v>
      </c>
      <c r="Y379" s="29">
        <v>1015.11</v>
      </c>
      <c r="Z379" s="29">
        <v>7577.19</v>
      </c>
      <c r="AA379" s="30"/>
      <c r="AB379" s="30"/>
      <c r="AC379" s="30"/>
      <c r="AD379" s="31"/>
    </row>
    <row r="380" spans="1:30" x14ac:dyDescent="0.25">
      <c r="A380">
        <v>2024</v>
      </c>
      <c r="B380" s="22">
        <v>45581</v>
      </c>
      <c r="C380" s="22">
        <v>45596</v>
      </c>
      <c r="D380" t="s">
        <v>286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266</v>
      </c>
      <c r="K380" s="29">
        <v>9879.5499999999993</v>
      </c>
      <c r="L380" s="30">
        <v>8827.0499999999993</v>
      </c>
      <c r="M380" s="30">
        <v>581.5</v>
      </c>
      <c r="N380" s="30">
        <v>471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29">
        <v>1287.25</v>
      </c>
      <c r="Y380" s="29">
        <v>1015.11</v>
      </c>
      <c r="Z380" s="29">
        <v>7577.19</v>
      </c>
      <c r="AA380" s="30"/>
      <c r="AB380" s="30"/>
      <c r="AC380" s="30"/>
      <c r="AD380" s="31"/>
    </row>
    <row r="381" spans="1:30" x14ac:dyDescent="0.25">
      <c r="A381">
        <v>2024</v>
      </c>
      <c r="B381" s="22">
        <v>45581</v>
      </c>
      <c r="C381" s="22">
        <v>45596</v>
      </c>
      <c r="D381" t="s">
        <v>286</v>
      </c>
      <c r="E381">
        <v>1</v>
      </c>
      <c r="F381" t="s">
        <v>193</v>
      </c>
      <c r="G381" t="s">
        <v>193</v>
      </c>
      <c r="H381" t="s">
        <v>262</v>
      </c>
      <c r="I381" t="s">
        <v>328</v>
      </c>
      <c r="J381" t="s">
        <v>266</v>
      </c>
      <c r="K381" s="29">
        <v>5774.45</v>
      </c>
      <c r="L381" s="30">
        <v>5164.95</v>
      </c>
      <c r="M381" s="30">
        <v>314</v>
      </c>
      <c r="N381" s="30">
        <v>295.5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29">
        <v>486.32</v>
      </c>
      <c r="Y381" s="29">
        <v>593.98</v>
      </c>
      <c r="Z381" s="29">
        <v>4694.1499999999996</v>
      </c>
      <c r="AA381" s="30"/>
      <c r="AB381" s="30"/>
      <c r="AC381" s="30"/>
      <c r="AD381" s="31"/>
    </row>
    <row r="382" spans="1:30" x14ac:dyDescent="0.25">
      <c r="A382">
        <v>2024</v>
      </c>
      <c r="B382" s="22">
        <v>45581</v>
      </c>
      <c r="C382" s="22">
        <v>45596</v>
      </c>
      <c r="D382" t="s">
        <v>286</v>
      </c>
      <c r="E382">
        <v>17</v>
      </c>
      <c r="F382" t="s">
        <v>229</v>
      </c>
      <c r="G382" t="s">
        <v>229</v>
      </c>
      <c r="H382" t="s">
        <v>257</v>
      </c>
      <c r="I382" t="s">
        <v>327</v>
      </c>
      <c r="J382" t="s">
        <v>265</v>
      </c>
      <c r="K382" s="29">
        <v>14036.1</v>
      </c>
      <c r="L382" s="30">
        <v>12864.6</v>
      </c>
      <c r="M382" s="30">
        <v>643</v>
      </c>
      <c r="N382" s="30">
        <v>528.5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29">
        <v>2175.09</v>
      </c>
      <c r="Y382" s="29">
        <v>1479.42</v>
      </c>
      <c r="Z382" s="29">
        <v>10381.59</v>
      </c>
      <c r="AA382" s="30"/>
      <c r="AB382" s="30"/>
      <c r="AC382" s="30"/>
      <c r="AD382" s="31"/>
    </row>
    <row r="383" spans="1:30" x14ac:dyDescent="0.25">
      <c r="A383">
        <v>2024</v>
      </c>
      <c r="B383" s="22">
        <v>45581</v>
      </c>
      <c r="C383" s="22">
        <v>45596</v>
      </c>
      <c r="D383" t="s">
        <v>286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266</v>
      </c>
      <c r="K383" s="29">
        <v>9879.5499999999993</v>
      </c>
      <c r="L383" s="30">
        <v>8827.0499999999993</v>
      </c>
      <c r="M383" s="30">
        <v>581.5</v>
      </c>
      <c r="N383" s="30">
        <v>471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29">
        <v>1287.25</v>
      </c>
      <c r="Y383" s="29">
        <v>1015.11</v>
      </c>
      <c r="Z383" s="29">
        <v>7577.19</v>
      </c>
      <c r="AA383" s="30"/>
      <c r="AB383" s="30"/>
      <c r="AC383" s="30"/>
      <c r="AD383" s="31"/>
    </row>
    <row r="384" spans="1:30" x14ac:dyDescent="0.25">
      <c r="A384">
        <v>2024</v>
      </c>
      <c r="B384" s="22">
        <v>45581</v>
      </c>
      <c r="C384" s="22">
        <v>45596</v>
      </c>
      <c r="D384" t="s">
        <v>286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265</v>
      </c>
      <c r="K384" s="29">
        <v>9879.5499999999993</v>
      </c>
      <c r="L384" s="30">
        <v>8827.0499999999993</v>
      </c>
      <c r="M384" s="30">
        <v>581.5</v>
      </c>
      <c r="N384" s="30">
        <v>471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29">
        <v>1287.25</v>
      </c>
      <c r="Y384" s="29">
        <v>1015.11</v>
      </c>
      <c r="Z384" s="29">
        <v>7577.19</v>
      </c>
      <c r="AA384" s="30"/>
      <c r="AB384" s="30"/>
      <c r="AC384" s="30"/>
      <c r="AD384" s="31"/>
    </row>
    <row r="385" spans="1:30" x14ac:dyDescent="0.25">
      <c r="A385">
        <v>2024</v>
      </c>
      <c r="B385" s="22">
        <v>45581</v>
      </c>
      <c r="C385" s="22">
        <v>45596</v>
      </c>
      <c r="D385" t="s">
        <v>286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265</v>
      </c>
      <c r="K385" s="29">
        <v>8891.5499999999993</v>
      </c>
      <c r="L385" s="30">
        <v>7944.3</v>
      </c>
      <c r="M385" s="30">
        <v>523.35</v>
      </c>
      <c r="N385" s="30">
        <v>423.9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29">
        <v>1076.21</v>
      </c>
      <c r="Y385" s="29">
        <v>1015.11</v>
      </c>
      <c r="Z385" s="29">
        <v>6800.23</v>
      </c>
      <c r="AA385" s="30"/>
      <c r="AB385" s="30"/>
      <c r="AC385" s="30"/>
      <c r="AD385" s="31"/>
    </row>
    <row r="386" spans="1:30" x14ac:dyDescent="0.25">
      <c r="A386">
        <v>2024</v>
      </c>
      <c r="B386" s="22">
        <v>45581</v>
      </c>
      <c r="C386" s="22">
        <v>45596</v>
      </c>
      <c r="D386" t="s">
        <v>286</v>
      </c>
      <c r="E386">
        <v>14</v>
      </c>
      <c r="F386" t="s">
        <v>183</v>
      </c>
      <c r="G386" t="s">
        <v>183</v>
      </c>
      <c r="H386" t="s">
        <v>275</v>
      </c>
      <c r="I386" t="s">
        <v>269</v>
      </c>
      <c r="J386" t="s">
        <v>266</v>
      </c>
      <c r="K386" s="29">
        <v>9879.5499999999993</v>
      </c>
      <c r="L386" s="30">
        <v>8827.0499999999993</v>
      </c>
      <c r="M386" s="30">
        <v>581.5</v>
      </c>
      <c r="N386" s="30">
        <v>471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29">
        <v>1287.25</v>
      </c>
      <c r="Y386" s="29">
        <v>1015.11</v>
      </c>
      <c r="Z386" s="29">
        <v>7577.19</v>
      </c>
      <c r="AA386" s="30"/>
      <c r="AB386" s="30"/>
      <c r="AC386" s="30"/>
      <c r="AD386" s="31"/>
    </row>
    <row r="387" spans="1:30" x14ac:dyDescent="0.25">
      <c r="A387">
        <v>2024</v>
      </c>
      <c r="B387" s="22">
        <v>45581</v>
      </c>
      <c r="C387" s="22">
        <v>45596</v>
      </c>
      <c r="D387" t="s">
        <v>286</v>
      </c>
      <c r="E387">
        <v>14</v>
      </c>
      <c r="F387" t="s">
        <v>183</v>
      </c>
      <c r="G387" t="s">
        <v>183</v>
      </c>
      <c r="H387" t="s">
        <v>275</v>
      </c>
      <c r="I387" t="s">
        <v>269</v>
      </c>
      <c r="J387" t="s">
        <v>265</v>
      </c>
      <c r="K387" s="29">
        <v>9879.5499999999993</v>
      </c>
      <c r="L387" s="30">
        <v>8827.0499999999993</v>
      </c>
      <c r="M387" s="30">
        <v>581.5</v>
      </c>
      <c r="N387" s="30">
        <v>471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29">
        <v>1287.25</v>
      </c>
      <c r="Y387" s="29">
        <v>1015.11</v>
      </c>
      <c r="Z387" s="29">
        <v>7577.19</v>
      </c>
      <c r="AA387" s="30"/>
      <c r="AB387" s="30"/>
      <c r="AC387" s="30"/>
      <c r="AD387" s="31"/>
    </row>
    <row r="388" spans="1:30" x14ac:dyDescent="0.25">
      <c r="A388">
        <v>2024</v>
      </c>
      <c r="B388" s="22">
        <v>45581</v>
      </c>
      <c r="C388" s="22">
        <v>45596</v>
      </c>
      <c r="D388" t="s">
        <v>286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265</v>
      </c>
      <c r="K388" s="29">
        <v>9879.5499999999993</v>
      </c>
      <c r="L388" s="30">
        <v>8827.0499999999993</v>
      </c>
      <c r="M388" s="30">
        <v>581.5</v>
      </c>
      <c r="N388" s="30">
        <v>471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29">
        <v>1287.25</v>
      </c>
      <c r="Y388" s="29">
        <v>1015.11</v>
      </c>
      <c r="Z388" s="29">
        <v>7577.19</v>
      </c>
      <c r="AA388" s="30"/>
      <c r="AB388" s="30"/>
      <c r="AC388" s="30"/>
      <c r="AD388" s="31"/>
    </row>
    <row r="389" spans="1:30" x14ac:dyDescent="0.25">
      <c r="A389">
        <v>2024</v>
      </c>
      <c r="B389" s="22">
        <v>45581</v>
      </c>
      <c r="C389" s="22">
        <v>45596</v>
      </c>
      <c r="D389" t="s">
        <v>286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266</v>
      </c>
      <c r="K389" s="29">
        <v>9879.5499999999993</v>
      </c>
      <c r="L389" s="30">
        <v>8827.0499999999993</v>
      </c>
      <c r="M389" s="30">
        <v>581.5</v>
      </c>
      <c r="N389" s="30">
        <v>471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29">
        <v>1287.25</v>
      </c>
      <c r="Y389" s="29">
        <v>1015.11</v>
      </c>
      <c r="Z389" s="29">
        <v>7577.19</v>
      </c>
      <c r="AA389" s="30"/>
      <c r="AB389" s="30"/>
      <c r="AC389" s="30"/>
      <c r="AD389" s="31"/>
    </row>
    <row r="390" spans="1:30" x14ac:dyDescent="0.25">
      <c r="A390">
        <v>2024</v>
      </c>
      <c r="B390" s="22">
        <v>45581</v>
      </c>
      <c r="C390" s="22">
        <v>45596</v>
      </c>
      <c r="D390" t="s">
        <v>286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265</v>
      </c>
      <c r="K390" s="29">
        <v>9879.5499999999993</v>
      </c>
      <c r="L390" s="30">
        <v>8827.0499999999993</v>
      </c>
      <c r="M390" s="30">
        <v>581.5</v>
      </c>
      <c r="N390" s="30">
        <v>471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29">
        <v>1287.25</v>
      </c>
      <c r="Y390" s="29">
        <v>1015.11</v>
      </c>
      <c r="Z390" s="29">
        <v>7577.19</v>
      </c>
      <c r="AA390" s="30"/>
      <c r="AB390" s="30"/>
      <c r="AC390" s="30"/>
      <c r="AD390" s="31"/>
    </row>
    <row r="391" spans="1:30" x14ac:dyDescent="0.25">
      <c r="A391">
        <v>2024</v>
      </c>
      <c r="B391" s="22">
        <v>45581</v>
      </c>
      <c r="C391" s="22">
        <v>45596</v>
      </c>
      <c r="D391" t="s">
        <v>286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266</v>
      </c>
      <c r="K391" s="29">
        <v>9879.5499999999993</v>
      </c>
      <c r="L391" s="30">
        <v>8827.0499999999993</v>
      </c>
      <c r="M391" s="30">
        <v>581.5</v>
      </c>
      <c r="N391" s="30">
        <v>471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29">
        <v>1287.25</v>
      </c>
      <c r="Y391" s="29">
        <v>1015.11</v>
      </c>
      <c r="Z391" s="29">
        <v>7577.19</v>
      </c>
      <c r="AA391" s="30"/>
      <c r="AB391" s="30"/>
      <c r="AC391" s="30"/>
      <c r="AD391" s="31"/>
    </row>
    <row r="392" spans="1:30" x14ac:dyDescent="0.25">
      <c r="A392">
        <v>2024</v>
      </c>
      <c r="B392" s="22">
        <v>45581</v>
      </c>
      <c r="C392" s="22">
        <v>45596</v>
      </c>
      <c r="D392" t="s">
        <v>286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266</v>
      </c>
      <c r="K392" s="29">
        <v>9879.5499999999993</v>
      </c>
      <c r="L392" s="30">
        <v>8827.0499999999993</v>
      </c>
      <c r="M392" s="30">
        <v>581.5</v>
      </c>
      <c r="N392" s="30">
        <v>471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29">
        <v>1287.25</v>
      </c>
      <c r="Y392" s="29">
        <v>1015.11</v>
      </c>
      <c r="Z392" s="29">
        <v>7577.19</v>
      </c>
      <c r="AA392" s="30"/>
      <c r="AB392" s="30"/>
      <c r="AC392" s="30"/>
      <c r="AD392" s="31"/>
    </row>
    <row r="393" spans="1:30" x14ac:dyDescent="0.25">
      <c r="A393">
        <v>2024</v>
      </c>
      <c r="B393" s="22">
        <v>45581</v>
      </c>
      <c r="C393" s="22">
        <v>45596</v>
      </c>
      <c r="D393" t="s">
        <v>286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266</v>
      </c>
      <c r="K393" s="29">
        <v>9879.5499999999993</v>
      </c>
      <c r="L393" s="30">
        <v>8827.0499999999993</v>
      </c>
      <c r="M393" s="30">
        <v>581.5</v>
      </c>
      <c r="N393" s="30">
        <v>471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29">
        <v>1287.25</v>
      </c>
      <c r="Y393" s="29">
        <v>1015.11</v>
      </c>
      <c r="Z393" s="29">
        <v>7577.19</v>
      </c>
      <c r="AA393" s="30"/>
      <c r="AB393" s="30"/>
      <c r="AC393" s="30"/>
      <c r="AD393" s="31"/>
    </row>
    <row r="394" spans="1:30" x14ac:dyDescent="0.25">
      <c r="A394">
        <v>2024</v>
      </c>
      <c r="B394" s="22">
        <v>45581</v>
      </c>
      <c r="C394" s="22">
        <v>45596</v>
      </c>
      <c r="D394" t="s">
        <v>286</v>
      </c>
      <c r="E394">
        <v>14</v>
      </c>
      <c r="F394" t="s">
        <v>183</v>
      </c>
      <c r="G394" t="s">
        <v>183</v>
      </c>
      <c r="H394" t="s">
        <v>275</v>
      </c>
      <c r="I394" t="s">
        <v>269</v>
      </c>
      <c r="J394" t="s">
        <v>266</v>
      </c>
      <c r="K394" s="29">
        <v>9879.5499999999993</v>
      </c>
      <c r="L394" s="30">
        <v>8827.0499999999993</v>
      </c>
      <c r="M394" s="30">
        <v>581.5</v>
      </c>
      <c r="N394" s="30">
        <v>471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29">
        <v>1287.25</v>
      </c>
      <c r="Y394" s="29">
        <v>1015.11</v>
      </c>
      <c r="Z394" s="29">
        <v>7577.19</v>
      </c>
      <c r="AA394" s="30"/>
      <c r="AB394" s="30"/>
      <c r="AC394" s="30"/>
      <c r="AD394" s="31"/>
    </row>
    <row r="395" spans="1:30" x14ac:dyDescent="0.25">
      <c r="A395">
        <v>2024</v>
      </c>
      <c r="B395" s="22">
        <v>45581</v>
      </c>
      <c r="C395" s="22">
        <v>45596</v>
      </c>
      <c r="D395" t="s">
        <v>286</v>
      </c>
      <c r="E395">
        <v>14</v>
      </c>
      <c r="F395" t="s">
        <v>183</v>
      </c>
      <c r="G395" t="s">
        <v>183</v>
      </c>
      <c r="H395" t="s">
        <v>275</v>
      </c>
      <c r="I395" t="s">
        <v>269</v>
      </c>
      <c r="J395" t="s">
        <v>265</v>
      </c>
      <c r="K395" s="29">
        <v>9879.5499999999993</v>
      </c>
      <c r="L395" s="30">
        <v>8827.0499999999993</v>
      </c>
      <c r="M395" s="30">
        <v>581.5</v>
      </c>
      <c r="N395" s="30">
        <v>471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29">
        <v>1287.25</v>
      </c>
      <c r="Y395" s="29">
        <v>1015.11</v>
      </c>
      <c r="Z395" s="29">
        <v>7577.19</v>
      </c>
      <c r="AA395" s="30"/>
      <c r="AB395" s="30"/>
      <c r="AC395" s="30"/>
      <c r="AD395" s="31"/>
    </row>
    <row r="396" spans="1:30" x14ac:dyDescent="0.25">
      <c r="A396">
        <v>2024</v>
      </c>
      <c r="B396" s="22">
        <v>45581</v>
      </c>
      <c r="C396" s="22">
        <v>45596</v>
      </c>
      <c r="D396" t="s">
        <v>286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9879.5499999999993</v>
      </c>
      <c r="L396" s="30">
        <v>8827.0499999999993</v>
      </c>
      <c r="M396" s="30">
        <v>581.5</v>
      </c>
      <c r="N396" s="30">
        <v>471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29">
        <v>1287.25</v>
      </c>
      <c r="Y396" s="29">
        <v>1015.11</v>
      </c>
      <c r="Z396" s="29">
        <v>7577.19</v>
      </c>
      <c r="AA396" s="30"/>
      <c r="AB396" s="30"/>
      <c r="AC396" s="30"/>
      <c r="AD396" s="31"/>
    </row>
    <row r="397" spans="1:30" x14ac:dyDescent="0.25">
      <c r="A397">
        <v>2024</v>
      </c>
      <c r="B397" s="22">
        <v>45581</v>
      </c>
      <c r="C397" s="22">
        <v>45596</v>
      </c>
      <c r="D397" t="s">
        <v>286</v>
      </c>
      <c r="E397">
        <v>14</v>
      </c>
      <c r="F397" t="s">
        <v>183</v>
      </c>
      <c r="G397" t="s">
        <v>183</v>
      </c>
      <c r="H397" t="s">
        <v>275</v>
      </c>
      <c r="I397" t="s">
        <v>269</v>
      </c>
      <c r="J397" t="s">
        <v>266</v>
      </c>
      <c r="K397" s="29">
        <v>9879.5499999999993</v>
      </c>
      <c r="L397" s="30">
        <v>8827.0499999999993</v>
      </c>
      <c r="M397" s="30">
        <v>581.5</v>
      </c>
      <c r="N397" s="30">
        <v>471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29">
        <v>1287.25</v>
      </c>
      <c r="Y397" s="29">
        <v>1015.11</v>
      </c>
      <c r="Z397" s="29">
        <v>7577.19</v>
      </c>
      <c r="AA397" s="30"/>
      <c r="AB397" s="30"/>
      <c r="AC397" s="30"/>
      <c r="AD397" s="31"/>
    </row>
    <row r="398" spans="1:30" x14ac:dyDescent="0.25">
      <c r="A398">
        <v>2024</v>
      </c>
      <c r="B398" s="22">
        <v>45581</v>
      </c>
      <c r="C398" s="22">
        <v>45596</v>
      </c>
      <c r="D398" t="s">
        <v>286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9879.5499999999993</v>
      </c>
      <c r="L398" s="30">
        <v>8827.0499999999993</v>
      </c>
      <c r="M398" s="30">
        <v>581.5</v>
      </c>
      <c r="N398" s="30">
        <v>471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29">
        <v>1287.25</v>
      </c>
      <c r="Y398" s="29">
        <v>1015.11</v>
      </c>
      <c r="Z398" s="29">
        <v>7577.19</v>
      </c>
      <c r="AA398" s="30"/>
      <c r="AB398" s="30"/>
      <c r="AC398" s="30"/>
      <c r="AD398" s="31"/>
    </row>
    <row r="399" spans="1:30" x14ac:dyDescent="0.25">
      <c r="A399">
        <v>2024</v>
      </c>
      <c r="B399" s="22">
        <v>45581</v>
      </c>
      <c r="C399" s="22">
        <v>45596</v>
      </c>
      <c r="D399" t="s">
        <v>286</v>
      </c>
      <c r="E399">
        <v>4</v>
      </c>
      <c r="F399" t="s">
        <v>199</v>
      </c>
      <c r="G399" t="s">
        <v>199</v>
      </c>
      <c r="H399" t="s">
        <v>262</v>
      </c>
      <c r="I399" t="s">
        <v>337</v>
      </c>
      <c r="J399" t="s">
        <v>266</v>
      </c>
      <c r="K399" s="29">
        <v>8394.0499999999993</v>
      </c>
      <c r="L399" s="30">
        <v>7522.05</v>
      </c>
      <c r="M399" s="30">
        <v>461</v>
      </c>
      <c r="N399" s="30">
        <v>411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29">
        <v>969.94</v>
      </c>
      <c r="Y399" s="29">
        <v>865.03</v>
      </c>
      <c r="Z399" s="29">
        <v>6559.08</v>
      </c>
      <c r="AA399" s="30"/>
      <c r="AB399" s="30"/>
      <c r="AC399" s="30"/>
      <c r="AD399" s="31"/>
    </row>
    <row r="400" spans="1:30" x14ac:dyDescent="0.25">
      <c r="A400">
        <v>2024</v>
      </c>
      <c r="B400" s="22">
        <v>45581</v>
      </c>
      <c r="C400" s="22">
        <v>45596</v>
      </c>
      <c r="D400" t="s">
        <v>286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265</v>
      </c>
      <c r="K400" s="29">
        <v>9879.5499999999993</v>
      </c>
      <c r="L400" s="30">
        <v>8827.0499999999993</v>
      </c>
      <c r="M400" s="30">
        <v>581.5</v>
      </c>
      <c r="N400" s="30">
        <v>471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29">
        <v>1287.25</v>
      </c>
      <c r="Y400" s="29">
        <v>1015.11</v>
      </c>
      <c r="Z400" s="29">
        <v>7577.19</v>
      </c>
      <c r="AA400" s="30"/>
      <c r="AB400" s="30"/>
      <c r="AC400" s="30"/>
      <c r="AD400" s="31"/>
    </row>
    <row r="401" spans="1:30" x14ac:dyDescent="0.25">
      <c r="A401">
        <v>2024</v>
      </c>
      <c r="B401" s="22">
        <v>45581</v>
      </c>
      <c r="C401" s="22">
        <v>45596</v>
      </c>
      <c r="D401" t="s">
        <v>286</v>
      </c>
      <c r="E401">
        <v>1</v>
      </c>
      <c r="F401" t="s">
        <v>193</v>
      </c>
      <c r="G401" t="s">
        <v>193</v>
      </c>
      <c r="H401" t="s">
        <v>262</v>
      </c>
      <c r="I401" t="s">
        <v>341</v>
      </c>
      <c r="J401" t="s">
        <v>266</v>
      </c>
      <c r="K401" s="29">
        <v>5774.45</v>
      </c>
      <c r="L401" s="30">
        <v>5164.95</v>
      </c>
      <c r="M401" s="30">
        <v>314</v>
      </c>
      <c r="N401" s="30">
        <v>295.5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29">
        <v>486.32</v>
      </c>
      <c r="Y401" s="29">
        <v>593.98</v>
      </c>
      <c r="Z401" s="29">
        <v>4694.1499999999996</v>
      </c>
      <c r="AA401" s="30"/>
      <c r="AB401" s="30"/>
      <c r="AC401" s="30"/>
      <c r="AD401" s="31"/>
    </row>
  </sheetData>
  <mergeCells count="3">
    <mergeCell ref="A5:A6"/>
    <mergeCell ref="C3:T3"/>
    <mergeCell ref="C4:T4"/>
  </mergeCells>
  <conditionalFormatting sqref="B1:F2 A1:A4 B3:C4 D5:Z5">
    <cfRule type="cellIs" dxfId="19" priority="2" operator="lessThan">
      <formula>0</formula>
    </cfRule>
  </conditionalFormatting>
  <conditionalFormatting sqref="H1:H2">
    <cfRule type="cellIs" dxfId="18" priority="1" operator="lessThan">
      <formula>0</formula>
    </cfRule>
  </conditionalFormatting>
  <conditionalFormatting sqref="J1:Z2 A5:B5 B6:C6">
    <cfRule type="cellIs" dxfId="17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86B1-415F-4103-9ABA-08FFA1BB605A}">
  <dimension ref="A1:AF406"/>
  <sheetViews>
    <sheetView zoomScale="80" zoomScaleNormal="80" workbookViewId="0">
      <pane ySplit="6" topLeftCell="A136" activePane="bottomLeft" state="frozen"/>
      <selection pane="bottomLeft" activeCell="E141" sqref="E141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343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45597</v>
      </c>
      <c r="C7" s="22">
        <v>45611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45597</v>
      </c>
      <c r="C8" s="22">
        <v>45611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45597</v>
      </c>
      <c r="C9" s="22">
        <v>45611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45597</v>
      </c>
      <c r="C10" s="22">
        <v>45611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29">
        <v>14857.05</v>
      </c>
      <c r="M10" s="29">
        <v>732.5</v>
      </c>
      <c r="N10" s="29">
        <v>553.5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45597</v>
      </c>
      <c r="C11" s="22">
        <v>45611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29">
        <v>12864.6</v>
      </c>
      <c r="M11" s="29">
        <v>643</v>
      </c>
      <c r="N11" s="29">
        <v>528.5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45597</v>
      </c>
      <c r="C12" s="22">
        <v>45611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45597</v>
      </c>
      <c r="C13" s="22">
        <v>45611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6942.33</v>
      </c>
      <c r="Y13" s="29">
        <v>6750.2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45597</v>
      </c>
      <c r="C14" s="22">
        <v>45611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45597</v>
      </c>
      <c r="C15" s="22">
        <v>45611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45597</v>
      </c>
      <c r="C16" s="22">
        <v>45611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45597</v>
      </c>
      <c r="C17" s="22">
        <v>45611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45597</v>
      </c>
      <c r="C18" s="22">
        <v>45611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45597</v>
      </c>
      <c r="C19" s="22">
        <v>45611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45597</v>
      </c>
      <c r="C20" s="22">
        <v>45611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4799.1099999999997</v>
      </c>
      <c r="Y20" s="29">
        <v>3793.19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45597</v>
      </c>
      <c r="C21" s="22">
        <v>45611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5421.58</v>
      </c>
      <c r="Y21" s="29">
        <v>3170.72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45597</v>
      </c>
      <c r="C22" s="22">
        <v>45611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1015.11</v>
      </c>
      <c r="Y22" s="29">
        <v>7577.19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45597</v>
      </c>
      <c r="C23" s="22">
        <v>45611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8891.58</v>
      </c>
      <c r="L23" s="29">
        <v>7944.34</v>
      </c>
      <c r="M23" s="29">
        <v>523.34</v>
      </c>
      <c r="N23" s="29">
        <v>423.9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1076.22</v>
      </c>
      <c r="X23" s="29">
        <v>3467.11</v>
      </c>
      <c r="Y23" s="29">
        <v>4348.25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45597</v>
      </c>
      <c r="C24" s="22">
        <v>45611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29">
        <v>8827.0499999999993</v>
      </c>
      <c r="M24" s="29">
        <v>581.5</v>
      </c>
      <c r="N24" s="29">
        <v>471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2545.11</v>
      </c>
      <c r="Y24" s="29">
        <v>6047.19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45597</v>
      </c>
      <c r="C25" s="22">
        <v>45611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7021.6399999999994</v>
      </c>
      <c r="Y25" s="29">
        <v>3662.09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45597</v>
      </c>
      <c r="C26" s="22">
        <v>45611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45597</v>
      </c>
      <c r="C27" s="22">
        <v>45611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29">
        <v>8827.0499999999993</v>
      </c>
      <c r="M27" s="29">
        <v>581.5</v>
      </c>
      <c r="N27" s="29">
        <v>471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45597</v>
      </c>
      <c r="C28" s="22">
        <v>45611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5012.03</v>
      </c>
      <c r="Y28" s="29">
        <v>5671.7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45597</v>
      </c>
      <c r="C29" s="22">
        <v>45611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45597</v>
      </c>
      <c r="C30" s="22">
        <v>45611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5429.3899999999994</v>
      </c>
      <c r="Y30" s="29">
        <v>3162.91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45597</v>
      </c>
      <c r="C31" s="22">
        <v>45611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45597</v>
      </c>
      <c r="C32" s="22">
        <v>45611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4799.1099999999997</v>
      </c>
      <c r="Y32" s="29">
        <v>3793.19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45597</v>
      </c>
      <c r="C33" s="22">
        <v>45611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12539.05</v>
      </c>
      <c r="L33" s="29">
        <v>11416.05</v>
      </c>
      <c r="M33" s="29">
        <v>623.5</v>
      </c>
      <c r="N33" s="29">
        <v>499.5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1855.32</v>
      </c>
      <c r="X33" s="29">
        <v>1312.84</v>
      </c>
      <c r="Y33" s="29">
        <v>9370.89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45597</v>
      </c>
      <c r="C34" s="22">
        <v>45611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8891.58</v>
      </c>
      <c r="L34" s="29">
        <v>7944.34</v>
      </c>
      <c r="M34" s="29">
        <v>523.34</v>
      </c>
      <c r="N34" s="29">
        <v>423.9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1076.22</v>
      </c>
      <c r="X34" s="29">
        <v>2876.11</v>
      </c>
      <c r="Y34" s="29">
        <v>4939.25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45597</v>
      </c>
      <c r="C35" s="22">
        <v>45611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8891.58</v>
      </c>
      <c r="L35" s="29">
        <v>7944.34</v>
      </c>
      <c r="M35" s="29">
        <v>523.34</v>
      </c>
      <c r="N35" s="29">
        <v>423.9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1076.22</v>
      </c>
      <c r="X35" s="29">
        <v>5429.11</v>
      </c>
      <c r="Y35" s="29">
        <v>2386.25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45597</v>
      </c>
      <c r="C36" s="22">
        <v>45611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45597</v>
      </c>
      <c r="C37" s="22">
        <v>45611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29">
        <v>8827.0499999999993</v>
      </c>
      <c r="M37" s="29">
        <v>581.5</v>
      </c>
      <c r="N37" s="29">
        <v>471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4988.1099999999997</v>
      </c>
      <c r="Y37" s="29">
        <v>3604.19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45597</v>
      </c>
      <c r="C38" s="22">
        <v>45611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45597</v>
      </c>
      <c r="C39" s="22">
        <v>45611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45597</v>
      </c>
      <c r="C40" s="22">
        <v>45611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4799.1099999999997</v>
      </c>
      <c r="Y40" s="29">
        <v>3793.19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45597</v>
      </c>
      <c r="C41" s="22">
        <v>45611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7021.46</v>
      </c>
      <c r="Y41" s="29">
        <v>3662.27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45597</v>
      </c>
      <c r="C42" s="22">
        <v>45611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4593.84</v>
      </c>
      <c r="Y42" s="29">
        <v>6089.89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45597</v>
      </c>
      <c r="C43" s="22">
        <v>45611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7021.62</v>
      </c>
      <c r="Y43" s="29">
        <v>3662.11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45597</v>
      </c>
      <c r="C44" s="22">
        <v>45611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1312.85</v>
      </c>
      <c r="Y44" s="29">
        <v>9370.8799999999992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45597</v>
      </c>
      <c r="C45" s="22">
        <v>45611</v>
      </c>
      <c r="D45" t="s">
        <v>18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11955</v>
      </c>
      <c r="L45" s="29">
        <v>10744.5</v>
      </c>
      <c r="M45" s="29">
        <v>663</v>
      </c>
      <c r="N45" s="29">
        <v>547.5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1730.56</v>
      </c>
      <c r="X45" s="29">
        <v>1235.6199999999999</v>
      </c>
      <c r="Y45" s="29">
        <v>8988.82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45597</v>
      </c>
      <c r="C46" s="22">
        <v>45611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9385.51</v>
      </c>
      <c r="L46" s="29">
        <v>8385.58</v>
      </c>
      <c r="M46" s="29">
        <v>552.48</v>
      </c>
      <c r="N46" s="29">
        <v>447.45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1181.72</v>
      </c>
      <c r="X46" s="29">
        <v>5428.74</v>
      </c>
      <c r="Y46" s="29">
        <v>2775.05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45597</v>
      </c>
      <c r="C47" s="22">
        <v>45611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45597</v>
      </c>
      <c r="C48" s="22">
        <v>45611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5428.8899999999994</v>
      </c>
      <c r="Y48" s="29">
        <v>3163.41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45597</v>
      </c>
      <c r="C49" s="22">
        <v>45611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29">
        <v>8827.0499999999993</v>
      </c>
      <c r="M49" s="29">
        <v>581.5</v>
      </c>
      <c r="N49" s="29">
        <v>471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4005.11</v>
      </c>
      <c r="Y49" s="29">
        <v>4587.1899999999996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45597</v>
      </c>
      <c r="C50" s="22">
        <v>45611</v>
      </c>
      <c r="D50" t="s">
        <v>18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14036.1</v>
      </c>
      <c r="L50" s="29">
        <v>12864.6</v>
      </c>
      <c r="M50" s="29">
        <v>643</v>
      </c>
      <c r="N50" s="29">
        <v>528.5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2175.09</v>
      </c>
      <c r="X50" s="29">
        <v>1479.42</v>
      </c>
      <c r="Y50" s="29">
        <v>10381.59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45597</v>
      </c>
      <c r="C51" s="22">
        <v>45611</v>
      </c>
      <c r="D51" t="s">
        <v>18</v>
      </c>
      <c r="E51">
        <v>18</v>
      </c>
      <c r="F51" t="s">
        <v>331</v>
      </c>
      <c r="G51" t="s">
        <v>331</v>
      </c>
      <c r="H51" t="s">
        <v>258</v>
      </c>
      <c r="I51" t="s">
        <v>38</v>
      </c>
      <c r="J51" t="s">
        <v>265</v>
      </c>
      <c r="K51" s="29">
        <v>16143.05</v>
      </c>
      <c r="L51" s="29">
        <v>14857.05</v>
      </c>
      <c r="M51" s="29">
        <v>732.5</v>
      </c>
      <c r="N51" s="29">
        <v>553.5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2640.91</v>
      </c>
      <c r="X51" s="29">
        <v>8141.5599999999995</v>
      </c>
      <c r="Y51" s="29">
        <v>5360.58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45597</v>
      </c>
      <c r="C52" s="22">
        <v>45611</v>
      </c>
      <c r="D52" t="s">
        <v>18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29">
        <v>11416.05</v>
      </c>
      <c r="M52" s="29">
        <v>623.5</v>
      </c>
      <c r="N52" s="29">
        <v>499.5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1855.32</v>
      </c>
      <c r="X52" s="29">
        <v>6205.85</v>
      </c>
      <c r="Y52" s="29">
        <v>4477.88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45597</v>
      </c>
      <c r="C53" s="22">
        <v>45611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29">
        <v>8827.0499999999993</v>
      </c>
      <c r="M53" s="29">
        <v>581.5</v>
      </c>
      <c r="N53" s="29">
        <v>471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1015.11</v>
      </c>
      <c r="Y53" s="29">
        <v>7577.19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45597</v>
      </c>
      <c r="C54" s="22">
        <v>45611</v>
      </c>
      <c r="D54" t="s">
        <v>18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29">
        <v>16735.05</v>
      </c>
      <c r="M54" s="29">
        <v>774.5</v>
      </c>
      <c r="N54" s="29">
        <v>568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3095.9</v>
      </c>
      <c r="X54" s="29">
        <v>1924.53</v>
      </c>
      <c r="Y54" s="29">
        <v>13057.12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45597</v>
      </c>
      <c r="C55" s="22">
        <v>45611</v>
      </c>
      <c r="D55" t="s">
        <v>18</v>
      </c>
      <c r="E55">
        <v>17</v>
      </c>
      <c r="F55" t="s">
        <v>224</v>
      </c>
      <c r="G55" t="s">
        <v>224</v>
      </c>
      <c r="H55" t="s">
        <v>259</v>
      </c>
      <c r="I55" t="s">
        <v>334</v>
      </c>
      <c r="J55" t="s">
        <v>265</v>
      </c>
      <c r="K55" s="29">
        <v>14036.1</v>
      </c>
      <c r="L55" s="29">
        <v>12864.6</v>
      </c>
      <c r="M55" s="29">
        <v>643</v>
      </c>
      <c r="N55" s="29">
        <v>528.5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2175.09</v>
      </c>
      <c r="X55" s="29">
        <v>5748.56</v>
      </c>
      <c r="Y55" s="29">
        <v>6112.45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45597</v>
      </c>
      <c r="C56" s="22">
        <v>45611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5429.0499999999993</v>
      </c>
      <c r="Y56" s="29">
        <v>3163.25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45597</v>
      </c>
      <c r="C57" s="22">
        <v>45611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29">
        <v>11416.05</v>
      </c>
      <c r="M57" s="29">
        <v>623.5</v>
      </c>
      <c r="N57" s="29">
        <v>499.5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6066.5</v>
      </c>
      <c r="Y57" s="29">
        <v>4617.2299999999996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45597</v>
      </c>
      <c r="C58" s="22">
        <v>45611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29">
        <v>11416.05</v>
      </c>
      <c r="M58" s="29">
        <v>623.5</v>
      </c>
      <c r="N58" s="29">
        <v>499.5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2979.84</v>
      </c>
      <c r="Y58" s="29">
        <v>7703.89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45597</v>
      </c>
      <c r="C59" s="22">
        <v>45611</v>
      </c>
      <c r="D59" t="s">
        <v>18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11484.55</v>
      </c>
      <c r="L59" s="29">
        <v>10312.049999999999</v>
      </c>
      <c r="M59" s="29">
        <v>641.5</v>
      </c>
      <c r="N59" s="29">
        <v>531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1630.08</v>
      </c>
      <c r="X59" s="29">
        <v>3278.9500000000003</v>
      </c>
      <c r="Y59" s="29">
        <v>6575.52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45597</v>
      </c>
      <c r="C60" s="22">
        <v>45611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29">
        <v>8827.0499999999993</v>
      </c>
      <c r="M60" s="29">
        <v>581.5</v>
      </c>
      <c r="N60" s="29">
        <v>471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4308.22</v>
      </c>
      <c r="Y60" s="29">
        <v>4284.08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45597</v>
      </c>
      <c r="C61" s="22">
        <v>45611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29">
        <v>8827.0499999999993</v>
      </c>
      <c r="M61" s="29">
        <v>581.5</v>
      </c>
      <c r="N61" s="29">
        <v>471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5532.25</v>
      </c>
      <c r="Y61" s="29">
        <v>3060.05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45597</v>
      </c>
      <c r="C62" s="22">
        <v>45611</v>
      </c>
      <c r="D62" t="s">
        <v>18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29">
        <v>11416.05</v>
      </c>
      <c r="M62" s="29">
        <v>623.5</v>
      </c>
      <c r="N62" s="29">
        <v>499.5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5390.84</v>
      </c>
      <c r="Y62" s="29">
        <v>5292.89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45597</v>
      </c>
      <c r="C63" s="22">
        <v>45611</v>
      </c>
      <c r="D63" t="s">
        <v>18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3117.11</v>
      </c>
      <c r="Y63" s="29">
        <v>5475.19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45597</v>
      </c>
      <c r="C64" s="22">
        <v>45611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2950.11</v>
      </c>
      <c r="Y64" s="29">
        <v>5642.19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45597</v>
      </c>
      <c r="C65" s="22">
        <v>45611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3957.11</v>
      </c>
      <c r="Y65" s="29">
        <v>4635.1899999999996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45597</v>
      </c>
      <c r="C66" s="22">
        <v>45611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8891.58</v>
      </c>
      <c r="L66" s="29">
        <v>7944.34</v>
      </c>
      <c r="M66" s="29">
        <v>523.34</v>
      </c>
      <c r="N66" s="29">
        <v>423.9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1076.22</v>
      </c>
      <c r="X66" s="29">
        <v>3095.11</v>
      </c>
      <c r="Y66" s="29">
        <v>4720.25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45597</v>
      </c>
      <c r="C67" s="22">
        <v>45611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4799.1099999999997</v>
      </c>
      <c r="Y67" s="29">
        <v>3793.19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45597</v>
      </c>
      <c r="C68" s="22">
        <v>45611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45597</v>
      </c>
      <c r="C69" s="22">
        <v>45611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8891.58</v>
      </c>
      <c r="L69" s="29">
        <v>7944.34</v>
      </c>
      <c r="M69" s="29">
        <v>523.34</v>
      </c>
      <c r="N69" s="29">
        <v>423.9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1076.22</v>
      </c>
      <c r="X69" s="29">
        <v>2778.11</v>
      </c>
      <c r="Y69" s="29">
        <v>5037.25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45597</v>
      </c>
      <c r="C70" s="22">
        <v>45611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2923.11</v>
      </c>
      <c r="Y70" s="29">
        <v>5669.19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45597</v>
      </c>
      <c r="C71" s="22">
        <v>45611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3020.11</v>
      </c>
      <c r="Y71" s="29">
        <v>5572.19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45597</v>
      </c>
      <c r="C72" s="22">
        <v>45611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8891.58</v>
      </c>
      <c r="L72" s="29">
        <v>7944.34</v>
      </c>
      <c r="M72" s="29">
        <v>523.34</v>
      </c>
      <c r="N72" s="29">
        <v>423.9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1076.22</v>
      </c>
      <c r="X72" s="29">
        <v>3664.63</v>
      </c>
      <c r="Y72" s="29">
        <v>4150.7299999999996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45597</v>
      </c>
      <c r="C73" s="22">
        <v>45611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45597</v>
      </c>
      <c r="C74" s="22">
        <v>45611</v>
      </c>
      <c r="D74" t="s">
        <v>18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29">
        <v>11416.05</v>
      </c>
      <c r="M74" s="29">
        <v>623.5</v>
      </c>
      <c r="N74" s="29">
        <v>499.5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1855.32</v>
      </c>
      <c r="X74" s="29">
        <v>6186.78</v>
      </c>
      <c r="Y74" s="29">
        <v>4496.95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45597</v>
      </c>
      <c r="C75" s="22">
        <v>45611</v>
      </c>
      <c r="D75" t="s">
        <v>18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7577.19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45597</v>
      </c>
      <c r="C76" s="22">
        <v>45611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8891.58</v>
      </c>
      <c r="L76" s="29">
        <v>7944.34</v>
      </c>
      <c r="M76" s="29">
        <v>523.34</v>
      </c>
      <c r="N76" s="29">
        <v>423.9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1076.22</v>
      </c>
      <c r="X76" s="29">
        <v>3117.11</v>
      </c>
      <c r="Y76" s="29">
        <v>4698.25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45597</v>
      </c>
      <c r="C77" s="22">
        <v>45611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45597</v>
      </c>
      <c r="C78" s="22">
        <v>45611</v>
      </c>
      <c r="D78" t="s">
        <v>18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14036.1</v>
      </c>
      <c r="L78" s="29">
        <v>12864.6</v>
      </c>
      <c r="M78" s="29">
        <v>643</v>
      </c>
      <c r="N78" s="29">
        <v>528.5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2175.09</v>
      </c>
      <c r="X78" s="29">
        <v>7455.57</v>
      </c>
      <c r="Y78" s="29">
        <v>4405.4399999999996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45597</v>
      </c>
      <c r="C79" s="22">
        <v>45611</v>
      </c>
      <c r="D79" t="s">
        <v>18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5428.69</v>
      </c>
      <c r="Y79" s="29">
        <v>3163.61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45597</v>
      </c>
      <c r="C80" s="22">
        <v>45611</v>
      </c>
      <c r="D80" t="s">
        <v>18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29">
        <v>11416.05</v>
      </c>
      <c r="M80" s="29">
        <v>623.5</v>
      </c>
      <c r="N80" s="29">
        <v>499.5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5399.58</v>
      </c>
      <c r="Y80" s="29">
        <v>5284.15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45597</v>
      </c>
      <c r="C81" s="22">
        <v>45611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4799.1099999999997</v>
      </c>
      <c r="Y81" s="29">
        <v>3793.19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45597</v>
      </c>
      <c r="C82" s="22">
        <v>45611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6559.84</v>
      </c>
      <c r="Y82" s="29">
        <v>4123.8900000000003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45597</v>
      </c>
      <c r="C83" s="22">
        <v>45611</v>
      </c>
      <c r="D83" t="s">
        <v>18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12539.05</v>
      </c>
      <c r="L83" s="29">
        <v>11416.05</v>
      </c>
      <c r="M83" s="29">
        <v>623.5</v>
      </c>
      <c r="N83" s="29">
        <v>499.5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1855.32</v>
      </c>
      <c r="X83" s="29">
        <v>3510.58</v>
      </c>
      <c r="Y83" s="29">
        <v>7173.15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45597</v>
      </c>
      <c r="C84" s="22">
        <v>45611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8891.58</v>
      </c>
      <c r="L84" s="29">
        <v>7944.34</v>
      </c>
      <c r="M84" s="29">
        <v>523.34</v>
      </c>
      <c r="N84" s="29">
        <v>423.9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1076.22</v>
      </c>
      <c r="X84" s="29">
        <v>5162.7999999999993</v>
      </c>
      <c r="Y84" s="29">
        <v>2652.56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45597</v>
      </c>
      <c r="C85" s="22">
        <v>45611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29">
        <v>8827.0499999999993</v>
      </c>
      <c r="M85" s="29">
        <v>581.5</v>
      </c>
      <c r="N85" s="29">
        <v>471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1015.11</v>
      </c>
      <c r="Y85" s="29">
        <v>7577.19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45597</v>
      </c>
      <c r="C86" s="22">
        <v>45611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4585.25</v>
      </c>
      <c r="Y86" s="29">
        <v>4007.05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45597</v>
      </c>
      <c r="C87" s="22">
        <v>45611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1015.11</v>
      </c>
      <c r="Y87" s="29">
        <v>7577.19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45597</v>
      </c>
      <c r="C88" s="22">
        <v>45611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10867.52</v>
      </c>
      <c r="L88" s="29">
        <v>9709.76</v>
      </c>
      <c r="M88" s="29">
        <v>639.66</v>
      </c>
      <c r="N88" s="29">
        <v>518.1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1498.28</v>
      </c>
      <c r="X88" s="29">
        <v>5269.11</v>
      </c>
      <c r="Y88" s="29">
        <v>4100.13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45597</v>
      </c>
      <c r="C89" s="22">
        <v>45611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8891.58</v>
      </c>
      <c r="L89" s="29">
        <v>7944.34</v>
      </c>
      <c r="M89" s="29">
        <v>523.34</v>
      </c>
      <c r="N89" s="29">
        <v>423.9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1076.22</v>
      </c>
      <c r="X89" s="29">
        <v>4914.3900000000003</v>
      </c>
      <c r="Y89" s="29">
        <v>2900.97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45597</v>
      </c>
      <c r="C90" s="22">
        <v>45611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4799.1099999999997</v>
      </c>
      <c r="Y90" s="29">
        <v>3793.19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45597</v>
      </c>
      <c r="C91" s="22">
        <v>45611</v>
      </c>
      <c r="D91" t="s">
        <v>18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12539.05</v>
      </c>
      <c r="L91" s="29">
        <v>11416.05</v>
      </c>
      <c r="M91" s="29">
        <v>623.5</v>
      </c>
      <c r="N91" s="29">
        <v>499.5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1855.32</v>
      </c>
      <c r="X91" s="29">
        <v>3312.85</v>
      </c>
      <c r="Y91" s="29">
        <v>7370.88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45597</v>
      </c>
      <c r="C92" s="22">
        <v>45611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29">
        <v>8827.0499999999993</v>
      </c>
      <c r="M92" s="29">
        <v>581.5</v>
      </c>
      <c r="N92" s="29">
        <v>471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4799.1099999999997</v>
      </c>
      <c r="Y92" s="29">
        <v>3793.19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45597</v>
      </c>
      <c r="C93" s="22">
        <v>45611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9879.5499999999993</v>
      </c>
      <c r="L93" s="29">
        <v>8827.0499999999993</v>
      </c>
      <c r="M93" s="29">
        <v>581.5</v>
      </c>
      <c r="N93" s="29">
        <v>471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1015.11</v>
      </c>
      <c r="Y93" s="29">
        <v>7577.19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45597</v>
      </c>
      <c r="C94" s="22">
        <v>45611</v>
      </c>
      <c r="D94" t="s">
        <v>18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16143.05</v>
      </c>
      <c r="L94" s="29">
        <v>14857.05</v>
      </c>
      <c r="M94" s="29">
        <v>732.5</v>
      </c>
      <c r="N94" s="29">
        <v>553.5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2640.91</v>
      </c>
      <c r="X94" s="29">
        <v>1708.56</v>
      </c>
      <c r="Y94" s="29">
        <v>11793.58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45597</v>
      </c>
      <c r="C95" s="22">
        <v>45611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2697.11</v>
      </c>
      <c r="Y95" s="29">
        <v>5895.19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45597</v>
      </c>
      <c r="C96" s="22">
        <v>45611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29">
        <v>8827.0499999999993</v>
      </c>
      <c r="M96" s="29">
        <v>581.5</v>
      </c>
      <c r="N96" s="29">
        <v>471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4916.3</v>
      </c>
      <c r="Y96" s="29">
        <v>3676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45597</v>
      </c>
      <c r="C97" s="22">
        <v>45611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3428.44</v>
      </c>
      <c r="Y97" s="29">
        <v>5163.8599999999997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45597</v>
      </c>
      <c r="C98" s="22">
        <v>45611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4799.1099999999997</v>
      </c>
      <c r="Y98" s="29">
        <v>3793.19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45597</v>
      </c>
      <c r="C99" s="22">
        <v>45611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29">
        <v>8827.0499999999993</v>
      </c>
      <c r="M99" s="29">
        <v>581.5</v>
      </c>
      <c r="N99" s="29">
        <v>471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4799.1099999999997</v>
      </c>
      <c r="Y99" s="29">
        <v>3793.19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45597</v>
      </c>
      <c r="C100" s="22">
        <v>45611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2697.11</v>
      </c>
      <c r="Y100" s="29">
        <v>5895.19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45597</v>
      </c>
      <c r="C101" s="22">
        <v>45611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1015.11</v>
      </c>
      <c r="Y101" s="29">
        <v>7577.19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45597</v>
      </c>
      <c r="C102" s="22">
        <v>45611</v>
      </c>
      <c r="D102" t="s">
        <v>18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12539.05</v>
      </c>
      <c r="L102" s="29">
        <v>11416.05</v>
      </c>
      <c r="M102" s="29">
        <v>623.5</v>
      </c>
      <c r="N102" s="29">
        <v>499.5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1855.32</v>
      </c>
      <c r="X102" s="29">
        <v>7021.47</v>
      </c>
      <c r="Y102" s="29">
        <v>3662.26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45597</v>
      </c>
      <c r="C103" s="22">
        <v>45611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265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68496</v>
      </c>
      <c r="W103" s="29">
        <v>15015.79</v>
      </c>
      <c r="X103" s="29">
        <v>0</v>
      </c>
      <c r="Y103" s="29">
        <v>53480.21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45597</v>
      </c>
      <c r="C104" s="22">
        <v>45611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1312.84</v>
      </c>
      <c r="Y104" s="29">
        <v>9370.89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45597</v>
      </c>
      <c r="C105" s="22">
        <v>45611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7021.46</v>
      </c>
      <c r="Y105" s="29">
        <v>3662.27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45597</v>
      </c>
      <c r="C106" s="22">
        <v>45611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29">
        <v>8827.0499999999993</v>
      </c>
      <c r="M106" s="29">
        <v>581.5</v>
      </c>
      <c r="N106" s="29">
        <v>471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1015.11</v>
      </c>
      <c r="Y106" s="29">
        <v>7577.19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45597</v>
      </c>
      <c r="C107" s="22">
        <v>45611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8891.58</v>
      </c>
      <c r="L107" s="29">
        <v>7944.34</v>
      </c>
      <c r="M107" s="29">
        <v>523.34</v>
      </c>
      <c r="N107" s="29">
        <v>423.9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1076.22</v>
      </c>
      <c r="X107" s="29">
        <v>1015.11</v>
      </c>
      <c r="Y107" s="29">
        <v>6800.25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45597</v>
      </c>
      <c r="C108" s="22">
        <v>45611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8891.58</v>
      </c>
      <c r="L108" s="29">
        <v>7944.34</v>
      </c>
      <c r="M108" s="29">
        <v>523.34</v>
      </c>
      <c r="N108" s="29">
        <v>423.9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1076.22</v>
      </c>
      <c r="X108" s="29">
        <v>1015.11</v>
      </c>
      <c r="Y108" s="29">
        <v>6800.25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45597</v>
      </c>
      <c r="C109" s="22">
        <v>45611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8891.58</v>
      </c>
      <c r="L109" s="29">
        <v>7944.34</v>
      </c>
      <c r="M109" s="29">
        <v>523.34</v>
      </c>
      <c r="N109" s="29">
        <v>423.9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1076.22</v>
      </c>
      <c r="X109" s="29">
        <v>4799.1099999999997</v>
      </c>
      <c r="Y109" s="29">
        <v>3016.25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45597</v>
      </c>
      <c r="C110" s="22">
        <v>45611</v>
      </c>
      <c r="D110" t="s">
        <v>18</v>
      </c>
      <c r="E110">
        <v>14</v>
      </c>
      <c r="F110" t="s">
        <v>183</v>
      </c>
      <c r="G110" t="s">
        <v>183</v>
      </c>
      <c r="H110" t="s">
        <v>275</v>
      </c>
      <c r="I110" t="s">
        <v>269</v>
      </c>
      <c r="J110" t="s">
        <v>266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3273.11</v>
      </c>
      <c r="Y110" s="29">
        <v>5319.19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45597</v>
      </c>
      <c r="C111" s="22">
        <v>45611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8891.58</v>
      </c>
      <c r="L111" s="29">
        <v>7944.34</v>
      </c>
      <c r="M111" s="29">
        <v>523.34</v>
      </c>
      <c r="N111" s="29">
        <v>423.9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1076.22</v>
      </c>
      <c r="X111" s="29">
        <v>4628.1499999999996</v>
      </c>
      <c r="Y111" s="29">
        <v>3187.21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45597</v>
      </c>
      <c r="C112" s="22">
        <v>45611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1015.11</v>
      </c>
      <c r="Y112" s="29">
        <v>7577.19</v>
      </c>
      <c r="Z112" s="30"/>
      <c r="AA112" s="30"/>
      <c r="AB112" s="30"/>
      <c r="AC112" s="31"/>
      <c r="AD112" s="30"/>
    </row>
    <row r="113" spans="1:30" x14ac:dyDescent="0.25">
      <c r="A113">
        <v>2024</v>
      </c>
      <c r="B113" s="22">
        <v>45597</v>
      </c>
      <c r="C113" s="22">
        <v>45611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266</v>
      </c>
      <c r="K113" s="29">
        <v>9879.5499999999993</v>
      </c>
      <c r="L113" s="29">
        <v>8827.0499999999993</v>
      </c>
      <c r="M113" s="29">
        <v>581.5</v>
      </c>
      <c r="N113" s="29">
        <v>471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2780.11</v>
      </c>
      <c r="Y113" s="29">
        <v>5812.19</v>
      </c>
      <c r="Z113" s="30"/>
      <c r="AA113" s="30"/>
      <c r="AB113" s="30"/>
      <c r="AC113" s="31"/>
      <c r="AD113" s="30"/>
    </row>
    <row r="114" spans="1:30" x14ac:dyDescent="0.25">
      <c r="A114">
        <v>2024</v>
      </c>
      <c r="B114" s="22">
        <v>45597</v>
      </c>
      <c r="C114" s="22">
        <v>45611</v>
      </c>
      <c r="D114" t="s">
        <v>18</v>
      </c>
      <c r="E114">
        <v>18</v>
      </c>
      <c r="F114" t="s">
        <v>186</v>
      </c>
      <c r="G114" t="s">
        <v>186</v>
      </c>
      <c r="H114" t="s">
        <v>275</v>
      </c>
      <c r="I114" t="s">
        <v>42</v>
      </c>
      <c r="J114" t="s">
        <v>266</v>
      </c>
      <c r="K114" s="29">
        <v>16143.05</v>
      </c>
      <c r="L114" s="29">
        <v>14857.05</v>
      </c>
      <c r="M114" s="29">
        <v>732.5</v>
      </c>
      <c r="N114" s="29">
        <v>553.5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2640.91</v>
      </c>
      <c r="X114" s="29">
        <v>1708.56</v>
      </c>
      <c r="Y114" s="29">
        <v>11793.58</v>
      </c>
      <c r="Z114" s="30"/>
      <c r="AA114" s="30"/>
      <c r="AB114" s="30"/>
      <c r="AC114" s="31"/>
      <c r="AD114" s="30"/>
    </row>
    <row r="115" spans="1:30" x14ac:dyDescent="0.25">
      <c r="A115">
        <v>2024</v>
      </c>
      <c r="B115" s="22">
        <v>45597</v>
      </c>
      <c r="C115" s="22">
        <v>45611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2697.11</v>
      </c>
      <c r="Y115" s="29">
        <v>5895.19</v>
      </c>
      <c r="Z115" s="30"/>
      <c r="AA115" s="30"/>
      <c r="AB115" s="30"/>
      <c r="AC115" s="31"/>
      <c r="AD115" s="30"/>
    </row>
    <row r="116" spans="1:30" x14ac:dyDescent="0.25">
      <c r="A116">
        <v>2024</v>
      </c>
      <c r="B116" s="22">
        <v>45597</v>
      </c>
      <c r="C116" s="22">
        <v>45611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29">
        <v>8827.0499999999993</v>
      </c>
      <c r="M116" s="29">
        <v>581.5</v>
      </c>
      <c r="N116" s="29">
        <v>471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5196.9799999999996</v>
      </c>
      <c r="Y116" s="29">
        <v>3395.32</v>
      </c>
      <c r="Z116" s="30"/>
      <c r="AA116" s="30"/>
      <c r="AB116" s="30"/>
      <c r="AC116" s="31"/>
      <c r="AD116" s="30"/>
    </row>
    <row r="117" spans="1:30" x14ac:dyDescent="0.25">
      <c r="A117">
        <v>2024</v>
      </c>
      <c r="B117" s="22">
        <v>45597</v>
      </c>
      <c r="C117" s="22">
        <v>45611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266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3169.11</v>
      </c>
      <c r="Y117" s="29">
        <v>5423.19</v>
      </c>
      <c r="Z117" s="30"/>
      <c r="AA117" s="30"/>
      <c r="AB117" s="30"/>
      <c r="AC117" s="31"/>
      <c r="AD117" s="30"/>
    </row>
    <row r="118" spans="1:30" x14ac:dyDescent="0.25">
      <c r="A118">
        <v>2024</v>
      </c>
      <c r="B118" s="22">
        <v>45597</v>
      </c>
      <c r="C118" s="22">
        <v>45611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5428.87</v>
      </c>
      <c r="Y118" s="29">
        <v>3163.43</v>
      </c>
      <c r="Z118" s="30"/>
      <c r="AA118" s="30"/>
      <c r="AB118" s="30"/>
      <c r="AC118" s="31"/>
      <c r="AD118" s="30"/>
    </row>
    <row r="119" spans="1:30" x14ac:dyDescent="0.25">
      <c r="A119">
        <v>2024</v>
      </c>
      <c r="B119" s="22">
        <v>45597</v>
      </c>
      <c r="C119" s="22">
        <v>45611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8891.58</v>
      </c>
      <c r="L119" s="29">
        <v>7944.34</v>
      </c>
      <c r="M119" s="29">
        <v>523.34</v>
      </c>
      <c r="N119" s="29">
        <v>423.9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1076.22</v>
      </c>
      <c r="X119" s="29">
        <v>3117.11</v>
      </c>
      <c r="Y119" s="29">
        <v>4698.25</v>
      </c>
      <c r="Z119" s="30"/>
      <c r="AA119" s="30"/>
      <c r="AB119" s="30"/>
      <c r="AC119" s="31"/>
      <c r="AD119" s="30"/>
    </row>
    <row r="120" spans="1:30" x14ac:dyDescent="0.25">
      <c r="A120">
        <v>2024</v>
      </c>
      <c r="B120" s="22">
        <v>45597</v>
      </c>
      <c r="C120" s="22">
        <v>45611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266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5429.3899999999994</v>
      </c>
      <c r="Y120" s="29">
        <v>3162.91</v>
      </c>
      <c r="Z120" s="30"/>
      <c r="AA120" s="30"/>
      <c r="AB120" s="30"/>
      <c r="AC120" s="31"/>
      <c r="AD120" s="30"/>
    </row>
    <row r="121" spans="1:30" x14ac:dyDescent="0.25">
      <c r="A121">
        <v>2024</v>
      </c>
      <c r="B121" s="22">
        <v>45597</v>
      </c>
      <c r="C121" s="22">
        <v>45611</v>
      </c>
      <c r="D121" t="s">
        <v>18</v>
      </c>
      <c r="E121">
        <v>16</v>
      </c>
      <c r="F121" t="s">
        <v>176</v>
      </c>
      <c r="G121" t="s">
        <v>176</v>
      </c>
      <c r="H121" t="s">
        <v>258</v>
      </c>
      <c r="I121" t="s">
        <v>269</v>
      </c>
      <c r="J121" t="s">
        <v>265</v>
      </c>
      <c r="K121" s="29">
        <v>12539.05</v>
      </c>
      <c r="L121" s="29">
        <v>11416.05</v>
      </c>
      <c r="M121" s="29">
        <v>623.5</v>
      </c>
      <c r="N121" s="29">
        <v>499.5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1855.32</v>
      </c>
      <c r="X121" s="29">
        <v>1312.84</v>
      </c>
      <c r="Y121" s="29">
        <v>9370.89</v>
      </c>
      <c r="Z121" s="30"/>
      <c r="AA121" s="30"/>
      <c r="AB121" s="30"/>
      <c r="AC121" s="31"/>
      <c r="AD121" s="30"/>
    </row>
    <row r="122" spans="1:30" x14ac:dyDescent="0.25">
      <c r="A122">
        <v>2024</v>
      </c>
      <c r="B122" s="22">
        <v>45597</v>
      </c>
      <c r="C122" s="22">
        <v>45611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266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3117.11</v>
      </c>
      <c r="Y122" s="29">
        <v>5475.19</v>
      </c>
      <c r="Z122" s="30"/>
      <c r="AA122" s="30"/>
      <c r="AB122" s="30"/>
      <c r="AC122" s="31"/>
      <c r="AD122" s="30"/>
    </row>
    <row r="123" spans="1:30" x14ac:dyDescent="0.25">
      <c r="A123">
        <v>2024</v>
      </c>
      <c r="B123" s="22">
        <v>45597</v>
      </c>
      <c r="C123" s="22">
        <v>45611</v>
      </c>
      <c r="D123" t="s">
        <v>18</v>
      </c>
      <c r="E123">
        <v>14</v>
      </c>
      <c r="F123" t="s">
        <v>178</v>
      </c>
      <c r="G123" t="s">
        <v>178</v>
      </c>
      <c r="H123" t="s">
        <v>263</v>
      </c>
      <c r="I123" t="s">
        <v>269</v>
      </c>
      <c r="J123" t="s">
        <v>265</v>
      </c>
      <c r="K123" s="29">
        <v>9879.5499999999993</v>
      </c>
      <c r="L123" s="29">
        <v>8827.0499999999993</v>
      </c>
      <c r="M123" s="29">
        <v>581.5</v>
      </c>
      <c r="N123" s="29">
        <v>471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2489.11</v>
      </c>
      <c r="Y123" s="29">
        <v>6103.19</v>
      </c>
      <c r="Z123" s="30"/>
      <c r="AA123" s="30"/>
      <c r="AB123" s="30"/>
      <c r="AC123" s="31"/>
      <c r="AD123" s="30"/>
    </row>
    <row r="124" spans="1:30" x14ac:dyDescent="0.25">
      <c r="A124">
        <v>2024</v>
      </c>
      <c r="B124" s="22">
        <v>45597</v>
      </c>
      <c r="C124" s="22">
        <v>45611</v>
      </c>
      <c r="D124" t="s">
        <v>18</v>
      </c>
      <c r="E124">
        <v>5</v>
      </c>
      <c r="F124" t="s">
        <v>187</v>
      </c>
      <c r="G124" t="s">
        <v>187</v>
      </c>
      <c r="H124" t="s">
        <v>259</v>
      </c>
      <c r="I124" t="s">
        <v>43</v>
      </c>
      <c r="J124" t="s">
        <v>266</v>
      </c>
      <c r="K124" s="29">
        <v>8496.5</v>
      </c>
      <c r="L124" s="29">
        <v>7611</v>
      </c>
      <c r="M124" s="29">
        <v>467.5</v>
      </c>
      <c r="N124" s="29">
        <v>418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991.83</v>
      </c>
      <c r="X124" s="29">
        <v>3190.26</v>
      </c>
      <c r="Y124" s="29">
        <v>4314.41</v>
      </c>
      <c r="Z124" s="30"/>
      <c r="AA124" s="30"/>
      <c r="AB124" s="30"/>
      <c r="AC124" s="31"/>
      <c r="AD124" s="30"/>
    </row>
    <row r="125" spans="1:30" x14ac:dyDescent="0.25">
      <c r="A125">
        <v>2024</v>
      </c>
      <c r="B125" s="22">
        <v>45597</v>
      </c>
      <c r="C125" s="22">
        <v>45611</v>
      </c>
      <c r="D125" t="s">
        <v>18</v>
      </c>
      <c r="E125">
        <v>15</v>
      </c>
      <c r="F125" t="s">
        <v>188</v>
      </c>
      <c r="G125" t="s">
        <v>188</v>
      </c>
      <c r="H125" t="s">
        <v>259</v>
      </c>
      <c r="I125" t="s">
        <v>44</v>
      </c>
      <c r="J125" t="s">
        <v>265</v>
      </c>
      <c r="K125" s="29">
        <v>12577.33</v>
      </c>
      <c r="L125" s="29">
        <v>10744.5</v>
      </c>
      <c r="M125" s="29">
        <v>663</v>
      </c>
      <c r="N125" s="29">
        <v>547.5</v>
      </c>
      <c r="O125" s="29">
        <v>0</v>
      </c>
      <c r="P125" s="29">
        <v>0</v>
      </c>
      <c r="Q125" s="29">
        <v>0</v>
      </c>
      <c r="R125" s="30">
        <v>622.33000000000004</v>
      </c>
      <c r="S125" s="30">
        <v>0</v>
      </c>
      <c r="T125" s="30">
        <v>0</v>
      </c>
      <c r="U125" s="30">
        <v>0</v>
      </c>
      <c r="V125" s="30">
        <v>0</v>
      </c>
      <c r="W125" s="29">
        <v>1863.49</v>
      </c>
      <c r="X125" s="29">
        <v>2125.62</v>
      </c>
      <c r="Y125" s="29">
        <v>8588.2199999999993</v>
      </c>
      <c r="Z125" s="30"/>
      <c r="AA125" s="30"/>
      <c r="AB125" s="30"/>
      <c r="AC125" s="31"/>
      <c r="AD125" s="30"/>
    </row>
    <row r="126" spans="1:30" x14ac:dyDescent="0.25">
      <c r="A126">
        <v>2024</v>
      </c>
      <c r="B126" s="22">
        <v>45597</v>
      </c>
      <c r="C126" s="22">
        <v>45611</v>
      </c>
      <c r="D126" t="s">
        <v>18</v>
      </c>
      <c r="E126">
        <v>15</v>
      </c>
      <c r="F126" t="s">
        <v>189</v>
      </c>
      <c r="G126" t="s">
        <v>189</v>
      </c>
      <c r="H126" t="s">
        <v>259</v>
      </c>
      <c r="I126" t="s">
        <v>45</v>
      </c>
      <c r="J126" t="s">
        <v>265</v>
      </c>
      <c r="K126" s="29">
        <v>12701.79</v>
      </c>
      <c r="L126" s="29">
        <v>10744.5</v>
      </c>
      <c r="M126" s="29">
        <v>663</v>
      </c>
      <c r="N126" s="29">
        <v>547.5</v>
      </c>
      <c r="O126" s="29">
        <v>0</v>
      </c>
      <c r="P126" s="29">
        <v>0</v>
      </c>
      <c r="Q126" s="29">
        <v>0</v>
      </c>
      <c r="R126" s="30">
        <v>746.79</v>
      </c>
      <c r="S126" s="30">
        <v>0</v>
      </c>
      <c r="T126" s="30">
        <v>0</v>
      </c>
      <c r="U126" s="30">
        <v>0</v>
      </c>
      <c r="V126" s="30">
        <v>0</v>
      </c>
      <c r="W126" s="29">
        <v>1890.08</v>
      </c>
      <c r="X126" s="29">
        <v>6303.62</v>
      </c>
      <c r="Y126" s="29">
        <v>4508.09</v>
      </c>
      <c r="Z126" s="30"/>
      <c r="AA126" s="30"/>
      <c r="AB126" s="30"/>
      <c r="AC126" s="31"/>
      <c r="AD126" s="30"/>
    </row>
    <row r="127" spans="1:30" x14ac:dyDescent="0.25">
      <c r="A127">
        <v>2024</v>
      </c>
      <c r="B127" s="22">
        <v>45597</v>
      </c>
      <c r="C127" s="22">
        <v>45611</v>
      </c>
      <c r="D127" t="s">
        <v>18</v>
      </c>
      <c r="E127">
        <v>14</v>
      </c>
      <c r="F127" t="s">
        <v>183</v>
      </c>
      <c r="G127" t="s">
        <v>183</v>
      </c>
      <c r="H127" t="s">
        <v>275</v>
      </c>
      <c r="I127" t="s">
        <v>269</v>
      </c>
      <c r="J127" t="s">
        <v>265</v>
      </c>
      <c r="K127" s="29">
        <v>10501.88</v>
      </c>
      <c r="L127" s="29">
        <v>8827.0499999999993</v>
      </c>
      <c r="M127" s="29">
        <v>581.5</v>
      </c>
      <c r="N127" s="29">
        <v>471</v>
      </c>
      <c r="O127" s="29">
        <v>0</v>
      </c>
      <c r="P127" s="29">
        <v>0</v>
      </c>
      <c r="Q127" s="29">
        <v>0</v>
      </c>
      <c r="R127" s="30">
        <v>622.33000000000004</v>
      </c>
      <c r="S127" s="30">
        <v>0</v>
      </c>
      <c r="T127" s="30">
        <v>0</v>
      </c>
      <c r="U127" s="30">
        <v>0</v>
      </c>
      <c r="V127" s="30">
        <v>0</v>
      </c>
      <c r="W127" s="29">
        <v>1420.18</v>
      </c>
      <c r="X127" s="29">
        <v>5429.11</v>
      </c>
      <c r="Y127" s="29">
        <v>3652.59</v>
      </c>
      <c r="Z127" s="30"/>
      <c r="AA127" s="30"/>
      <c r="AB127" s="30"/>
      <c r="AC127" s="31"/>
      <c r="AD127" s="30"/>
    </row>
    <row r="128" spans="1:30" x14ac:dyDescent="0.25">
      <c r="A128">
        <v>2024</v>
      </c>
      <c r="B128" s="22">
        <v>45597</v>
      </c>
      <c r="C128" s="22">
        <v>45611</v>
      </c>
      <c r="D128" t="s">
        <v>18</v>
      </c>
      <c r="E128">
        <v>9</v>
      </c>
      <c r="F128" t="s">
        <v>190</v>
      </c>
      <c r="G128" t="s">
        <v>190</v>
      </c>
      <c r="H128" t="s">
        <v>259</v>
      </c>
      <c r="I128" t="s">
        <v>46</v>
      </c>
      <c r="J128" t="s">
        <v>265</v>
      </c>
      <c r="K128" s="29">
        <v>10322.36</v>
      </c>
      <c r="L128" s="29">
        <v>8785.5</v>
      </c>
      <c r="M128" s="29">
        <v>538.5</v>
      </c>
      <c r="N128" s="29">
        <v>500.5</v>
      </c>
      <c r="O128" s="29">
        <v>0</v>
      </c>
      <c r="P128" s="29">
        <v>0</v>
      </c>
      <c r="Q128" s="29">
        <v>0</v>
      </c>
      <c r="R128" s="30">
        <v>497.86</v>
      </c>
      <c r="S128" s="30">
        <v>0</v>
      </c>
      <c r="T128" s="30">
        <v>0</v>
      </c>
      <c r="U128" s="30">
        <v>0</v>
      </c>
      <c r="V128" s="30">
        <v>0</v>
      </c>
      <c r="W128" s="29">
        <v>1381.83</v>
      </c>
      <c r="X128" s="29">
        <v>5330.72</v>
      </c>
      <c r="Y128" s="29">
        <v>3609.81</v>
      </c>
      <c r="Z128" s="30"/>
      <c r="AA128" s="30"/>
      <c r="AB128" s="30"/>
      <c r="AC128" s="31"/>
      <c r="AD128" s="30"/>
    </row>
    <row r="129" spans="1:32" x14ac:dyDescent="0.25">
      <c r="A129">
        <v>2024</v>
      </c>
      <c r="B129" s="22">
        <v>45597</v>
      </c>
      <c r="C129" s="22">
        <v>45611</v>
      </c>
      <c r="D129" t="s">
        <v>18</v>
      </c>
      <c r="E129">
        <v>15</v>
      </c>
      <c r="F129" t="s">
        <v>189</v>
      </c>
      <c r="G129" t="s">
        <v>189</v>
      </c>
      <c r="H129" t="s">
        <v>259</v>
      </c>
      <c r="I129" t="s">
        <v>47</v>
      </c>
      <c r="J129" t="s">
        <v>265</v>
      </c>
      <c r="K129" s="29">
        <v>12577.33</v>
      </c>
      <c r="L129" s="29">
        <v>10744.5</v>
      </c>
      <c r="M129" s="29">
        <v>663</v>
      </c>
      <c r="N129" s="29">
        <v>547.5</v>
      </c>
      <c r="O129" s="29">
        <v>0</v>
      </c>
      <c r="P129" s="29">
        <v>0</v>
      </c>
      <c r="Q129" s="29">
        <v>0</v>
      </c>
      <c r="R129" s="30">
        <v>622.33000000000004</v>
      </c>
      <c r="S129" s="30">
        <v>0</v>
      </c>
      <c r="T129" s="30">
        <v>0</v>
      </c>
      <c r="U129" s="30">
        <v>0</v>
      </c>
      <c r="V129" s="30">
        <v>0</v>
      </c>
      <c r="W129" s="29">
        <v>1863.49</v>
      </c>
      <c r="X129" s="29">
        <v>1235.6199999999999</v>
      </c>
      <c r="Y129" s="29">
        <v>9478.2199999999993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45597</v>
      </c>
      <c r="C130" s="22">
        <v>45611</v>
      </c>
      <c r="D130" t="s">
        <v>18</v>
      </c>
      <c r="E130">
        <v>16</v>
      </c>
      <c r="F130" t="s">
        <v>191</v>
      </c>
      <c r="G130" t="s">
        <v>191</v>
      </c>
      <c r="H130" t="s">
        <v>275</v>
      </c>
      <c r="I130" t="s">
        <v>269</v>
      </c>
      <c r="J130" t="s">
        <v>265</v>
      </c>
      <c r="K130" s="29">
        <v>12539.05</v>
      </c>
      <c r="L130" s="29">
        <v>11416.05</v>
      </c>
      <c r="M130" s="29">
        <v>623.5</v>
      </c>
      <c r="N130" s="29">
        <v>499.5</v>
      </c>
      <c r="O130" s="29">
        <v>0</v>
      </c>
      <c r="P130" s="29">
        <v>0</v>
      </c>
      <c r="Q130" s="29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1855.32</v>
      </c>
      <c r="X130" s="29">
        <v>7120.84</v>
      </c>
      <c r="Y130" s="29">
        <v>3562.89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45597</v>
      </c>
      <c r="C131" s="22">
        <v>45611</v>
      </c>
      <c r="D131" t="s">
        <v>18</v>
      </c>
      <c r="E131">
        <v>14</v>
      </c>
      <c r="F131" t="s">
        <v>183</v>
      </c>
      <c r="G131" t="s">
        <v>183</v>
      </c>
      <c r="H131" t="s">
        <v>275</v>
      </c>
      <c r="I131" t="s">
        <v>269</v>
      </c>
      <c r="J131" t="s">
        <v>265</v>
      </c>
      <c r="K131" s="29">
        <v>10501.88</v>
      </c>
      <c r="L131" s="29">
        <v>8827.0499999999993</v>
      </c>
      <c r="M131" s="29">
        <v>581.5</v>
      </c>
      <c r="N131" s="29">
        <v>471</v>
      </c>
      <c r="O131" s="29">
        <v>0</v>
      </c>
      <c r="P131" s="29">
        <v>0</v>
      </c>
      <c r="Q131" s="29">
        <v>0</v>
      </c>
      <c r="R131" s="30">
        <v>622.33000000000004</v>
      </c>
      <c r="S131" s="30">
        <v>0</v>
      </c>
      <c r="T131" s="30">
        <v>0</v>
      </c>
      <c r="U131" s="30">
        <v>0</v>
      </c>
      <c r="V131" s="30">
        <v>0</v>
      </c>
      <c r="W131" s="29">
        <v>1420.18</v>
      </c>
      <c r="X131" s="29">
        <v>5429.11</v>
      </c>
      <c r="Y131" s="29">
        <v>3652.59</v>
      </c>
      <c r="Z131" s="30"/>
      <c r="AA131" s="30"/>
      <c r="AB131" s="32"/>
      <c r="AC131" s="31"/>
      <c r="AF131" s="30"/>
    </row>
    <row r="132" spans="1:32" x14ac:dyDescent="0.25">
      <c r="A132">
        <v>2024</v>
      </c>
      <c r="B132" s="22">
        <v>45597</v>
      </c>
      <c r="C132" s="22">
        <v>45611</v>
      </c>
      <c r="D132" t="s">
        <v>18</v>
      </c>
      <c r="E132">
        <v>14</v>
      </c>
      <c r="F132" t="s">
        <v>183</v>
      </c>
      <c r="G132" t="s">
        <v>183</v>
      </c>
      <c r="H132" t="s">
        <v>275</v>
      </c>
      <c r="I132" t="s">
        <v>269</v>
      </c>
      <c r="J132" t="s">
        <v>266</v>
      </c>
      <c r="K132" s="29">
        <v>10128.48</v>
      </c>
      <c r="L132" s="29">
        <v>8827.0499999999993</v>
      </c>
      <c r="M132" s="29">
        <v>581.5</v>
      </c>
      <c r="N132" s="29">
        <v>471</v>
      </c>
      <c r="O132" s="29">
        <v>0</v>
      </c>
      <c r="P132" s="29">
        <v>0</v>
      </c>
      <c r="Q132" s="29">
        <v>0</v>
      </c>
      <c r="R132" s="30">
        <v>248.93</v>
      </c>
      <c r="S132" s="30">
        <v>0</v>
      </c>
      <c r="T132" s="30">
        <v>0</v>
      </c>
      <c r="U132" s="30">
        <v>0</v>
      </c>
      <c r="V132" s="30">
        <v>0</v>
      </c>
      <c r="W132" s="29">
        <v>1340.42</v>
      </c>
      <c r="X132" s="29">
        <v>1015.11</v>
      </c>
      <c r="Y132" s="29">
        <v>7772.95</v>
      </c>
      <c r="Z132" s="30"/>
      <c r="AA132" s="30"/>
      <c r="AB132" s="30"/>
      <c r="AC132" s="31"/>
      <c r="AD132" s="30"/>
    </row>
    <row r="133" spans="1:32" x14ac:dyDescent="0.25">
      <c r="A133">
        <v>2024</v>
      </c>
      <c r="B133" s="22">
        <v>45597</v>
      </c>
      <c r="C133" s="22">
        <v>45611</v>
      </c>
      <c r="D133" t="s">
        <v>18</v>
      </c>
      <c r="E133">
        <v>17</v>
      </c>
      <c r="F133" t="s">
        <v>192</v>
      </c>
      <c r="G133" t="s">
        <v>192</v>
      </c>
      <c r="H133" t="s">
        <v>275</v>
      </c>
      <c r="I133" t="s">
        <v>48</v>
      </c>
      <c r="J133" t="s">
        <v>266</v>
      </c>
      <c r="K133" s="29">
        <v>14285.03</v>
      </c>
      <c r="L133" s="29">
        <v>12864.6</v>
      </c>
      <c r="M133" s="29">
        <v>643</v>
      </c>
      <c r="N133" s="29">
        <v>528.5</v>
      </c>
      <c r="O133" s="29">
        <v>0</v>
      </c>
      <c r="P133" s="29">
        <v>0</v>
      </c>
      <c r="Q133" s="29">
        <v>0</v>
      </c>
      <c r="R133" s="30">
        <v>248.93</v>
      </c>
      <c r="S133" s="30">
        <v>0</v>
      </c>
      <c r="T133" s="30">
        <v>0</v>
      </c>
      <c r="U133" s="30">
        <v>0</v>
      </c>
      <c r="V133" s="30">
        <v>0</v>
      </c>
      <c r="W133" s="29">
        <v>2228.2600000000002</v>
      </c>
      <c r="X133" s="29">
        <v>7912.42</v>
      </c>
      <c r="Y133" s="29">
        <v>4144.3500000000004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45597</v>
      </c>
      <c r="C134" s="22">
        <v>45611</v>
      </c>
      <c r="D134" t="s">
        <v>18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266</v>
      </c>
      <c r="K134" s="29">
        <v>9879.5499999999993</v>
      </c>
      <c r="L134" s="29">
        <v>8827.0499999999993</v>
      </c>
      <c r="M134" s="29">
        <v>581.5</v>
      </c>
      <c r="N134" s="29">
        <v>471</v>
      </c>
      <c r="O134" s="29">
        <v>0</v>
      </c>
      <c r="P134" s="29">
        <v>0</v>
      </c>
      <c r="Q134" s="29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1287.25</v>
      </c>
      <c r="X134" s="29">
        <v>1015.11</v>
      </c>
      <c r="Y134" s="29">
        <v>7577.19</v>
      </c>
      <c r="Z134" s="30"/>
      <c r="AA134" s="30"/>
      <c r="AB134" s="32"/>
      <c r="AC134" s="31"/>
      <c r="AF134" s="30"/>
    </row>
    <row r="135" spans="1:32" x14ac:dyDescent="0.25">
      <c r="A135">
        <v>2024</v>
      </c>
      <c r="B135" s="22">
        <v>45597</v>
      </c>
      <c r="C135" s="22">
        <v>45611</v>
      </c>
      <c r="D135" t="s">
        <v>18</v>
      </c>
      <c r="E135">
        <v>1</v>
      </c>
      <c r="F135" t="s">
        <v>193</v>
      </c>
      <c r="G135" t="s">
        <v>193</v>
      </c>
      <c r="H135" t="s">
        <v>262</v>
      </c>
      <c r="I135" t="s">
        <v>49</v>
      </c>
      <c r="J135" t="s">
        <v>266</v>
      </c>
      <c r="K135" s="29">
        <v>7698.5</v>
      </c>
      <c r="L135" s="29">
        <v>6886.5</v>
      </c>
      <c r="M135" s="29">
        <v>418.5</v>
      </c>
      <c r="N135" s="29">
        <v>393.5</v>
      </c>
      <c r="O135" s="29">
        <v>0</v>
      </c>
      <c r="P135" s="29">
        <v>0</v>
      </c>
      <c r="Q135" s="29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821.37</v>
      </c>
      <c r="X135" s="29">
        <v>2631.76</v>
      </c>
      <c r="Y135" s="29">
        <v>4245.37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45597</v>
      </c>
      <c r="C136" s="22">
        <v>45611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266</v>
      </c>
      <c r="K136" s="29">
        <v>10128.48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29">
        <v>1340.42</v>
      </c>
      <c r="X136" s="29">
        <v>2560.0100000000002</v>
      </c>
      <c r="Y136" s="29">
        <v>6228.05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45597</v>
      </c>
      <c r="C137" s="22">
        <v>45611</v>
      </c>
      <c r="D137" t="s">
        <v>18</v>
      </c>
      <c r="E137">
        <v>11</v>
      </c>
      <c r="F137" t="s">
        <v>194</v>
      </c>
      <c r="G137" t="s">
        <v>194</v>
      </c>
      <c r="H137" t="s">
        <v>275</v>
      </c>
      <c r="I137" t="s">
        <v>269</v>
      </c>
      <c r="J137" t="s">
        <v>266</v>
      </c>
      <c r="K137" s="29">
        <v>10737.98</v>
      </c>
      <c r="L137" s="29">
        <v>9373.0499999999993</v>
      </c>
      <c r="M137" s="29">
        <v>606.5</v>
      </c>
      <c r="N137" s="29">
        <v>509.5</v>
      </c>
      <c r="O137" s="29">
        <v>0</v>
      </c>
      <c r="P137" s="29">
        <v>0</v>
      </c>
      <c r="Q137" s="29">
        <v>0</v>
      </c>
      <c r="R137" s="30">
        <v>248.93</v>
      </c>
      <c r="S137" s="30">
        <v>0</v>
      </c>
      <c r="T137" s="30">
        <v>0</v>
      </c>
      <c r="U137" s="30">
        <v>0</v>
      </c>
      <c r="V137" s="30">
        <v>0</v>
      </c>
      <c r="W137" s="29">
        <v>1470.61</v>
      </c>
      <c r="X137" s="29">
        <v>1444.89</v>
      </c>
      <c r="Y137" s="29">
        <v>7822.48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45597</v>
      </c>
      <c r="C138" s="22">
        <v>45611</v>
      </c>
      <c r="D138" t="s">
        <v>18</v>
      </c>
      <c r="E138">
        <v>14</v>
      </c>
      <c r="F138" t="s">
        <v>195</v>
      </c>
      <c r="G138" t="s">
        <v>195</v>
      </c>
      <c r="H138" t="s">
        <v>259</v>
      </c>
      <c r="I138" t="s">
        <v>50</v>
      </c>
      <c r="J138" t="s">
        <v>265</v>
      </c>
      <c r="K138" s="29">
        <v>11484.55</v>
      </c>
      <c r="L138" s="29">
        <v>10312.049999999999</v>
      </c>
      <c r="M138" s="29">
        <v>641.5</v>
      </c>
      <c r="N138" s="29">
        <v>531</v>
      </c>
      <c r="O138" s="29">
        <v>0</v>
      </c>
      <c r="P138" s="29">
        <v>0</v>
      </c>
      <c r="Q138" s="29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1630.08</v>
      </c>
      <c r="X138" s="29">
        <v>1185.8800000000001</v>
      </c>
      <c r="Y138" s="29">
        <v>8668.59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45597</v>
      </c>
      <c r="C139" s="22">
        <v>45611</v>
      </c>
      <c r="D139" t="s">
        <v>18</v>
      </c>
      <c r="E139">
        <v>16</v>
      </c>
      <c r="F139" t="s">
        <v>168</v>
      </c>
      <c r="G139" t="s">
        <v>168</v>
      </c>
      <c r="H139" t="s">
        <v>275</v>
      </c>
      <c r="I139" t="s">
        <v>269</v>
      </c>
      <c r="J139" t="s">
        <v>266</v>
      </c>
      <c r="K139" s="29">
        <v>13285.84</v>
      </c>
      <c r="L139" s="29">
        <v>11416.05</v>
      </c>
      <c r="M139" s="29">
        <v>623.5</v>
      </c>
      <c r="N139" s="29">
        <v>499.5</v>
      </c>
      <c r="O139" s="29">
        <v>0</v>
      </c>
      <c r="P139" s="29">
        <v>0</v>
      </c>
      <c r="Q139" s="29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29">
        <v>2014.83</v>
      </c>
      <c r="X139" s="29">
        <v>1312.84</v>
      </c>
      <c r="Y139" s="29">
        <v>9958.17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45597</v>
      </c>
      <c r="C140" s="22">
        <v>45611</v>
      </c>
      <c r="D140" t="s">
        <v>18</v>
      </c>
      <c r="E140">
        <v>16</v>
      </c>
      <c r="F140" t="s">
        <v>191</v>
      </c>
      <c r="G140" t="s">
        <v>191</v>
      </c>
      <c r="H140" t="s">
        <v>275</v>
      </c>
      <c r="I140" t="s">
        <v>269</v>
      </c>
      <c r="J140" t="s">
        <v>265</v>
      </c>
      <c r="K140" s="29">
        <v>13285.84</v>
      </c>
      <c r="L140" s="29">
        <v>11416.05</v>
      </c>
      <c r="M140" s="29">
        <v>623.5</v>
      </c>
      <c r="N140" s="29">
        <v>499.5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2014.83</v>
      </c>
      <c r="X140" s="29">
        <v>4065.8599999999997</v>
      </c>
      <c r="Y140" s="29">
        <v>7205.15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45597</v>
      </c>
      <c r="C141" s="22">
        <v>45611</v>
      </c>
      <c r="D141" t="s">
        <v>18</v>
      </c>
      <c r="E141">
        <v>1</v>
      </c>
      <c r="F141" t="s">
        <v>193</v>
      </c>
      <c r="G141" t="s">
        <v>193</v>
      </c>
      <c r="H141" t="s">
        <v>262</v>
      </c>
      <c r="I141" t="s">
        <v>51</v>
      </c>
      <c r="J141" t="s">
        <v>266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3678.64</v>
      </c>
      <c r="Q141" s="29">
        <v>1924.83</v>
      </c>
      <c r="R141" s="30">
        <v>0</v>
      </c>
      <c r="S141" s="30">
        <v>0</v>
      </c>
      <c r="T141" s="30">
        <v>0</v>
      </c>
      <c r="U141" s="30">
        <v>0</v>
      </c>
      <c r="V141" s="30">
        <v>30990</v>
      </c>
      <c r="W141" s="29">
        <v>5398.86</v>
      </c>
      <c r="X141" s="29">
        <v>662.59</v>
      </c>
      <c r="Y141" s="29">
        <v>30532.02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45597</v>
      </c>
      <c r="C142" s="22">
        <v>45611</v>
      </c>
      <c r="D142" t="s">
        <v>18</v>
      </c>
      <c r="E142">
        <v>7</v>
      </c>
      <c r="F142" t="s">
        <v>197</v>
      </c>
      <c r="G142" t="s">
        <v>197</v>
      </c>
      <c r="H142" t="s">
        <v>259</v>
      </c>
      <c r="I142" t="s">
        <v>52</v>
      </c>
      <c r="J142" t="s">
        <v>266</v>
      </c>
      <c r="K142" s="29">
        <v>9045.42</v>
      </c>
      <c r="L142" s="29">
        <v>7606.76</v>
      </c>
      <c r="M142" s="29">
        <v>488.13</v>
      </c>
      <c r="N142" s="29">
        <v>452.67</v>
      </c>
      <c r="O142" s="29">
        <v>0</v>
      </c>
      <c r="P142" s="29">
        <v>0</v>
      </c>
      <c r="Q142" s="29">
        <v>0</v>
      </c>
      <c r="R142" s="30">
        <v>497.86</v>
      </c>
      <c r="S142" s="30">
        <v>0</v>
      </c>
      <c r="T142" s="30">
        <v>0</v>
      </c>
      <c r="U142" s="30">
        <v>0</v>
      </c>
      <c r="V142" s="30">
        <v>0</v>
      </c>
      <c r="W142" s="29">
        <v>1109.08</v>
      </c>
      <c r="X142" s="29">
        <v>937.25</v>
      </c>
      <c r="Y142" s="29">
        <v>6999.09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45597</v>
      </c>
      <c r="C143" s="22">
        <v>45611</v>
      </c>
      <c r="D143" t="s">
        <v>18</v>
      </c>
      <c r="E143">
        <v>7</v>
      </c>
      <c r="F143" t="s">
        <v>198</v>
      </c>
      <c r="G143" t="s">
        <v>198</v>
      </c>
      <c r="H143" t="s">
        <v>262</v>
      </c>
      <c r="I143" t="s">
        <v>53</v>
      </c>
      <c r="J143" t="s">
        <v>265</v>
      </c>
      <c r="K143" s="29">
        <v>9655.9599999999991</v>
      </c>
      <c r="L143" s="29">
        <v>8150.1</v>
      </c>
      <c r="M143" s="29">
        <v>523</v>
      </c>
      <c r="N143" s="29">
        <v>485</v>
      </c>
      <c r="O143" s="29">
        <v>0</v>
      </c>
      <c r="P143" s="29">
        <v>0</v>
      </c>
      <c r="Q143" s="29">
        <v>0</v>
      </c>
      <c r="R143" s="30">
        <v>497.86</v>
      </c>
      <c r="S143" s="30">
        <v>0</v>
      </c>
      <c r="T143" s="30">
        <v>0</v>
      </c>
      <c r="U143" s="30">
        <v>0</v>
      </c>
      <c r="V143" s="30">
        <v>0</v>
      </c>
      <c r="W143" s="29">
        <v>1239.49</v>
      </c>
      <c r="X143" s="29">
        <v>4144.2</v>
      </c>
      <c r="Y143" s="29">
        <v>4272.2700000000004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45597</v>
      </c>
      <c r="C144" s="22">
        <v>45611</v>
      </c>
      <c r="D144" t="s">
        <v>18</v>
      </c>
      <c r="E144">
        <v>7</v>
      </c>
      <c r="F144" t="s">
        <v>197</v>
      </c>
      <c r="G144" t="s">
        <v>197</v>
      </c>
      <c r="H144" t="s">
        <v>259</v>
      </c>
      <c r="I144" t="s">
        <v>54</v>
      </c>
      <c r="J144" t="s">
        <v>265</v>
      </c>
      <c r="K144" s="29">
        <v>9780.43</v>
      </c>
      <c r="L144" s="29">
        <v>8150.1</v>
      </c>
      <c r="M144" s="29">
        <v>523</v>
      </c>
      <c r="N144" s="29">
        <v>485</v>
      </c>
      <c r="O144" s="29">
        <v>0</v>
      </c>
      <c r="P144" s="29">
        <v>0</v>
      </c>
      <c r="Q144" s="29">
        <v>0</v>
      </c>
      <c r="R144" s="30">
        <v>622.33000000000004</v>
      </c>
      <c r="S144" s="30">
        <v>0</v>
      </c>
      <c r="T144" s="30">
        <v>0</v>
      </c>
      <c r="U144" s="30">
        <v>0</v>
      </c>
      <c r="V144" s="30">
        <v>0</v>
      </c>
      <c r="W144" s="29">
        <v>1266.08</v>
      </c>
      <c r="X144" s="29">
        <v>3231.44</v>
      </c>
      <c r="Y144" s="29">
        <v>5282.91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45597</v>
      </c>
      <c r="C145" s="22">
        <v>45611</v>
      </c>
      <c r="D145" t="s">
        <v>18</v>
      </c>
      <c r="E145">
        <v>16</v>
      </c>
      <c r="F145" t="s">
        <v>168</v>
      </c>
      <c r="G145" t="s">
        <v>168</v>
      </c>
      <c r="H145" t="s">
        <v>275</v>
      </c>
      <c r="I145" t="s">
        <v>269</v>
      </c>
      <c r="J145" t="s">
        <v>266</v>
      </c>
      <c r="K145" s="29">
        <v>13285.84</v>
      </c>
      <c r="L145" s="29">
        <v>11416.05</v>
      </c>
      <c r="M145" s="29">
        <v>623.5</v>
      </c>
      <c r="N145" s="29">
        <v>499.5</v>
      </c>
      <c r="O145" s="29">
        <v>0</v>
      </c>
      <c r="P145" s="29">
        <v>0</v>
      </c>
      <c r="Q145" s="29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2014.83</v>
      </c>
      <c r="X145" s="29">
        <v>1312.84</v>
      </c>
      <c r="Y145" s="29">
        <v>9958.17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45597</v>
      </c>
      <c r="C146" s="22">
        <v>45611</v>
      </c>
      <c r="D146" t="s">
        <v>18</v>
      </c>
      <c r="E146">
        <v>4</v>
      </c>
      <c r="F146" t="s">
        <v>199</v>
      </c>
      <c r="G146" t="s">
        <v>199</v>
      </c>
      <c r="H146" t="s">
        <v>275</v>
      </c>
      <c r="I146" t="s">
        <v>269</v>
      </c>
      <c r="J146" t="s">
        <v>266</v>
      </c>
      <c r="K146" s="29">
        <v>8891.91</v>
      </c>
      <c r="L146" s="29">
        <v>7522.05</v>
      </c>
      <c r="M146" s="29">
        <v>461</v>
      </c>
      <c r="N146" s="29">
        <v>411</v>
      </c>
      <c r="O146" s="29">
        <v>0</v>
      </c>
      <c r="P146" s="29">
        <v>0</v>
      </c>
      <c r="Q146" s="29">
        <v>0</v>
      </c>
      <c r="R146" s="30">
        <v>497.86</v>
      </c>
      <c r="S146" s="30">
        <v>0</v>
      </c>
      <c r="T146" s="30">
        <v>0</v>
      </c>
      <c r="U146" s="30">
        <v>0</v>
      </c>
      <c r="V146" s="30">
        <v>0</v>
      </c>
      <c r="W146" s="29">
        <v>1076.29</v>
      </c>
      <c r="X146" s="29">
        <v>2601.6</v>
      </c>
      <c r="Y146" s="29">
        <v>5214.0200000000004</v>
      </c>
      <c r="Z146" s="30"/>
      <c r="AA146" s="30"/>
      <c r="AB146" s="30"/>
      <c r="AC146" s="31"/>
      <c r="AD146" s="30"/>
    </row>
    <row r="147" spans="1:32" x14ac:dyDescent="0.25">
      <c r="A147">
        <v>2024</v>
      </c>
      <c r="B147" s="22">
        <v>45597</v>
      </c>
      <c r="C147" s="22">
        <v>45611</v>
      </c>
      <c r="D147" t="s">
        <v>18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265</v>
      </c>
      <c r="K147" s="29">
        <v>9879.5499999999993</v>
      </c>
      <c r="L147" s="29">
        <v>8827.0499999999993</v>
      </c>
      <c r="M147" s="29">
        <v>581.5</v>
      </c>
      <c r="N147" s="29">
        <v>471</v>
      </c>
      <c r="O147" s="29">
        <v>0</v>
      </c>
      <c r="P147" s="29">
        <v>0</v>
      </c>
      <c r="Q147" s="29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29">
        <v>1287.25</v>
      </c>
      <c r="X147" s="29">
        <v>3460.11</v>
      </c>
      <c r="Y147" s="29">
        <v>5132.1899999999996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45597</v>
      </c>
      <c r="C148" s="22">
        <v>45611</v>
      </c>
      <c r="D148" t="s">
        <v>18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10501.88</v>
      </c>
      <c r="L148" s="29">
        <v>8827.0499999999993</v>
      </c>
      <c r="M148" s="29">
        <v>581.5</v>
      </c>
      <c r="N148" s="29">
        <v>471</v>
      </c>
      <c r="O148" s="29">
        <v>0</v>
      </c>
      <c r="P148" s="29">
        <v>0</v>
      </c>
      <c r="Q148" s="29">
        <v>0</v>
      </c>
      <c r="R148" s="30">
        <v>622.33000000000004</v>
      </c>
      <c r="S148" s="30">
        <v>0</v>
      </c>
      <c r="T148" s="30">
        <v>0</v>
      </c>
      <c r="U148" s="30">
        <v>0</v>
      </c>
      <c r="V148" s="30">
        <v>0</v>
      </c>
      <c r="W148" s="29">
        <v>1420.18</v>
      </c>
      <c r="X148" s="29">
        <v>4272.2299999999996</v>
      </c>
      <c r="Y148" s="29">
        <v>4809.47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45597</v>
      </c>
      <c r="C149" s="22">
        <v>45611</v>
      </c>
      <c r="D149" t="s">
        <v>18</v>
      </c>
      <c r="E149">
        <v>14</v>
      </c>
      <c r="F149" t="s">
        <v>183</v>
      </c>
      <c r="G149" t="s">
        <v>183</v>
      </c>
      <c r="H149" t="s">
        <v>275</v>
      </c>
      <c r="I149" t="s">
        <v>269</v>
      </c>
      <c r="J149" t="s">
        <v>266</v>
      </c>
      <c r="K149" s="29">
        <v>10128.48</v>
      </c>
      <c r="L149" s="29">
        <v>8827.0499999999993</v>
      </c>
      <c r="M149" s="29">
        <v>581.5</v>
      </c>
      <c r="N149" s="29">
        <v>471</v>
      </c>
      <c r="O149" s="29">
        <v>0</v>
      </c>
      <c r="P149" s="29">
        <v>0</v>
      </c>
      <c r="Q149" s="29">
        <v>0</v>
      </c>
      <c r="R149" s="30">
        <v>248.93</v>
      </c>
      <c r="S149" s="30">
        <v>0</v>
      </c>
      <c r="T149" s="30">
        <v>0</v>
      </c>
      <c r="U149" s="30">
        <v>0</v>
      </c>
      <c r="V149" s="30">
        <v>0</v>
      </c>
      <c r="W149" s="29">
        <v>1340.42</v>
      </c>
      <c r="X149" s="29">
        <v>2480.73</v>
      </c>
      <c r="Y149" s="29">
        <v>6307.33</v>
      </c>
      <c r="Z149" s="30"/>
      <c r="AA149" s="30"/>
      <c r="AB149" s="30"/>
      <c r="AC149" s="31"/>
      <c r="AD149" s="30"/>
    </row>
    <row r="150" spans="1:32" x14ac:dyDescent="0.25">
      <c r="A150">
        <v>2024</v>
      </c>
      <c r="B150" s="22">
        <v>45597</v>
      </c>
      <c r="C150" s="22">
        <v>45611</v>
      </c>
      <c r="D150" t="s">
        <v>18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265</v>
      </c>
      <c r="K150" s="29">
        <v>8891.58</v>
      </c>
      <c r="L150" s="29">
        <v>7944.34</v>
      </c>
      <c r="M150" s="29">
        <v>523.34</v>
      </c>
      <c r="N150" s="29">
        <v>423.9</v>
      </c>
      <c r="O150" s="29">
        <v>0</v>
      </c>
      <c r="P150" s="29">
        <v>0</v>
      </c>
      <c r="Q150" s="29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29">
        <v>1076.22</v>
      </c>
      <c r="X150" s="29">
        <v>2633.11</v>
      </c>
      <c r="Y150" s="29">
        <v>5182.25</v>
      </c>
      <c r="Z150" s="30"/>
      <c r="AA150" s="30"/>
      <c r="AB150" s="32"/>
      <c r="AC150" s="31"/>
      <c r="AF150" s="30"/>
    </row>
    <row r="151" spans="1:32" x14ac:dyDescent="0.25">
      <c r="A151">
        <v>2024</v>
      </c>
      <c r="B151" s="22">
        <v>45597</v>
      </c>
      <c r="C151" s="22">
        <v>45611</v>
      </c>
      <c r="D151" t="s">
        <v>18</v>
      </c>
      <c r="E151">
        <v>14</v>
      </c>
      <c r="F151" t="s">
        <v>183</v>
      </c>
      <c r="G151" t="s">
        <v>183</v>
      </c>
      <c r="H151" t="s">
        <v>275</v>
      </c>
      <c r="I151" t="s">
        <v>269</v>
      </c>
      <c r="J151" t="s">
        <v>265</v>
      </c>
      <c r="K151" s="29">
        <v>10501.88</v>
      </c>
      <c r="L151" s="29">
        <v>8827.0499999999993</v>
      </c>
      <c r="M151" s="29">
        <v>581.5</v>
      </c>
      <c r="N151" s="29">
        <v>471</v>
      </c>
      <c r="O151" s="29">
        <v>0</v>
      </c>
      <c r="P151" s="29">
        <v>0</v>
      </c>
      <c r="Q151" s="29">
        <v>0</v>
      </c>
      <c r="R151" s="30">
        <v>622.33000000000004</v>
      </c>
      <c r="S151" s="30">
        <v>0</v>
      </c>
      <c r="T151" s="30">
        <v>0</v>
      </c>
      <c r="U151" s="30">
        <v>0</v>
      </c>
      <c r="V151" s="30">
        <v>0</v>
      </c>
      <c r="W151" s="29">
        <v>1420.18</v>
      </c>
      <c r="X151" s="29">
        <v>2982.51</v>
      </c>
      <c r="Y151" s="29">
        <v>6099.19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45597</v>
      </c>
      <c r="C152" s="22">
        <v>45611</v>
      </c>
      <c r="D152" t="s">
        <v>18</v>
      </c>
      <c r="E152">
        <v>15</v>
      </c>
      <c r="F152" t="s">
        <v>188</v>
      </c>
      <c r="G152" t="s">
        <v>188</v>
      </c>
      <c r="H152" t="s">
        <v>259</v>
      </c>
      <c r="I152" t="s">
        <v>55</v>
      </c>
      <c r="J152" t="s">
        <v>265</v>
      </c>
      <c r="K152" s="29">
        <v>12701.79</v>
      </c>
      <c r="L152" s="29">
        <v>10744.5</v>
      </c>
      <c r="M152" s="29">
        <v>663</v>
      </c>
      <c r="N152" s="29">
        <v>547.5</v>
      </c>
      <c r="O152" s="29">
        <v>0</v>
      </c>
      <c r="P152" s="29">
        <v>0</v>
      </c>
      <c r="Q152" s="29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1890.08</v>
      </c>
      <c r="X152" s="29">
        <v>6608.62</v>
      </c>
      <c r="Y152" s="29">
        <v>4203.09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45597</v>
      </c>
      <c r="C153" s="22">
        <v>45611</v>
      </c>
      <c r="D153" t="s">
        <v>18</v>
      </c>
      <c r="E153">
        <v>16</v>
      </c>
      <c r="F153" t="s">
        <v>168</v>
      </c>
      <c r="G153" t="s">
        <v>168</v>
      </c>
      <c r="H153" t="s">
        <v>275</v>
      </c>
      <c r="I153" t="s">
        <v>269</v>
      </c>
      <c r="J153" t="s">
        <v>266</v>
      </c>
      <c r="K153" s="29">
        <v>13285.84</v>
      </c>
      <c r="L153" s="29">
        <v>11416.05</v>
      </c>
      <c r="M153" s="29">
        <v>623.5</v>
      </c>
      <c r="N153" s="29">
        <v>499.5</v>
      </c>
      <c r="O153" s="29">
        <v>0</v>
      </c>
      <c r="P153" s="29">
        <v>0</v>
      </c>
      <c r="Q153" s="29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7121.47</v>
      </c>
      <c r="Y153" s="29">
        <v>4149.54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45597</v>
      </c>
      <c r="C154" s="22">
        <v>45611</v>
      </c>
      <c r="D154" t="s">
        <v>18</v>
      </c>
      <c r="E154">
        <v>15</v>
      </c>
      <c r="F154" t="s">
        <v>189</v>
      </c>
      <c r="G154" t="s">
        <v>189</v>
      </c>
      <c r="H154" t="s">
        <v>259</v>
      </c>
      <c r="I154" t="s">
        <v>56</v>
      </c>
      <c r="J154" t="s">
        <v>265</v>
      </c>
      <c r="K154" s="29">
        <v>12577.33</v>
      </c>
      <c r="L154" s="29">
        <v>10744.5</v>
      </c>
      <c r="M154" s="29">
        <v>663</v>
      </c>
      <c r="N154" s="29">
        <v>547.5</v>
      </c>
      <c r="O154" s="29">
        <v>0</v>
      </c>
      <c r="P154" s="29">
        <v>0</v>
      </c>
      <c r="Q154" s="29">
        <v>0</v>
      </c>
      <c r="R154" s="30">
        <v>622.33000000000004</v>
      </c>
      <c r="S154" s="30">
        <v>0</v>
      </c>
      <c r="T154" s="30">
        <v>0</v>
      </c>
      <c r="U154" s="30">
        <v>0</v>
      </c>
      <c r="V154" s="30">
        <v>0</v>
      </c>
      <c r="W154" s="29">
        <v>1863.49</v>
      </c>
      <c r="X154" s="29">
        <v>4202.1900000000005</v>
      </c>
      <c r="Y154" s="29">
        <v>6511.65</v>
      </c>
      <c r="Z154" s="30"/>
      <c r="AA154" s="30"/>
      <c r="AB154" s="30"/>
      <c r="AC154" s="31"/>
      <c r="AD154" s="30"/>
    </row>
    <row r="155" spans="1:32" x14ac:dyDescent="0.25">
      <c r="A155">
        <v>2024</v>
      </c>
      <c r="B155" s="22">
        <v>45597</v>
      </c>
      <c r="C155" s="22">
        <v>45611</v>
      </c>
      <c r="D155" t="s">
        <v>18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10626.34</v>
      </c>
      <c r="L155" s="29">
        <v>8827.0499999999993</v>
      </c>
      <c r="M155" s="29">
        <v>581.5</v>
      </c>
      <c r="N155" s="29">
        <v>471</v>
      </c>
      <c r="O155" s="29">
        <v>0</v>
      </c>
      <c r="P155" s="29">
        <v>0</v>
      </c>
      <c r="Q155" s="29">
        <v>0</v>
      </c>
      <c r="R155" s="30">
        <v>746.79</v>
      </c>
      <c r="S155" s="30">
        <v>0</v>
      </c>
      <c r="T155" s="30">
        <v>0</v>
      </c>
      <c r="U155" s="30">
        <v>0</v>
      </c>
      <c r="V155" s="30">
        <v>0</v>
      </c>
      <c r="W155" s="29">
        <v>1446.76</v>
      </c>
      <c r="X155" s="29">
        <v>2515.11</v>
      </c>
      <c r="Y155" s="29">
        <v>6664.47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45597</v>
      </c>
      <c r="C156" s="22">
        <v>45611</v>
      </c>
      <c r="D156" t="s">
        <v>18</v>
      </c>
      <c r="E156">
        <v>15</v>
      </c>
      <c r="F156" t="s">
        <v>189</v>
      </c>
      <c r="G156" t="s">
        <v>189</v>
      </c>
      <c r="H156" t="s">
        <v>259</v>
      </c>
      <c r="I156" t="s">
        <v>57</v>
      </c>
      <c r="J156" t="s">
        <v>265</v>
      </c>
      <c r="K156" s="29">
        <v>12701.79</v>
      </c>
      <c r="L156" s="29">
        <v>10744.5</v>
      </c>
      <c r="M156" s="29">
        <v>663</v>
      </c>
      <c r="N156" s="29">
        <v>547.5</v>
      </c>
      <c r="O156" s="29">
        <v>0</v>
      </c>
      <c r="P156" s="29">
        <v>0</v>
      </c>
      <c r="Q156" s="29">
        <v>0</v>
      </c>
      <c r="R156" s="30">
        <v>746.79</v>
      </c>
      <c r="S156" s="30">
        <v>0</v>
      </c>
      <c r="T156" s="30">
        <v>0</v>
      </c>
      <c r="U156" s="30">
        <v>0</v>
      </c>
      <c r="V156" s="30">
        <v>0</v>
      </c>
      <c r="W156" s="29">
        <v>1890.08</v>
      </c>
      <c r="X156" s="29">
        <v>1235.6199999999999</v>
      </c>
      <c r="Y156" s="29">
        <v>9576.09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45597</v>
      </c>
      <c r="C157" s="22">
        <v>45611</v>
      </c>
      <c r="D157" t="s">
        <v>18</v>
      </c>
      <c r="E157">
        <v>4</v>
      </c>
      <c r="F157" t="s">
        <v>199</v>
      </c>
      <c r="G157" t="s">
        <v>199</v>
      </c>
      <c r="H157" t="s">
        <v>275</v>
      </c>
      <c r="I157" t="s">
        <v>269</v>
      </c>
      <c r="J157" t="s">
        <v>266</v>
      </c>
      <c r="K157" s="29">
        <v>9016.3799999999992</v>
      </c>
      <c r="L157" s="29">
        <v>7522.05</v>
      </c>
      <c r="M157" s="29">
        <v>461</v>
      </c>
      <c r="N157" s="29">
        <v>411</v>
      </c>
      <c r="O157" s="29">
        <v>0</v>
      </c>
      <c r="P157" s="29">
        <v>0</v>
      </c>
      <c r="Q157" s="29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1102.8699999999999</v>
      </c>
      <c r="X157" s="29">
        <v>4413.03</v>
      </c>
      <c r="Y157" s="29">
        <v>3500.48</v>
      </c>
      <c r="Z157" s="30"/>
      <c r="AA157" s="30"/>
      <c r="AB157" s="32"/>
      <c r="AC157" s="31"/>
      <c r="AF157" s="30"/>
    </row>
    <row r="158" spans="1:32" x14ac:dyDescent="0.25">
      <c r="A158">
        <v>2024</v>
      </c>
      <c r="B158" s="22">
        <v>45597</v>
      </c>
      <c r="C158" s="22">
        <v>45611</v>
      </c>
      <c r="D158" t="s">
        <v>18</v>
      </c>
      <c r="E158">
        <v>4</v>
      </c>
      <c r="F158" t="s">
        <v>199</v>
      </c>
      <c r="G158" t="s">
        <v>199</v>
      </c>
      <c r="H158" t="s">
        <v>275</v>
      </c>
      <c r="I158" t="s">
        <v>269</v>
      </c>
      <c r="J158" t="s">
        <v>266</v>
      </c>
      <c r="K158" s="29">
        <v>9195.56</v>
      </c>
      <c r="L158" s="29">
        <v>7522.05</v>
      </c>
      <c r="M158" s="29">
        <v>461</v>
      </c>
      <c r="N158" s="29">
        <v>411</v>
      </c>
      <c r="O158" s="29">
        <v>0</v>
      </c>
      <c r="P158" s="29">
        <v>0</v>
      </c>
      <c r="Q158" s="29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29">
        <v>1141.1500000000001</v>
      </c>
      <c r="X158" s="29">
        <v>4759.8999999999996</v>
      </c>
      <c r="Y158" s="29">
        <v>3294.51</v>
      </c>
      <c r="Z158" s="30"/>
      <c r="AA158" s="30"/>
      <c r="AB158" s="32"/>
      <c r="AC158" s="31"/>
      <c r="AF158" s="30"/>
    </row>
    <row r="159" spans="1:32" x14ac:dyDescent="0.25">
      <c r="A159">
        <v>2024</v>
      </c>
      <c r="B159" s="22">
        <v>45597</v>
      </c>
      <c r="C159" s="22">
        <v>45611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266</v>
      </c>
      <c r="K159" s="29">
        <v>10128.48</v>
      </c>
      <c r="L159" s="29">
        <v>8827.0499999999993</v>
      </c>
      <c r="M159" s="29">
        <v>581.5</v>
      </c>
      <c r="N159" s="29">
        <v>471</v>
      </c>
      <c r="O159" s="29">
        <v>0</v>
      </c>
      <c r="P159" s="29">
        <v>0</v>
      </c>
      <c r="Q159" s="29">
        <v>0</v>
      </c>
      <c r="R159" s="30">
        <v>248.93</v>
      </c>
      <c r="S159" s="30">
        <v>0</v>
      </c>
      <c r="T159" s="30">
        <v>0</v>
      </c>
      <c r="U159" s="30">
        <v>0</v>
      </c>
      <c r="V159" s="30">
        <v>0</v>
      </c>
      <c r="W159" s="29">
        <v>1340.42</v>
      </c>
      <c r="X159" s="29">
        <v>1015.11</v>
      </c>
      <c r="Y159" s="29">
        <v>7772.95</v>
      </c>
      <c r="Z159" s="30"/>
      <c r="AA159" s="30"/>
      <c r="AB159" s="30"/>
      <c r="AC159" s="31"/>
      <c r="AD159" s="30"/>
    </row>
    <row r="160" spans="1:32" x14ac:dyDescent="0.25">
      <c r="A160">
        <v>2024</v>
      </c>
      <c r="B160" s="22">
        <v>45597</v>
      </c>
      <c r="C160" s="22">
        <v>45611</v>
      </c>
      <c r="D160" t="s">
        <v>18</v>
      </c>
      <c r="E160">
        <v>23</v>
      </c>
      <c r="F160" t="s">
        <v>270</v>
      </c>
      <c r="G160" t="s">
        <v>270</v>
      </c>
      <c r="H160" t="s">
        <v>275</v>
      </c>
      <c r="I160" t="s">
        <v>58</v>
      </c>
      <c r="J160" t="s">
        <v>266</v>
      </c>
      <c r="K160" s="29">
        <v>25443.93</v>
      </c>
      <c r="L160" s="29">
        <v>23547</v>
      </c>
      <c r="M160" s="29">
        <v>960</v>
      </c>
      <c r="N160" s="29">
        <v>688</v>
      </c>
      <c r="O160" s="29">
        <v>0</v>
      </c>
      <c r="P160" s="29">
        <v>0</v>
      </c>
      <c r="Q160" s="29">
        <v>0</v>
      </c>
      <c r="R160" s="30">
        <v>248.93</v>
      </c>
      <c r="S160" s="30">
        <v>54.72</v>
      </c>
      <c r="T160" s="30">
        <v>0</v>
      </c>
      <c r="U160" s="30">
        <v>0</v>
      </c>
      <c r="V160" s="30">
        <v>0</v>
      </c>
      <c r="W160" s="29">
        <v>4903.07</v>
      </c>
      <c r="X160" s="29">
        <v>12457.91</v>
      </c>
      <c r="Y160" s="29">
        <v>8082.95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45597</v>
      </c>
      <c r="C161" s="22">
        <v>45611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10128.48</v>
      </c>
      <c r="L161" s="29">
        <v>8827.0499999999993</v>
      </c>
      <c r="M161" s="29">
        <v>581.5</v>
      </c>
      <c r="N161" s="29">
        <v>471</v>
      </c>
      <c r="O161" s="29">
        <v>0</v>
      </c>
      <c r="P161" s="29">
        <v>0</v>
      </c>
      <c r="Q161" s="29">
        <v>0</v>
      </c>
      <c r="R161" s="30">
        <v>248.93</v>
      </c>
      <c r="S161" s="30">
        <v>0</v>
      </c>
      <c r="T161" s="30">
        <v>0</v>
      </c>
      <c r="U161" s="30">
        <v>0</v>
      </c>
      <c r="V161" s="30">
        <v>0</v>
      </c>
      <c r="W161" s="29">
        <v>1340.42</v>
      </c>
      <c r="X161" s="29">
        <v>4448.33</v>
      </c>
      <c r="Y161" s="29">
        <v>4339.7299999999996</v>
      </c>
      <c r="Z161" s="30"/>
      <c r="AA161" s="30"/>
      <c r="AB161" s="32"/>
      <c r="AC161" s="31"/>
      <c r="AF161" s="30"/>
    </row>
    <row r="162" spans="1:32" x14ac:dyDescent="0.25">
      <c r="A162">
        <v>2024</v>
      </c>
      <c r="B162" s="22">
        <v>45597</v>
      </c>
      <c r="C162" s="22">
        <v>45611</v>
      </c>
      <c r="D162" t="s">
        <v>18</v>
      </c>
      <c r="E162">
        <v>5</v>
      </c>
      <c r="F162" t="s">
        <v>200</v>
      </c>
      <c r="G162" t="s">
        <v>200</v>
      </c>
      <c r="H162" t="s">
        <v>262</v>
      </c>
      <c r="I162" t="s">
        <v>59</v>
      </c>
      <c r="J162" t="s">
        <v>266</v>
      </c>
      <c r="K162" s="29">
        <v>8994.36</v>
      </c>
      <c r="L162" s="29">
        <v>7611</v>
      </c>
      <c r="M162" s="29">
        <v>467.5</v>
      </c>
      <c r="N162" s="29">
        <v>418</v>
      </c>
      <c r="O162" s="29">
        <v>0</v>
      </c>
      <c r="P162" s="29">
        <v>0</v>
      </c>
      <c r="Q162" s="29">
        <v>0</v>
      </c>
      <c r="R162" s="30">
        <v>497.86</v>
      </c>
      <c r="S162" s="30">
        <v>0</v>
      </c>
      <c r="T162" s="30">
        <v>0</v>
      </c>
      <c r="U162" s="30">
        <v>0</v>
      </c>
      <c r="V162" s="30">
        <v>0</v>
      </c>
      <c r="W162" s="29">
        <v>1098.17</v>
      </c>
      <c r="X162" s="29">
        <v>875.26</v>
      </c>
      <c r="Y162" s="29">
        <v>7020.93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45597</v>
      </c>
      <c r="C163" s="22">
        <v>45611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9879.5499999999993</v>
      </c>
      <c r="L163" s="29">
        <v>8827.0499999999993</v>
      </c>
      <c r="M163" s="29">
        <v>581.5</v>
      </c>
      <c r="N163" s="29">
        <v>471</v>
      </c>
      <c r="O163" s="29">
        <v>0</v>
      </c>
      <c r="P163" s="29">
        <v>0</v>
      </c>
      <c r="Q163" s="29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29">
        <v>1287.25</v>
      </c>
      <c r="X163" s="29">
        <v>1015.11</v>
      </c>
      <c r="Y163" s="29">
        <v>7577.19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45597</v>
      </c>
      <c r="C164" s="22">
        <v>45611</v>
      </c>
      <c r="D164" t="s">
        <v>18</v>
      </c>
      <c r="E164">
        <v>1</v>
      </c>
      <c r="F164" t="s">
        <v>193</v>
      </c>
      <c r="G164" t="s">
        <v>193</v>
      </c>
      <c r="H164" t="s">
        <v>262</v>
      </c>
      <c r="I164" t="s">
        <v>60</v>
      </c>
      <c r="J164" t="s">
        <v>266</v>
      </c>
      <c r="K164" s="29">
        <v>7698.5</v>
      </c>
      <c r="L164" s="29">
        <v>6886.5</v>
      </c>
      <c r="M164" s="29">
        <v>418.5</v>
      </c>
      <c r="N164" s="29">
        <v>393.5</v>
      </c>
      <c r="O164" s="29">
        <v>0</v>
      </c>
      <c r="P164" s="29">
        <v>0</v>
      </c>
      <c r="Q164" s="29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821.37</v>
      </c>
      <c r="X164" s="29">
        <v>2813.95</v>
      </c>
      <c r="Y164" s="29">
        <v>4063.18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45597</v>
      </c>
      <c r="C165" s="22">
        <v>45611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9879.5499999999993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29">
        <v>1287.25</v>
      </c>
      <c r="X165" s="29">
        <v>1015.11</v>
      </c>
      <c r="Y165" s="29">
        <v>7577.19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45597</v>
      </c>
      <c r="C166" s="22">
        <v>45611</v>
      </c>
      <c r="D166" t="s">
        <v>18</v>
      </c>
      <c r="E166">
        <v>7</v>
      </c>
      <c r="F166" t="s">
        <v>198</v>
      </c>
      <c r="G166" t="s">
        <v>198</v>
      </c>
      <c r="H166" t="s">
        <v>262</v>
      </c>
      <c r="I166" t="s">
        <v>61</v>
      </c>
      <c r="J166" t="s">
        <v>265</v>
      </c>
      <c r="K166" s="29">
        <v>9158.1</v>
      </c>
      <c r="L166" s="29">
        <v>8150.1</v>
      </c>
      <c r="M166" s="29">
        <v>523</v>
      </c>
      <c r="N166" s="29">
        <v>485</v>
      </c>
      <c r="O166" s="29">
        <v>0</v>
      </c>
      <c r="P166" s="29">
        <v>0</v>
      </c>
      <c r="Q166" s="29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29">
        <v>1133.1500000000001</v>
      </c>
      <c r="X166" s="29">
        <v>4264.25</v>
      </c>
      <c r="Y166" s="29">
        <v>3760.7</v>
      </c>
      <c r="Z166" s="30"/>
      <c r="AA166" s="30"/>
      <c r="AB166" s="30"/>
      <c r="AC166" s="31"/>
      <c r="AD166" s="30"/>
    </row>
    <row r="167" spans="1:32" x14ac:dyDescent="0.25">
      <c r="A167">
        <v>2024</v>
      </c>
      <c r="B167" s="22">
        <v>45597</v>
      </c>
      <c r="C167" s="22">
        <v>45611</v>
      </c>
      <c r="D167" t="s">
        <v>18</v>
      </c>
      <c r="E167">
        <v>6</v>
      </c>
      <c r="F167" t="s">
        <v>201</v>
      </c>
      <c r="G167" t="s">
        <v>201</v>
      </c>
      <c r="H167" t="s">
        <v>262</v>
      </c>
      <c r="I167" t="s">
        <v>62</v>
      </c>
      <c r="J167" t="s">
        <v>265</v>
      </c>
      <c r="K167" s="29">
        <v>9612.34</v>
      </c>
      <c r="L167" s="29">
        <v>7870.05</v>
      </c>
      <c r="M167" s="29">
        <v>517.5</v>
      </c>
      <c r="N167" s="29">
        <v>478</v>
      </c>
      <c r="O167" s="29">
        <v>0</v>
      </c>
      <c r="P167" s="29">
        <v>0</v>
      </c>
      <c r="Q167" s="29">
        <v>0</v>
      </c>
      <c r="R167" s="30">
        <v>746.79</v>
      </c>
      <c r="S167" s="30">
        <v>0</v>
      </c>
      <c r="T167" s="30">
        <v>0</v>
      </c>
      <c r="U167" s="30">
        <v>0</v>
      </c>
      <c r="V167" s="30">
        <v>0</v>
      </c>
      <c r="W167" s="29">
        <v>1230.17</v>
      </c>
      <c r="X167" s="29">
        <v>905.05</v>
      </c>
      <c r="Y167" s="29">
        <v>7477.12</v>
      </c>
      <c r="Z167" s="30"/>
      <c r="AA167" s="30"/>
      <c r="AB167" s="30"/>
      <c r="AC167" s="31"/>
      <c r="AD167" s="30"/>
    </row>
    <row r="168" spans="1:32" x14ac:dyDescent="0.25">
      <c r="A168">
        <v>2024</v>
      </c>
      <c r="B168" s="22">
        <v>45597</v>
      </c>
      <c r="C168" s="22">
        <v>45611</v>
      </c>
      <c r="D168" t="s">
        <v>18</v>
      </c>
      <c r="E168">
        <v>16</v>
      </c>
      <c r="F168" t="s">
        <v>168</v>
      </c>
      <c r="G168" t="s">
        <v>168</v>
      </c>
      <c r="H168" t="s">
        <v>275</v>
      </c>
      <c r="I168" t="s">
        <v>269</v>
      </c>
      <c r="J168" t="s">
        <v>265</v>
      </c>
      <c r="K168" s="29">
        <v>13319.13</v>
      </c>
      <c r="L168" s="29">
        <v>11416.05</v>
      </c>
      <c r="M168" s="29">
        <v>623.5</v>
      </c>
      <c r="N168" s="29">
        <v>499.5</v>
      </c>
      <c r="O168" s="29">
        <v>0</v>
      </c>
      <c r="P168" s="29">
        <v>0</v>
      </c>
      <c r="Q168" s="29">
        <v>0</v>
      </c>
      <c r="R168" s="30">
        <v>746.79</v>
      </c>
      <c r="S168" s="30">
        <v>0</v>
      </c>
      <c r="T168" s="30">
        <v>0</v>
      </c>
      <c r="U168" s="30">
        <v>0</v>
      </c>
      <c r="V168" s="30">
        <v>0</v>
      </c>
      <c r="W168" s="29">
        <v>2021.94</v>
      </c>
      <c r="X168" s="29">
        <v>5890.05</v>
      </c>
      <c r="Y168" s="29">
        <v>5407.14</v>
      </c>
      <c r="Z168" s="30"/>
      <c r="AA168" s="30"/>
      <c r="AB168" s="32"/>
      <c r="AC168" s="31"/>
      <c r="AF168" s="30"/>
    </row>
    <row r="169" spans="1:32" x14ac:dyDescent="0.25">
      <c r="A169">
        <v>2024</v>
      </c>
      <c r="B169" s="22">
        <v>45597</v>
      </c>
      <c r="C169" s="22">
        <v>45611</v>
      </c>
      <c r="D169" t="s">
        <v>18</v>
      </c>
      <c r="E169">
        <v>16</v>
      </c>
      <c r="F169" t="s">
        <v>168</v>
      </c>
      <c r="G169" t="s">
        <v>168</v>
      </c>
      <c r="H169" t="s">
        <v>275</v>
      </c>
      <c r="I169" t="s">
        <v>269</v>
      </c>
      <c r="J169" t="s">
        <v>266</v>
      </c>
      <c r="K169" s="29">
        <v>13285.84</v>
      </c>
      <c r="L169" s="29">
        <v>11416.05</v>
      </c>
      <c r="M169" s="29">
        <v>623.5</v>
      </c>
      <c r="N169" s="29">
        <v>499.5</v>
      </c>
      <c r="O169" s="29">
        <v>0</v>
      </c>
      <c r="P169" s="29">
        <v>0</v>
      </c>
      <c r="Q169" s="29">
        <v>0</v>
      </c>
      <c r="R169" s="30">
        <v>746.79</v>
      </c>
      <c r="S169" s="30">
        <v>0</v>
      </c>
      <c r="T169" s="30">
        <v>0</v>
      </c>
      <c r="U169" s="30">
        <v>0</v>
      </c>
      <c r="V169" s="30">
        <v>0</v>
      </c>
      <c r="W169" s="29">
        <v>2014.83</v>
      </c>
      <c r="X169" s="29">
        <v>6105.14</v>
      </c>
      <c r="Y169" s="29">
        <v>5165.87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45597</v>
      </c>
      <c r="C170" s="22">
        <v>45611</v>
      </c>
      <c r="D170" t="s">
        <v>18</v>
      </c>
      <c r="E170">
        <v>15</v>
      </c>
      <c r="F170" t="s">
        <v>188</v>
      </c>
      <c r="G170" t="s">
        <v>188</v>
      </c>
      <c r="H170" t="s">
        <v>259</v>
      </c>
      <c r="I170" t="s">
        <v>63</v>
      </c>
      <c r="J170" t="s">
        <v>265</v>
      </c>
      <c r="K170" s="29">
        <v>12701.79</v>
      </c>
      <c r="L170" s="29">
        <v>10744.5</v>
      </c>
      <c r="M170" s="29">
        <v>663</v>
      </c>
      <c r="N170" s="29">
        <v>547.5</v>
      </c>
      <c r="O170" s="29">
        <v>0</v>
      </c>
      <c r="P170" s="29">
        <v>0</v>
      </c>
      <c r="Q170" s="29">
        <v>0</v>
      </c>
      <c r="R170" s="30">
        <v>746.79</v>
      </c>
      <c r="S170" s="30">
        <v>33.29</v>
      </c>
      <c r="T170" s="30">
        <v>0</v>
      </c>
      <c r="U170" s="30">
        <v>0</v>
      </c>
      <c r="V170" s="30">
        <v>0</v>
      </c>
      <c r="W170" s="29">
        <v>1890.08</v>
      </c>
      <c r="X170" s="29">
        <v>6550.71</v>
      </c>
      <c r="Y170" s="29">
        <v>4261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45597</v>
      </c>
      <c r="C171" s="22">
        <v>45611</v>
      </c>
      <c r="D171" t="s">
        <v>18</v>
      </c>
      <c r="E171">
        <v>13</v>
      </c>
      <c r="F171" t="s">
        <v>202</v>
      </c>
      <c r="G171" t="s">
        <v>202</v>
      </c>
      <c r="H171" t="s">
        <v>262</v>
      </c>
      <c r="I171" t="s">
        <v>64</v>
      </c>
      <c r="J171" t="s">
        <v>265</v>
      </c>
      <c r="K171" s="29">
        <v>11653.88</v>
      </c>
      <c r="L171" s="29">
        <v>9886.0499999999993</v>
      </c>
      <c r="M171" s="29">
        <v>624</v>
      </c>
      <c r="N171" s="29">
        <v>521.5</v>
      </c>
      <c r="O171" s="29">
        <v>0</v>
      </c>
      <c r="P171" s="29">
        <v>0</v>
      </c>
      <c r="Q171" s="29">
        <v>0</v>
      </c>
      <c r="R171" s="30">
        <v>622.33000000000004</v>
      </c>
      <c r="S171" s="30">
        <v>0</v>
      </c>
      <c r="T171" s="30">
        <v>0</v>
      </c>
      <c r="U171" s="30">
        <v>0</v>
      </c>
      <c r="V171" s="30">
        <v>0</v>
      </c>
      <c r="W171" s="29">
        <v>1666.24</v>
      </c>
      <c r="X171" s="29">
        <v>6080.5300000000007</v>
      </c>
      <c r="Y171" s="29">
        <v>3907.11</v>
      </c>
      <c r="Z171" s="30"/>
      <c r="AA171" s="30"/>
      <c r="AB171" s="32"/>
      <c r="AC171" s="31"/>
      <c r="AF171" s="30"/>
    </row>
    <row r="172" spans="1:32" x14ac:dyDescent="0.25">
      <c r="A172">
        <v>2024</v>
      </c>
      <c r="B172" s="22">
        <v>45597</v>
      </c>
      <c r="C172" s="22">
        <v>45611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10626.34</v>
      </c>
      <c r="L172" s="29">
        <v>8827.0499999999993</v>
      </c>
      <c r="M172" s="29">
        <v>581.5</v>
      </c>
      <c r="N172" s="29">
        <v>471</v>
      </c>
      <c r="O172" s="29">
        <v>0</v>
      </c>
      <c r="P172" s="29">
        <v>0</v>
      </c>
      <c r="Q172" s="29">
        <v>0</v>
      </c>
      <c r="R172" s="30">
        <v>746.79</v>
      </c>
      <c r="S172" s="30">
        <v>0</v>
      </c>
      <c r="T172" s="30">
        <v>0</v>
      </c>
      <c r="U172" s="30">
        <v>0</v>
      </c>
      <c r="V172" s="30">
        <v>0</v>
      </c>
      <c r="W172" s="29">
        <v>1446.76</v>
      </c>
      <c r="X172" s="29">
        <v>5077.1099999999997</v>
      </c>
      <c r="Y172" s="29">
        <v>4102.47</v>
      </c>
      <c r="Z172" s="30"/>
      <c r="AA172" s="30"/>
      <c r="AB172" s="30"/>
      <c r="AC172" s="31"/>
      <c r="AD172" s="30"/>
    </row>
    <row r="173" spans="1:32" x14ac:dyDescent="0.25">
      <c r="A173">
        <v>2024</v>
      </c>
      <c r="B173" s="22">
        <v>45597</v>
      </c>
      <c r="C173" s="22">
        <v>45611</v>
      </c>
      <c r="D173" t="s">
        <v>18</v>
      </c>
      <c r="E173">
        <v>16</v>
      </c>
      <c r="F173" t="s">
        <v>168</v>
      </c>
      <c r="G173" t="s">
        <v>168</v>
      </c>
      <c r="H173" t="s">
        <v>275</v>
      </c>
      <c r="I173" t="s">
        <v>269</v>
      </c>
      <c r="J173" t="s">
        <v>265</v>
      </c>
      <c r="K173" s="29">
        <v>12539.05</v>
      </c>
      <c r="L173" s="29">
        <v>11416.05</v>
      </c>
      <c r="M173" s="29">
        <v>623.5</v>
      </c>
      <c r="N173" s="29">
        <v>499.5</v>
      </c>
      <c r="O173" s="29">
        <v>0</v>
      </c>
      <c r="P173" s="29">
        <v>0</v>
      </c>
      <c r="Q173" s="29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1855.32</v>
      </c>
      <c r="X173" s="29">
        <v>4070.84</v>
      </c>
      <c r="Y173" s="29">
        <v>6612.89</v>
      </c>
      <c r="Z173" s="30"/>
      <c r="AA173" s="30"/>
      <c r="AB173" s="30"/>
      <c r="AC173" s="31"/>
      <c r="AD173" s="30"/>
    </row>
    <row r="174" spans="1:32" x14ac:dyDescent="0.25">
      <c r="A174">
        <v>2024</v>
      </c>
      <c r="B174" s="22">
        <v>45597</v>
      </c>
      <c r="C174" s="22">
        <v>45611</v>
      </c>
      <c r="D174" t="s">
        <v>18</v>
      </c>
      <c r="E174">
        <v>14</v>
      </c>
      <c r="F174" t="s">
        <v>178</v>
      </c>
      <c r="G174" t="s">
        <v>178</v>
      </c>
      <c r="H174" t="s">
        <v>258</v>
      </c>
      <c r="I174" t="s">
        <v>269</v>
      </c>
      <c r="J174" t="s">
        <v>266</v>
      </c>
      <c r="K174" s="29">
        <v>9879.5499999999993</v>
      </c>
      <c r="L174" s="29">
        <v>8827.0499999999993</v>
      </c>
      <c r="M174" s="29">
        <v>581.5</v>
      </c>
      <c r="N174" s="29">
        <v>471</v>
      </c>
      <c r="O174" s="29">
        <v>0</v>
      </c>
      <c r="P174" s="29">
        <v>0</v>
      </c>
      <c r="Q174" s="29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1287.25</v>
      </c>
      <c r="X174" s="29">
        <v>2363.11</v>
      </c>
      <c r="Y174" s="29">
        <v>6229.19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45597</v>
      </c>
      <c r="C175" s="22">
        <v>45611</v>
      </c>
      <c r="D175" t="s">
        <v>18</v>
      </c>
      <c r="E175">
        <v>14</v>
      </c>
      <c r="F175" t="s">
        <v>178</v>
      </c>
      <c r="G175" t="s">
        <v>178</v>
      </c>
      <c r="H175" t="s">
        <v>263</v>
      </c>
      <c r="I175" t="s">
        <v>269</v>
      </c>
      <c r="J175" t="s">
        <v>265</v>
      </c>
      <c r="K175" s="29">
        <v>9879.5499999999993</v>
      </c>
      <c r="L175" s="29">
        <v>8827.0499999999993</v>
      </c>
      <c r="M175" s="29">
        <v>581.5</v>
      </c>
      <c r="N175" s="29">
        <v>471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1287.25</v>
      </c>
      <c r="X175" s="29">
        <v>1015.11</v>
      </c>
      <c r="Y175" s="29">
        <v>7577.19</v>
      </c>
      <c r="Z175" s="30"/>
      <c r="AA175" s="30"/>
      <c r="AB175" s="32"/>
      <c r="AC175" s="31"/>
      <c r="AF175" s="30"/>
    </row>
    <row r="176" spans="1:32" x14ac:dyDescent="0.25">
      <c r="A176">
        <v>2024</v>
      </c>
      <c r="B176" s="22">
        <v>45597</v>
      </c>
      <c r="C176" s="22">
        <v>45611</v>
      </c>
      <c r="D176" t="s">
        <v>18</v>
      </c>
      <c r="E176">
        <v>5</v>
      </c>
      <c r="F176" t="s">
        <v>200</v>
      </c>
      <c r="G176" t="s">
        <v>200</v>
      </c>
      <c r="H176" t="s">
        <v>262</v>
      </c>
      <c r="I176" t="s">
        <v>65</v>
      </c>
      <c r="J176" t="s">
        <v>265</v>
      </c>
      <c r="K176" s="29">
        <v>8496.5</v>
      </c>
      <c r="L176" s="29">
        <v>7611</v>
      </c>
      <c r="M176" s="29">
        <v>467.5</v>
      </c>
      <c r="N176" s="29">
        <v>418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991.83</v>
      </c>
      <c r="X176" s="29">
        <v>875.26</v>
      </c>
      <c r="Y176" s="29">
        <v>6629.41</v>
      </c>
      <c r="Z176" s="30"/>
      <c r="AA176" s="30"/>
      <c r="AB176" s="32"/>
      <c r="AC176" s="31"/>
      <c r="AF176" s="30"/>
    </row>
    <row r="177" spans="1:32" x14ac:dyDescent="0.25">
      <c r="A177">
        <v>2024</v>
      </c>
      <c r="B177" s="22">
        <v>45597</v>
      </c>
      <c r="C177" s="22">
        <v>45611</v>
      </c>
      <c r="D177" t="s">
        <v>18</v>
      </c>
      <c r="E177">
        <v>11</v>
      </c>
      <c r="F177" t="s">
        <v>203</v>
      </c>
      <c r="G177" t="s">
        <v>203</v>
      </c>
      <c r="H177" t="s">
        <v>262</v>
      </c>
      <c r="I177" t="s">
        <v>66</v>
      </c>
      <c r="J177" t="s">
        <v>265</v>
      </c>
      <c r="K177" s="29">
        <v>11056.91</v>
      </c>
      <c r="L177" s="29">
        <v>9373.0499999999993</v>
      </c>
      <c r="M177" s="29">
        <v>606.5</v>
      </c>
      <c r="N177" s="29">
        <v>509.5</v>
      </c>
      <c r="O177" s="29">
        <v>0</v>
      </c>
      <c r="P177" s="29">
        <v>0</v>
      </c>
      <c r="Q177" s="29">
        <v>0</v>
      </c>
      <c r="R177" s="30">
        <v>497.86</v>
      </c>
      <c r="S177" s="30">
        <v>0</v>
      </c>
      <c r="T177" s="30">
        <v>0</v>
      </c>
      <c r="U177" s="30">
        <v>0</v>
      </c>
      <c r="V177" s="30">
        <v>0</v>
      </c>
      <c r="W177" s="29">
        <v>1538.73</v>
      </c>
      <c r="X177" s="29">
        <v>5291.9400000000005</v>
      </c>
      <c r="Y177" s="29">
        <v>4226.24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45597</v>
      </c>
      <c r="C178" s="22">
        <v>45611</v>
      </c>
      <c r="D178" t="s">
        <v>18</v>
      </c>
      <c r="E178">
        <v>11</v>
      </c>
      <c r="F178" t="s">
        <v>194</v>
      </c>
      <c r="G178" t="s">
        <v>194</v>
      </c>
      <c r="H178" t="s">
        <v>261</v>
      </c>
      <c r="I178" t="s">
        <v>67</v>
      </c>
      <c r="J178" t="s">
        <v>266</v>
      </c>
      <c r="K178" s="29">
        <v>11111.38</v>
      </c>
      <c r="L178" s="29">
        <v>9373.0499999999993</v>
      </c>
      <c r="M178" s="29">
        <v>606.5</v>
      </c>
      <c r="N178" s="29">
        <v>509.5</v>
      </c>
      <c r="O178" s="29">
        <v>0</v>
      </c>
      <c r="P178" s="29">
        <v>0</v>
      </c>
      <c r="Q178" s="29">
        <v>0</v>
      </c>
      <c r="R178" s="30">
        <v>622.33000000000004</v>
      </c>
      <c r="S178" s="30">
        <v>0</v>
      </c>
      <c r="T178" s="30">
        <v>0</v>
      </c>
      <c r="U178" s="30">
        <v>0</v>
      </c>
      <c r="V178" s="30">
        <v>0</v>
      </c>
      <c r="W178" s="29">
        <v>1550.37</v>
      </c>
      <c r="X178" s="29">
        <v>1077.8900000000001</v>
      </c>
      <c r="Y178" s="29">
        <v>8483.1200000000008</v>
      </c>
      <c r="Z178" s="30"/>
      <c r="AA178" s="30"/>
      <c r="AB178" s="30"/>
      <c r="AC178" s="31"/>
      <c r="AD178" s="30"/>
    </row>
    <row r="179" spans="1:32" x14ac:dyDescent="0.25">
      <c r="A179">
        <v>2024</v>
      </c>
      <c r="B179" s="22">
        <v>45597</v>
      </c>
      <c r="C179" s="22">
        <v>45611</v>
      </c>
      <c r="D179" t="s">
        <v>18</v>
      </c>
      <c r="E179">
        <v>1</v>
      </c>
      <c r="F179" t="s">
        <v>193</v>
      </c>
      <c r="G179" t="s">
        <v>193</v>
      </c>
      <c r="H179" t="s">
        <v>262</v>
      </c>
      <c r="I179" t="s">
        <v>154</v>
      </c>
      <c r="J179" t="s">
        <v>266</v>
      </c>
      <c r="K179" s="29">
        <v>7947.43</v>
      </c>
      <c r="L179" s="29">
        <v>6886.5</v>
      </c>
      <c r="M179" s="29">
        <v>418.5</v>
      </c>
      <c r="N179" s="29">
        <v>393.5</v>
      </c>
      <c r="O179" s="29">
        <v>0</v>
      </c>
      <c r="P179" s="29">
        <v>0</v>
      </c>
      <c r="Q179" s="29">
        <v>0</v>
      </c>
      <c r="R179" s="30">
        <v>248.93</v>
      </c>
      <c r="S179" s="30">
        <v>70</v>
      </c>
      <c r="T179" s="30">
        <v>0</v>
      </c>
      <c r="U179" s="30">
        <v>0</v>
      </c>
      <c r="V179" s="30">
        <v>0</v>
      </c>
      <c r="W179" s="29">
        <v>874.55</v>
      </c>
      <c r="X179" s="29">
        <v>791.95</v>
      </c>
      <c r="Y179" s="29">
        <v>6280.93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45597</v>
      </c>
      <c r="C180" s="22">
        <v>45611</v>
      </c>
      <c r="D180" t="s">
        <v>18</v>
      </c>
      <c r="E180">
        <v>7</v>
      </c>
      <c r="F180" t="s">
        <v>197</v>
      </c>
      <c r="G180" t="s">
        <v>197</v>
      </c>
      <c r="H180" t="s">
        <v>259</v>
      </c>
      <c r="I180" t="s">
        <v>68</v>
      </c>
      <c r="J180" t="s">
        <v>266</v>
      </c>
      <c r="K180" s="29">
        <v>9904.89</v>
      </c>
      <c r="L180" s="29">
        <v>8150.1</v>
      </c>
      <c r="M180" s="29">
        <v>523</v>
      </c>
      <c r="N180" s="29">
        <v>485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1292.6600000000001</v>
      </c>
      <c r="X180" s="29">
        <v>937.25</v>
      </c>
      <c r="Y180" s="29">
        <v>7674.98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45597</v>
      </c>
      <c r="C181" s="22">
        <v>45611</v>
      </c>
      <c r="D181" t="s">
        <v>18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9879.5499999999993</v>
      </c>
      <c r="L181" s="29">
        <v>8827.0499999999993</v>
      </c>
      <c r="M181" s="29">
        <v>581.5</v>
      </c>
      <c r="N181" s="29">
        <v>471</v>
      </c>
      <c r="O181" s="29">
        <v>0</v>
      </c>
      <c r="P181" s="29">
        <v>0</v>
      </c>
      <c r="Q181" s="29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1287.25</v>
      </c>
      <c r="X181" s="29">
        <v>1015.11</v>
      </c>
      <c r="Y181" s="29">
        <v>7577.19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45597</v>
      </c>
      <c r="C182" s="22">
        <v>45611</v>
      </c>
      <c r="D182" t="s">
        <v>18</v>
      </c>
      <c r="E182">
        <v>11</v>
      </c>
      <c r="F182" t="s">
        <v>204</v>
      </c>
      <c r="G182" t="s">
        <v>204</v>
      </c>
      <c r="H182" t="s">
        <v>261</v>
      </c>
      <c r="I182" t="s">
        <v>69</v>
      </c>
      <c r="J182" t="s">
        <v>266</v>
      </c>
      <c r="K182" s="29">
        <v>11056.91</v>
      </c>
      <c r="L182" s="29">
        <v>9373.0499999999993</v>
      </c>
      <c r="M182" s="29">
        <v>606.5</v>
      </c>
      <c r="N182" s="29">
        <v>509.5</v>
      </c>
      <c r="O182" s="29">
        <v>0</v>
      </c>
      <c r="P182" s="29">
        <v>0</v>
      </c>
      <c r="Q182" s="29">
        <v>0</v>
      </c>
      <c r="R182" s="30">
        <v>497.86</v>
      </c>
      <c r="S182" s="30">
        <v>0</v>
      </c>
      <c r="T182" s="30">
        <v>0</v>
      </c>
      <c r="U182" s="30">
        <v>0</v>
      </c>
      <c r="V182" s="30">
        <v>0</v>
      </c>
      <c r="W182" s="29">
        <v>1538.73</v>
      </c>
      <c r="X182" s="29">
        <v>5578.5599999999995</v>
      </c>
      <c r="Y182" s="29">
        <v>3939.62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45597</v>
      </c>
      <c r="C183" s="22">
        <v>45611</v>
      </c>
      <c r="D183" t="s">
        <v>18</v>
      </c>
      <c r="E183">
        <v>16</v>
      </c>
      <c r="F183" t="s">
        <v>168</v>
      </c>
      <c r="G183" t="s">
        <v>168</v>
      </c>
      <c r="H183" t="s">
        <v>275</v>
      </c>
      <c r="I183" t="s">
        <v>269</v>
      </c>
      <c r="J183" t="s">
        <v>265</v>
      </c>
      <c r="K183" s="29">
        <v>12787.98</v>
      </c>
      <c r="L183" s="29">
        <v>11416.05</v>
      </c>
      <c r="M183" s="29">
        <v>623.5</v>
      </c>
      <c r="N183" s="29">
        <v>499.5</v>
      </c>
      <c r="O183" s="29">
        <v>0</v>
      </c>
      <c r="P183" s="29">
        <v>0</v>
      </c>
      <c r="Q183" s="29">
        <v>0</v>
      </c>
      <c r="R183" s="30">
        <v>248.93</v>
      </c>
      <c r="S183" s="30">
        <v>0</v>
      </c>
      <c r="T183" s="30">
        <v>0</v>
      </c>
      <c r="U183" s="30">
        <v>0</v>
      </c>
      <c r="V183" s="30">
        <v>0</v>
      </c>
      <c r="W183" s="29">
        <v>1908.49</v>
      </c>
      <c r="X183" s="29">
        <v>1312.84</v>
      </c>
      <c r="Y183" s="29">
        <v>9566.65</v>
      </c>
      <c r="Z183" s="30"/>
      <c r="AA183" s="30"/>
      <c r="AB183" s="30"/>
      <c r="AC183" s="31"/>
      <c r="AD183" s="30"/>
    </row>
    <row r="184" spans="1:32" x14ac:dyDescent="0.25">
      <c r="A184">
        <v>2024</v>
      </c>
      <c r="B184" s="22">
        <v>45597</v>
      </c>
      <c r="C184" s="22">
        <v>45611</v>
      </c>
      <c r="D184" t="s">
        <v>18</v>
      </c>
      <c r="E184">
        <v>14</v>
      </c>
      <c r="F184" t="s">
        <v>205</v>
      </c>
      <c r="G184" t="s">
        <v>205</v>
      </c>
      <c r="H184" t="s">
        <v>259</v>
      </c>
      <c r="I184" t="s">
        <v>70</v>
      </c>
      <c r="J184" t="s">
        <v>265</v>
      </c>
      <c r="K184" s="29">
        <v>12231.34</v>
      </c>
      <c r="L184" s="29">
        <v>10312.049999999999</v>
      </c>
      <c r="M184" s="29">
        <v>641.5</v>
      </c>
      <c r="N184" s="29">
        <v>531</v>
      </c>
      <c r="O184" s="29">
        <v>0</v>
      </c>
      <c r="P184" s="29">
        <v>0</v>
      </c>
      <c r="Q184" s="29">
        <v>0</v>
      </c>
      <c r="R184" s="30">
        <v>746.79</v>
      </c>
      <c r="S184" s="30">
        <v>70</v>
      </c>
      <c r="T184" s="30">
        <v>0</v>
      </c>
      <c r="U184" s="30">
        <v>0</v>
      </c>
      <c r="V184" s="30">
        <v>0</v>
      </c>
      <c r="W184" s="29">
        <v>1789.59</v>
      </c>
      <c r="X184" s="29">
        <v>1185.8800000000001</v>
      </c>
      <c r="Y184" s="29">
        <v>9255.8700000000008</v>
      </c>
      <c r="Z184" s="30"/>
      <c r="AA184" s="30"/>
      <c r="AB184" s="32"/>
      <c r="AC184" s="31"/>
      <c r="AF184" s="30"/>
    </row>
    <row r="185" spans="1:32" x14ac:dyDescent="0.25">
      <c r="A185">
        <v>2024</v>
      </c>
      <c r="B185" s="22">
        <v>45597</v>
      </c>
      <c r="C185" s="22">
        <v>45611</v>
      </c>
      <c r="D185" t="s">
        <v>18</v>
      </c>
      <c r="E185">
        <v>14</v>
      </c>
      <c r="F185" t="s">
        <v>195</v>
      </c>
      <c r="G185" t="s">
        <v>195</v>
      </c>
      <c r="H185" t="s">
        <v>259</v>
      </c>
      <c r="I185" t="s">
        <v>71</v>
      </c>
      <c r="J185" t="s">
        <v>267</v>
      </c>
      <c r="K185" s="29">
        <v>12106.88</v>
      </c>
      <c r="L185" s="29">
        <v>10312.049999999999</v>
      </c>
      <c r="M185" s="29">
        <v>641.5</v>
      </c>
      <c r="N185" s="29">
        <v>531</v>
      </c>
      <c r="O185" s="29">
        <v>0</v>
      </c>
      <c r="P185" s="29">
        <v>0</v>
      </c>
      <c r="Q185" s="29">
        <v>0</v>
      </c>
      <c r="R185" s="30">
        <v>622.33000000000004</v>
      </c>
      <c r="S185" s="30">
        <v>0</v>
      </c>
      <c r="T185" s="30">
        <v>0</v>
      </c>
      <c r="U185" s="30">
        <v>0</v>
      </c>
      <c r="V185" s="30">
        <v>0</v>
      </c>
      <c r="W185" s="29">
        <v>1763</v>
      </c>
      <c r="X185" s="29">
        <v>6294.02</v>
      </c>
      <c r="Y185" s="29">
        <v>4049.86</v>
      </c>
      <c r="Z185" s="30"/>
      <c r="AA185" s="30"/>
      <c r="AB185" s="32"/>
      <c r="AC185" s="31"/>
      <c r="AF185" s="30"/>
    </row>
    <row r="186" spans="1:32" x14ac:dyDescent="0.25">
      <c r="A186">
        <v>2024</v>
      </c>
      <c r="B186" s="22">
        <v>45597</v>
      </c>
      <c r="C186" s="22">
        <v>45611</v>
      </c>
      <c r="D186" t="s">
        <v>18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10501.88</v>
      </c>
      <c r="L186" s="29">
        <v>8827.0499999999993</v>
      </c>
      <c r="M186" s="29">
        <v>581.5</v>
      </c>
      <c r="N186" s="29">
        <v>471</v>
      </c>
      <c r="O186" s="29">
        <v>0</v>
      </c>
      <c r="P186" s="29">
        <v>0</v>
      </c>
      <c r="Q186" s="29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1420.18</v>
      </c>
      <c r="X186" s="29">
        <v>5529.36</v>
      </c>
      <c r="Y186" s="29">
        <v>3552.34</v>
      </c>
      <c r="Z186" s="30"/>
      <c r="AA186" s="30"/>
      <c r="AB186" s="30"/>
      <c r="AC186" s="31"/>
      <c r="AD186" s="30"/>
    </row>
    <row r="187" spans="1:32" x14ac:dyDescent="0.25">
      <c r="A187">
        <v>2024</v>
      </c>
      <c r="B187" s="22">
        <v>45597</v>
      </c>
      <c r="C187" s="22">
        <v>45611</v>
      </c>
      <c r="D187" t="s">
        <v>18</v>
      </c>
      <c r="E187">
        <v>15</v>
      </c>
      <c r="F187" t="s">
        <v>188</v>
      </c>
      <c r="G187" t="s">
        <v>188</v>
      </c>
      <c r="H187" t="s">
        <v>259</v>
      </c>
      <c r="I187" t="s">
        <v>72</v>
      </c>
      <c r="J187" t="s">
        <v>265</v>
      </c>
      <c r="K187" s="29">
        <v>11955</v>
      </c>
      <c r="L187" s="29">
        <v>10744.5</v>
      </c>
      <c r="M187" s="29">
        <v>663</v>
      </c>
      <c r="N187" s="29">
        <v>547.5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1730.56</v>
      </c>
      <c r="X187" s="29">
        <v>6608.5599999999995</v>
      </c>
      <c r="Y187" s="29">
        <v>3615.88</v>
      </c>
      <c r="Z187" s="30"/>
      <c r="AA187" s="30"/>
      <c r="AB187" s="30"/>
      <c r="AC187" s="31"/>
      <c r="AD187" s="30"/>
    </row>
    <row r="188" spans="1:32" x14ac:dyDescent="0.25">
      <c r="A188">
        <v>2024</v>
      </c>
      <c r="B188" s="22">
        <v>45597</v>
      </c>
      <c r="C188" s="22">
        <v>45611</v>
      </c>
      <c r="D188" t="s">
        <v>18</v>
      </c>
      <c r="E188">
        <v>11</v>
      </c>
      <c r="F188" t="s">
        <v>194</v>
      </c>
      <c r="G188" t="s">
        <v>194</v>
      </c>
      <c r="H188" t="s">
        <v>264</v>
      </c>
      <c r="I188" t="s">
        <v>73</v>
      </c>
      <c r="J188" t="s">
        <v>266</v>
      </c>
      <c r="K188" s="29">
        <v>11111.38</v>
      </c>
      <c r="L188" s="29">
        <v>9373.0499999999993</v>
      </c>
      <c r="M188" s="29">
        <v>606.5</v>
      </c>
      <c r="N188" s="29">
        <v>509.5</v>
      </c>
      <c r="O188" s="29">
        <v>0</v>
      </c>
      <c r="P188" s="29">
        <v>0</v>
      </c>
      <c r="Q188" s="29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1550.37</v>
      </c>
      <c r="X188" s="29">
        <v>1077.8900000000001</v>
      </c>
      <c r="Y188" s="29">
        <v>8483.1200000000008</v>
      </c>
      <c r="Z188" s="30"/>
      <c r="AA188" s="30"/>
      <c r="AB188" s="32"/>
      <c r="AC188" s="31"/>
      <c r="AF188" s="30"/>
    </row>
    <row r="189" spans="1:32" x14ac:dyDescent="0.25">
      <c r="A189">
        <v>2024</v>
      </c>
      <c r="B189" s="22">
        <v>45597</v>
      </c>
      <c r="C189" s="22">
        <v>45611</v>
      </c>
      <c r="D189" t="s">
        <v>18</v>
      </c>
      <c r="E189">
        <v>4</v>
      </c>
      <c r="F189" t="s">
        <v>199</v>
      </c>
      <c r="G189" t="s">
        <v>199</v>
      </c>
      <c r="H189" t="s">
        <v>262</v>
      </c>
      <c r="I189" t="s">
        <v>74</v>
      </c>
      <c r="J189" t="s">
        <v>266</v>
      </c>
      <c r="K189" s="29">
        <v>9016.3799999999992</v>
      </c>
      <c r="L189" s="29">
        <v>7522.05</v>
      </c>
      <c r="M189" s="29">
        <v>461</v>
      </c>
      <c r="N189" s="29">
        <v>411</v>
      </c>
      <c r="O189" s="29">
        <v>0</v>
      </c>
      <c r="P189" s="29">
        <v>0</v>
      </c>
      <c r="Q189" s="29">
        <v>0</v>
      </c>
      <c r="R189" s="30">
        <v>622.33000000000004</v>
      </c>
      <c r="S189" s="30">
        <v>0</v>
      </c>
      <c r="T189" s="30">
        <v>0</v>
      </c>
      <c r="U189" s="30">
        <v>0</v>
      </c>
      <c r="V189" s="30">
        <v>0</v>
      </c>
      <c r="W189" s="29">
        <v>1102.8699999999999</v>
      </c>
      <c r="X189" s="29">
        <v>3697.87</v>
      </c>
      <c r="Y189" s="29">
        <v>4215.6400000000003</v>
      </c>
      <c r="Z189" s="30"/>
      <c r="AA189" s="30"/>
      <c r="AB189" s="32"/>
      <c r="AC189" s="31"/>
      <c r="AF189" s="30"/>
    </row>
    <row r="190" spans="1:32" x14ac:dyDescent="0.25">
      <c r="A190">
        <v>2024</v>
      </c>
      <c r="B190" s="22">
        <v>45597</v>
      </c>
      <c r="C190" s="22">
        <v>45611</v>
      </c>
      <c r="D190" t="s">
        <v>18</v>
      </c>
      <c r="E190">
        <v>15</v>
      </c>
      <c r="F190" t="s">
        <v>206</v>
      </c>
      <c r="G190" t="s">
        <v>206</v>
      </c>
      <c r="H190" t="s">
        <v>258</v>
      </c>
      <c r="I190" t="s">
        <v>75</v>
      </c>
      <c r="J190" t="s">
        <v>265</v>
      </c>
      <c r="K190" s="29">
        <v>12453.01</v>
      </c>
      <c r="L190" s="29">
        <v>10744.65</v>
      </c>
      <c r="M190" s="29">
        <v>663</v>
      </c>
      <c r="N190" s="29">
        <v>547.5</v>
      </c>
      <c r="O190" s="29">
        <v>0</v>
      </c>
      <c r="P190" s="29">
        <v>0</v>
      </c>
      <c r="Q190" s="29">
        <v>0</v>
      </c>
      <c r="R190" s="30">
        <v>497.86</v>
      </c>
      <c r="S190" s="30">
        <v>0</v>
      </c>
      <c r="T190" s="30">
        <v>0</v>
      </c>
      <c r="U190" s="30">
        <v>0</v>
      </c>
      <c r="V190" s="30">
        <v>0</v>
      </c>
      <c r="W190" s="29">
        <v>1836.94</v>
      </c>
      <c r="X190" s="29">
        <v>1235.6199999999999</v>
      </c>
      <c r="Y190" s="29">
        <v>9380.4500000000007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45597</v>
      </c>
      <c r="C191" s="22">
        <v>45611</v>
      </c>
      <c r="D191" t="s">
        <v>18</v>
      </c>
      <c r="E191">
        <v>5</v>
      </c>
      <c r="F191" t="s">
        <v>207</v>
      </c>
      <c r="G191" t="s">
        <v>207</v>
      </c>
      <c r="H191" t="s">
        <v>261</v>
      </c>
      <c r="I191" t="s">
        <v>76</v>
      </c>
      <c r="J191" t="s">
        <v>265</v>
      </c>
      <c r="K191" s="29">
        <v>8496.5</v>
      </c>
      <c r="L191" s="29">
        <v>7611</v>
      </c>
      <c r="M191" s="29">
        <v>467.5</v>
      </c>
      <c r="N191" s="29">
        <v>418</v>
      </c>
      <c r="O191" s="29">
        <v>0</v>
      </c>
      <c r="P191" s="29">
        <v>0</v>
      </c>
      <c r="Q191" s="29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991.83</v>
      </c>
      <c r="X191" s="29">
        <v>875.26</v>
      </c>
      <c r="Y191" s="29">
        <v>6629.41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45597</v>
      </c>
      <c r="C192" s="22">
        <v>45611</v>
      </c>
      <c r="D192" t="s">
        <v>18</v>
      </c>
      <c r="E192">
        <v>12</v>
      </c>
      <c r="F192" t="s">
        <v>208</v>
      </c>
      <c r="G192" t="s">
        <v>208</v>
      </c>
      <c r="H192" t="s">
        <v>275</v>
      </c>
      <c r="I192" t="s">
        <v>269</v>
      </c>
      <c r="J192" t="s">
        <v>266</v>
      </c>
      <c r="K192" s="29">
        <v>11438.84</v>
      </c>
      <c r="L192" s="29">
        <v>9568.0499999999993</v>
      </c>
      <c r="M192" s="29">
        <v>609.5</v>
      </c>
      <c r="N192" s="29">
        <v>514.5</v>
      </c>
      <c r="O192" s="29">
        <v>0</v>
      </c>
      <c r="P192" s="29">
        <v>0</v>
      </c>
      <c r="Q192" s="29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29">
        <v>1620.31</v>
      </c>
      <c r="X192" s="29">
        <v>5963.65</v>
      </c>
      <c r="Y192" s="29">
        <v>3854.88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45597</v>
      </c>
      <c r="C193" s="22">
        <v>45611</v>
      </c>
      <c r="D193" t="s">
        <v>18</v>
      </c>
      <c r="E193">
        <v>4</v>
      </c>
      <c r="F193" t="s">
        <v>199</v>
      </c>
      <c r="G193" t="s">
        <v>199</v>
      </c>
      <c r="H193" t="s">
        <v>262</v>
      </c>
      <c r="I193" t="s">
        <v>77</v>
      </c>
      <c r="J193" t="s">
        <v>266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7183.0599999999995</v>
      </c>
      <c r="Q193" s="29">
        <v>2798</v>
      </c>
      <c r="R193" s="30">
        <v>0</v>
      </c>
      <c r="S193" s="30">
        <v>0</v>
      </c>
      <c r="T193" s="30">
        <v>0</v>
      </c>
      <c r="U193" s="30">
        <v>0</v>
      </c>
      <c r="V193" s="30">
        <v>45132</v>
      </c>
      <c r="W193" s="29">
        <v>8930.43</v>
      </c>
      <c r="X193" s="29">
        <v>831.56000000000006</v>
      </c>
      <c r="Y193" s="29">
        <v>45351.07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45597</v>
      </c>
      <c r="C194" s="22">
        <v>45611</v>
      </c>
      <c r="D194" t="s">
        <v>18</v>
      </c>
      <c r="E194">
        <v>18</v>
      </c>
      <c r="F194" t="s">
        <v>209</v>
      </c>
      <c r="G194" t="s">
        <v>209</v>
      </c>
      <c r="H194" t="s">
        <v>259</v>
      </c>
      <c r="I194" t="s">
        <v>78</v>
      </c>
      <c r="J194" t="s">
        <v>265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13056.39</v>
      </c>
      <c r="Q194" s="29">
        <v>18704.36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2327.25</v>
      </c>
      <c r="X194" s="29">
        <v>1913.64</v>
      </c>
      <c r="Y194" s="29">
        <v>27519.86</v>
      </c>
      <c r="Z194" s="30"/>
      <c r="AA194" s="30"/>
      <c r="AB194" s="30"/>
      <c r="AC194" s="31"/>
      <c r="AD194" s="30"/>
    </row>
    <row r="195" spans="1:32" x14ac:dyDescent="0.25">
      <c r="A195">
        <v>2024</v>
      </c>
      <c r="B195" s="22">
        <v>45597</v>
      </c>
      <c r="C195" s="22">
        <v>45611</v>
      </c>
      <c r="D195" t="s">
        <v>18</v>
      </c>
      <c r="E195">
        <v>11</v>
      </c>
      <c r="F195" t="s">
        <v>194</v>
      </c>
      <c r="G195" t="s">
        <v>194</v>
      </c>
      <c r="H195" t="s">
        <v>258</v>
      </c>
      <c r="I195" t="s">
        <v>269</v>
      </c>
      <c r="J195" t="s">
        <v>266</v>
      </c>
      <c r="K195" s="29">
        <v>11111.38</v>
      </c>
      <c r="L195" s="29">
        <v>9373.0499999999993</v>
      </c>
      <c r="M195" s="29">
        <v>606.5</v>
      </c>
      <c r="N195" s="29">
        <v>509.5</v>
      </c>
      <c r="O195" s="29">
        <v>0</v>
      </c>
      <c r="P195" s="29">
        <v>0</v>
      </c>
      <c r="Q195" s="29">
        <v>0</v>
      </c>
      <c r="R195" s="30">
        <v>622.33000000000004</v>
      </c>
      <c r="S195" s="30">
        <v>0</v>
      </c>
      <c r="T195" s="30">
        <v>0</v>
      </c>
      <c r="U195" s="30">
        <v>0</v>
      </c>
      <c r="V195" s="30">
        <v>0</v>
      </c>
      <c r="W195" s="29">
        <v>1550.37</v>
      </c>
      <c r="X195" s="29">
        <v>5502.62</v>
      </c>
      <c r="Y195" s="29">
        <v>4058.39</v>
      </c>
      <c r="Z195" s="30"/>
      <c r="AA195" s="30"/>
      <c r="AB195" s="30"/>
      <c r="AC195" s="31"/>
      <c r="AD195" s="30"/>
    </row>
    <row r="196" spans="1:32" x14ac:dyDescent="0.25">
      <c r="A196">
        <v>2024</v>
      </c>
      <c r="B196" s="22">
        <v>45597</v>
      </c>
      <c r="C196" s="22">
        <v>45611</v>
      </c>
      <c r="D196" t="s">
        <v>18</v>
      </c>
      <c r="E196">
        <v>15</v>
      </c>
      <c r="F196" t="s">
        <v>188</v>
      </c>
      <c r="G196" t="s">
        <v>188</v>
      </c>
      <c r="H196" t="s">
        <v>259</v>
      </c>
      <c r="I196" t="s">
        <v>79</v>
      </c>
      <c r="J196" t="s">
        <v>265</v>
      </c>
      <c r="K196" s="29">
        <v>12577.33</v>
      </c>
      <c r="L196" s="29">
        <v>10744.5</v>
      </c>
      <c r="M196" s="29">
        <v>663</v>
      </c>
      <c r="N196" s="29">
        <v>547.5</v>
      </c>
      <c r="O196" s="29">
        <v>0</v>
      </c>
      <c r="P196" s="29">
        <v>0</v>
      </c>
      <c r="Q196" s="29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29">
        <v>1863.49</v>
      </c>
      <c r="X196" s="29">
        <v>6608.62</v>
      </c>
      <c r="Y196" s="29">
        <v>4105.22</v>
      </c>
      <c r="Z196" s="30"/>
      <c r="AA196" s="30"/>
      <c r="AB196" s="30"/>
      <c r="AC196" s="31"/>
      <c r="AD196" s="30"/>
    </row>
    <row r="197" spans="1:32" x14ac:dyDescent="0.25">
      <c r="A197">
        <v>2024</v>
      </c>
      <c r="B197" s="22">
        <v>45597</v>
      </c>
      <c r="C197" s="22">
        <v>45611</v>
      </c>
      <c r="D197" t="s">
        <v>18</v>
      </c>
      <c r="E197">
        <v>5</v>
      </c>
      <c r="F197" t="s">
        <v>187</v>
      </c>
      <c r="G197" t="s">
        <v>187</v>
      </c>
      <c r="H197" t="s">
        <v>261</v>
      </c>
      <c r="I197" t="s">
        <v>80</v>
      </c>
      <c r="J197" t="s">
        <v>265</v>
      </c>
      <c r="K197" s="29">
        <v>8496.5</v>
      </c>
      <c r="L197" s="29">
        <v>7611</v>
      </c>
      <c r="M197" s="29">
        <v>467.5</v>
      </c>
      <c r="N197" s="29">
        <v>418</v>
      </c>
      <c r="O197" s="29">
        <v>0</v>
      </c>
      <c r="P197" s="29">
        <v>0</v>
      </c>
      <c r="Q197" s="29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991.83</v>
      </c>
      <c r="X197" s="29">
        <v>875.26</v>
      </c>
      <c r="Y197" s="29">
        <v>6629.41</v>
      </c>
      <c r="Z197" s="30"/>
      <c r="AA197" s="30"/>
      <c r="AB197" s="30"/>
      <c r="AC197" s="31"/>
      <c r="AD197" s="30"/>
    </row>
    <row r="198" spans="1:32" x14ac:dyDescent="0.25">
      <c r="A198">
        <v>2024</v>
      </c>
      <c r="B198" s="22">
        <v>45597</v>
      </c>
      <c r="C198" s="22">
        <v>45611</v>
      </c>
      <c r="D198" t="s">
        <v>18</v>
      </c>
      <c r="E198">
        <v>11</v>
      </c>
      <c r="F198" t="s">
        <v>194</v>
      </c>
      <c r="G198" t="s">
        <v>194</v>
      </c>
      <c r="H198" t="s">
        <v>258</v>
      </c>
      <c r="I198" t="s">
        <v>269</v>
      </c>
      <c r="J198" t="s">
        <v>265</v>
      </c>
      <c r="K198" s="29">
        <v>11111.38</v>
      </c>
      <c r="L198" s="29">
        <v>9373.0499999999993</v>
      </c>
      <c r="M198" s="29">
        <v>606.5</v>
      </c>
      <c r="N198" s="29">
        <v>509.5</v>
      </c>
      <c r="O198" s="29">
        <v>0</v>
      </c>
      <c r="P198" s="29">
        <v>0</v>
      </c>
      <c r="Q198" s="29">
        <v>0</v>
      </c>
      <c r="R198" s="30">
        <v>622.33000000000004</v>
      </c>
      <c r="S198" s="30">
        <v>0</v>
      </c>
      <c r="T198" s="30">
        <v>0</v>
      </c>
      <c r="U198" s="30">
        <v>0</v>
      </c>
      <c r="V198" s="30">
        <v>0</v>
      </c>
      <c r="W198" s="29">
        <v>1550.37</v>
      </c>
      <c r="X198" s="29">
        <v>3185.8900000000003</v>
      </c>
      <c r="Y198" s="29">
        <v>6375.12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45597</v>
      </c>
      <c r="C199" s="22">
        <v>45611</v>
      </c>
      <c r="D199" t="s">
        <v>18</v>
      </c>
      <c r="E199">
        <v>6</v>
      </c>
      <c r="F199" t="s">
        <v>201</v>
      </c>
      <c r="G199" t="s">
        <v>201</v>
      </c>
      <c r="H199" t="s">
        <v>262</v>
      </c>
      <c r="I199" t="s">
        <v>81</v>
      </c>
      <c r="J199" t="s">
        <v>265</v>
      </c>
      <c r="K199" s="29">
        <v>8865.5499999999993</v>
      </c>
      <c r="L199" s="29">
        <v>7870.05</v>
      </c>
      <c r="M199" s="29">
        <v>517.5</v>
      </c>
      <c r="N199" s="29">
        <v>478</v>
      </c>
      <c r="O199" s="29">
        <v>0</v>
      </c>
      <c r="P199" s="29">
        <v>0</v>
      </c>
      <c r="Q199" s="29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1070.6600000000001</v>
      </c>
      <c r="X199" s="29">
        <v>4840.83</v>
      </c>
      <c r="Y199" s="29">
        <v>2954.06</v>
      </c>
      <c r="Z199" s="30"/>
      <c r="AA199" s="30"/>
      <c r="AB199" s="32"/>
      <c r="AC199" s="31"/>
      <c r="AF199" s="30"/>
    </row>
    <row r="200" spans="1:32" x14ac:dyDescent="0.25">
      <c r="A200">
        <v>2024</v>
      </c>
      <c r="B200" s="22">
        <v>45597</v>
      </c>
      <c r="C200" s="22">
        <v>45611</v>
      </c>
      <c r="D200" t="s">
        <v>18</v>
      </c>
      <c r="E200">
        <v>16</v>
      </c>
      <c r="F200" t="s">
        <v>168</v>
      </c>
      <c r="G200" t="s">
        <v>168</v>
      </c>
      <c r="H200" t="s">
        <v>275</v>
      </c>
      <c r="I200" t="s">
        <v>269</v>
      </c>
      <c r="J200" t="s">
        <v>265</v>
      </c>
      <c r="K200" s="29">
        <v>13319.13</v>
      </c>
      <c r="L200" s="29">
        <v>11416.05</v>
      </c>
      <c r="M200" s="29">
        <v>623.5</v>
      </c>
      <c r="N200" s="29">
        <v>499.5</v>
      </c>
      <c r="O200" s="29">
        <v>0</v>
      </c>
      <c r="P200" s="29">
        <v>0</v>
      </c>
      <c r="Q200" s="29">
        <v>0</v>
      </c>
      <c r="R200" s="30">
        <v>746.79</v>
      </c>
      <c r="S200" s="30">
        <v>0</v>
      </c>
      <c r="T200" s="30">
        <v>0</v>
      </c>
      <c r="U200" s="30">
        <v>0</v>
      </c>
      <c r="V200" s="30">
        <v>0</v>
      </c>
      <c r="W200" s="29">
        <v>2021.94</v>
      </c>
      <c r="X200" s="29">
        <v>7041.49</v>
      </c>
      <c r="Y200" s="29">
        <v>4255.7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45597</v>
      </c>
      <c r="C201" s="22">
        <v>45611</v>
      </c>
      <c r="D201" t="s">
        <v>18</v>
      </c>
      <c r="E201">
        <v>4</v>
      </c>
      <c r="F201" t="s">
        <v>199</v>
      </c>
      <c r="G201" t="s">
        <v>199</v>
      </c>
      <c r="H201" t="s">
        <v>258</v>
      </c>
      <c r="I201" t="s">
        <v>269</v>
      </c>
      <c r="J201" t="s">
        <v>266</v>
      </c>
      <c r="K201" s="29">
        <v>8767.4500000000007</v>
      </c>
      <c r="L201" s="29">
        <v>7522.05</v>
      </c>
      <c r="M201" s="29">
        <v>461</v>
      </c>
      <c r="N201" s="29">
        <v>411</v>
      </c>
      <c r="O201" s="29">
        <v>0</v>
      </c>
      <c r="P201" s="29">
        <v>0</v>
      </c>
      <c r="Q201" s="29">
        <v>0</v>
      </c>
      <c r="R201" s="30">
        <v>373.4</v>
      </c>
      <c r="S201" s="30">
        <v>0</v>
      </c>
      <c r="T201" s="30">
        <v>0</v>
      </c>
      <c r="U201" s="30">
        <v>0</v>
      </c>
      <c r="V201" s="30">
        <v>0</v>
      </c>
      <c r="W201" s="29">
        <v>1049.7</v>
      </c>
      <c r="X201" s="29">
        <v>4380.03</v>
      </c>
      <c r="Y201" s="29">
        <v>3337.72</v>
      </c>
      <c r="Z201" s="30"/>
      <c r="AA201" s="30"/>
      <c r="AB201" s="32"/>
      <c r="AC201" s="31"/>
      <c r="AF201" s="30"/>
    </row>
    <row r="202" spans="1:32" x14ac:dyDescent="0.25">
      <c r="A202">
        <v>2024</v>
      </c>
      <c r="B202" s="22">
        <v>45597</v>
      </c>
      <c r="C202" s="22">
        <v>45611</v>
      </c>
      <c r="D202" t="s">
        <v>18</v>
      </c>
      <c r="E202">
        <v>11</v>
      </c>
      <c r="F202" t="s">
        <v>194</v>
      </c>
      <c r="G202" t="s">
        <v>194</v>
      </c>
      <c r="H202" t="s">
        <v>262</v>
      </c>
      <c r="I202" t="s">
        <v>82</v>
      </c>
      <c r="J202" t="s">
        <v>266</v>
      </c>
      <c r="K202" s="29">
        <v>11111.38</v>
      </c>
      <c r="L202" s="29">
        <v>9373.0499999999993</v>
      </c>
      <c r="M202" s="29">
        <v>606.5</v>
      </c>
      <c r="N202" s="29">
        <v>509.5</v>
      </c>
      <c r="O202" s="29">
        <v>0</v>
      </c>
      <c r="P202" s="29">
        <v>0</v>
      </c>
      <c r="Q202" s="29">
        <v>0</v>
      </c>
      <c r="R202" s="30">
        <v>622.33000000000004</v>
      </c>
      <c r="S202" s="30">
        <v>33.29</v>
      </c>
      <c r="T202" s="30">
        <v>0</v>
      </c>
      <c r="U202" s="30">
        <v>0</v>
      </c>
      <c r="V202" s="30">
        <v>0</v>
      </c>
      <c r="W202" s="29">
        <v>1550.37</v>
      </c>
      <c r="X202" s="29">
        <v>1077.8900000000001</v>
      </c>
      <c r="Y202" s="29">
        <v>8483.1200000000008</v>
      </c>
      <c r="Z202" s="30"/>
      <c r="AA202" s="30"/>
      <c r="AB202" s="32"/>
      <c r="AC202" s="31"/>
      <c r="AF202" s="30"/>
    </row>
    <row r="203" spans="1:32" x14ac:dyDescent="0.25">
      <c r="A203">
        <v>2024</v>
      </c>
      <c r="B203" s="22">
        <v>45597</v>
      </c>
      <c r="C203" s="22">
        <v>45611</v>
      </c>
      <c r="D203" t="s">
        <v>18</v>
      </c>
      <c r="E203">
        <v>28</v>
      </c>
      <c r="F203" t="s">
        <v>271</v>
      </c>
      <c r="G203" t="s">
        <v>271</v>
      </c>
      <c r="H203" t="s">
        <v>261</v>
      </c>
      <c r="I203" t="s">
        <v>83</v>
      </c>
      <c r="J203" t="s">
        <v>266</v>
      </c>
      <c r="K203" s="29">
        <v>45219.05</v>
      </c>
      <c r="L203" s="29">
        <v>42499.05</v>
      </c>
      <c r="M203" s="29">
        <v>1601</v>
      </c>
      <c r="N203" s="29">
        <v>1119</v>
      </c>
      <c r="O203" s="29">
        <v>0</v>
      </c>
      <c r="P203" s="29">
        <v>0</v>
      </c>
      <c r="Q203" s="29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29">
        <v>10835.61</v>
      </c>
      <c r="X203" s="29">
        <v>4887.3900000000003</v>
      </c>
      <c r="Y203" s="29">
        <v>29496.05</v>
      </c>
      <c r="Z203" s="30"/>
      <c r="AA203" s="30"/>
      <c r="AB203" s="30"/>
      <c r="AC203" s="31"/>
      <c r="AD203" s="30"/>
    </row>
    <row r="204" spans="1:32" x14ac:dyDescent="0.25">
      <c r="A204">
        <v>2024</v>
      </c>
      <c r="B204" s="22">
        <v>45597</v>
      </c>
      <c r="C204" s="22">
        <v>45611</v>
      </c>
      <c r="D204" t="s">
        <v>18</v>
      </c>
      <c r="E204">
        <v>14</v>
      </c>
      <c r="F204" t="s">
        <v>183</v>
      </c>
      <c r="G204" t="s">
        <v>183</v>
      </c>
      <c r="H204" t="s">
        <v>275</v>
      </c>
      <c r="I204" t="s">
        <v>269</v>
      </c>
      <c r="J204" t="s">
        <v>265</v>
      </c>
      <c r="K204" s="29">
        <v>9879.5499999999993</v>
      </c>
      <c r="L204" s="29">
        <v>8827.0499999999993</v>
      </c>
      <c r="M204" s="29">
        <v>581.5</v>
      </c>
      <c r="N204" s="29">
        <v>471</v>
      </c>
      <c r="O204" s="29">
        <v>0</v>
      </c>
      <c r="P204" s="29">
        <v>0</v>
      </c>
      <c r="Q204" s="29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1287.25</v>
      </c>
      <c r="X204" s="29">
        <v>5429.4299999999994</v>
      </c>
      <c r="Y204" s="29">
        <v>3162.87</v>
      </c>
      <c r="Z204" s="30"/>
      <c r="AA204" s="30"/>
      <c r="AB204" s="32"/>
      <c r="AC204" s="31"/>
      <c r="AF204" s="30"/>
    </row>
    <row r="205" spans="1:32" x14ac:dyDescent="0.25">
      <c r="A205">
        <v>2024</v>
      </c>
      <c r="B205" s="22">
        <v>45597</v>
      </c>
      <c r="C205" s="22">
        <v>45611</v>
      </c>
      <c r="D205" t="s">
        <v>147</v>
      </c>
      <c r="E205">
        <v>6</v>
      </c>
      <c r="F205" t="s">
        <v>210</v>
      </c>
      <c r="G205" t="s">
        <v>210</v>
      </c>
      <c r="H205" t="s">
        <v>261</v>
      </c>
      <c r="I205" t="s">
        <v>84</v>
      </c>
      <c r="J205" t="s">
        <v>266</v>
      </c>
      <c r="K205" s="29">
        <v>8865.5499999999993</v>
      </c>
      <c r="L205" s="29">
        <v>7870.05</v>
      </c>
      <c r="M205" s="29">
        <v>517.5</v>
      </c>
      <c r="N205" s="29">
        <v>478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1070.6600000000001</v>
      </c>
      <c r="X205" s="29">
        <v>1604.88</v>
      </c>
      <c r="Y205" s="29">
        <v>6190.01</v>
      </c>
      <c r="Z205" s="30"/>
      <c r="AA205" s="30"/>
      <c r="AB205" s="30"/>
      <c r="AC205" s="31"/>
      <c r="AD205" s="30"/>
    </row>
    <row r="206" spans="1:32" x14ac:dyDescent="0.25">
      <c r="A206">
        <v>2024</v>
      </c>
      <c r="B206" s="22">
        <v>45597</v>
      </c>
      <c r="C206" s="22">
        <v>45611</v>
      </c>
      <c r="D206" t="s">
        <v>18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9879.5499999999993</v>
      </c>
      <c r="L206" s="29">
        <v>8827.0499999999993</v>
      </c>
      <c r="M206" s="29">
        <v>581.5</v>
      </c>
      <c r="N206" s="29">
        <v>471</v>
      </c>
      <c r="O206" s="29">
        <v>0</v>
      </c>
      <c r="P206" s="29">
        <v>0</v>
      </c>
      <c r="Q206" s="29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1287.25</v>
      </c>
      <c r="X206" s="29">
        <v>3215.11</v>
      </c>
      <c r="Y206" s="29">
        <v>5377.19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45597</v>
      </c>
      <c r="C207" s="22">
        <v>45611</v>
      </c>
      <c r="D207" t="s">
        <v>18</v>
      </c>
      <c r="E207">
        <v>16</v>
      </c>
      <c r="F207" t="s">
        <v>176</v>
      </c>
      <c r="G207" t="s">
        <v>176</v>
      </c>
      <c r="H207" t="s">
        <v>258</v>
      </c>
      <c r="I207" t="s">
        <v>269</v>
      </c>
      <c r="J207" t="s">
        <v>265</v>
      </c>
      <c r="K207" s="29">
        <v>12539.05</v>
      </c>
      <c r="L207" s="29">
        <v>11416.05</v>
      </c>
      <c r="M207" s="29">
        <v>623.5</v>
      </c>
      <c r="N207" s="29">
        <v>499.5</v>
      </c>
      <c r="O207" s="29">
        <v>0</v>
      </c>
      <c r="P207" s="29">
        <v>0</v>
      </c>
      <c r="Q207" s="29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1855.32</v>
      </c>
      <c r="X207" s="29">
        <v>1312.85</v>
      </c>
      <c r="Y207" s="29">
        <v>9370.8799999999992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45597</v>
      </c>
      <c r="C208" s="22">
        <v>45611</v>
      </c>
      <c r="D208" t="s">
        <v>18</v>
      </c>
      <c r="E208">
        <v>14</v>
      </c>
      <c r="F208" t="s">
        <v>183</v>
      </c>
      <c r="G208" t="s">
        <v>183</v>
      </c>
      <c r="H208" t="s">
        <v>275</v>
      </c>
      <c r="I208" t="s">
        <v>269</v>
      </c>
      <c r="J208" t="s">
        <v>266</v>
      </c>
      <c r="K208" s="29">
        <v>9879.5499999999993</v>
      </c>
      <c r="L208" s="29">
        <v>8827.0499999999993</v>
      </c>
      <c r="M208" s="29">
        <v>581.5</v>
      </c>
      <c r="N208" s="29">
        <v>471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1287.25</v>
      </c>
      <c r="X208" s="29">
        <v>4834.6899999999996</v>
      </c>
      <c r="Y208" s="29">
        <v>3757.61</v>
      </c>
      <c r="Z208" s="30"/>
      <c r="AA208" s="30"/>
      <c r="AB208" s="30"/>
      <c r="AC208" s="31"/>
      <c r="AD208" s="30"/>
    </row>
    <row r="209" spans="1:32" x14ac:dyDescent="0.25">
      <c r="A209">
        <v>2024</v>
      </c>
      <c r="B209" s="22">
        <v>45597</v>
      </c>
      <c r="C209" s="22">
        <v>45611</v>
      </c>
      <c r="D209" t="s">
        <v>18</v>
      </c>
      <c r="E209">
        <v>14</v>
      </c>
      <c r="F209" t="s">
        <v>183</v>
      </c>
      <c r="G209" t="s">
        <v>183</v>
      </c>
      <c r="H209" t="s">
        <v>275</v>
      </c>
      <c r="I209" t="s">
        <v>269</v>
      </c>
      <c r="J209" t="s">
        <v>265</v>
      </c>
      <c r="K209" s="29">
        <v>8891.58</v>
      </c>
      <c r="L209" s="29">
        <v>7944.34</v>
      </c>
      <c r="M209" s="29">
        <v>523.34</v>
      </c>
      <c r="N209" s="29">
        <v>423.9</v>
      </c>
      <c r="O209" s="29">
        <v>0</v>
      </c>
      <c r="P209" s="29">
        <v>0</v>
      </c>
      <c r="Q209" s="29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1076.22</v>
      </c>
      <c r="X209" s="29">
        <v>1015.11</v>
      </c>
      <c r="Y209" s="29">
        <v>6800.25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45597</v>
      </c>
      <c r="C210" s="22">
        <v>45611</v>
      </c>
      <c r="D210" t="s">
        <v>18</v>
      </c>
      <c r="E210">
        <v>17</v>
      </c>
      <c r="F210" t="s">
        <v>211</v>
      </c>
      <c r="G210" t="s">
        <v>211</v>
      </c>
      <c r="H210" t="s">
        <v>262</v>
      </c>
      <c r="I210" t="s">
        <v>85</v>
      </c>
      <c r="J210" t="s">
        <v>265</v>
      </c>
      <c r="K210" s="29">
        <v>14036.1</v>
      </c>
      <c r="L210" s="29">
        <v>12864.6</v>
      </c>
      <c r="M210" s="29">
        <v>643</v>
      </c>
      <c r="N210" s="29">
        <v>528.5</v>
      </c>
      <c r="O210" s="29">
        <v>0</v>
      </c>
      <c r="P210" s="29">
        <v>0</v>
      </c>
      <c r="Q210" s="29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2175.09</v>
      </c>
      <c r="X210" s="29">
        <v>5716</v>
      </c>
      <c r="Y210" s="29">
        <v>6145.01</v>
      </c>
      <c r="Z210" s="30"/>
      <c r="AA210" s="30"/>
      <c r="AB210" s="30"/>
      <c r="AC210" s="31"/>
      <c r="AD210" s="30"/>
    </row>
    <row r="211" spans="1:32" x14ac:dyDescent="0.25">
      <c r="A211">
        <v>2024</v>
      </c>
      <c r="B211" s="22">
        <v>45597</v>
      </c>
      <c r="C211" s="22">
        <v>45611</v>
      </c>
      <c r="D211" t="s">
        <v>18</v>
      </c>
      <c r="E211">
        <v>12</v>
      </c>
      <c r="F211" t="s">
        <v>214</v>
      </c>
      <c r="G211" t="s">
        <v>214</v>
      </c>
      <c r="H211" t="s">
        <v>263</v>
      </c>
      <c r="I211" t="s">
        <v>269</v>
      </c>
      <c r="J211" t="s">
        <v>265</v>
      </c>
      <c r="K211" s="29">
        <v>10692.05</v>
      </c>
      <c r="L211" s="29">
        <v>9568.0499999999993</v>
      </c>
      <c r="M211" s="29">
        <v>609.5</v>
      </c>
      <c r="N211" s="29">
        <v>514.5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1460.8</v>
      </c>
      <c r="X211" s="29">
        <v>2997.24</v>
      </c>
      <c r="Y211" s="29">
        <v>6234.01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45597</v>
      </c>
      <c r="C212" s="22">
        <v>45611</v>
      </c>
      <c r="D212" t="s">
        <v>18</v>
      </c>
      <c r="E212">
        <v>17</v>
      </c>
      <c r="F212" t="s">
        <v>216</v>
      </c>
      <c r="G212" t="s">
        <v>216</v>
      </c>
      <c r="H212" t="s">
        <v>264</v>
      </c>
      <c r="I212" t="s">
        <v>89</v>
      </c>
      <c r="J212" t="s">
        <v>266</v>
      </c>
      <c r="K212" s="29">
        <v>14036.1</v>
      </c>
      <c r="L212" s="29">
        <v>12864.6</v>
      </c>
      <c r="M212" s="29">
        <v>643</v>
      </c>
      <c r="N212" s="29">
        <v>528.5</v>
      </c>
      <c r="O212" s="29">
        <v>0</v>
      </c>
      <c r="P212" s="29">
        <v>0</v>
      </c>
      <c r="Q212" s="29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2175.09</v>
      </c>
      <c r="X212" s="29">
        <v>2908.42</v>
      </c>
      <c r="Y212" s="29">
        <v>8952.59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45597</v>
      </c>
      <c r="C213" s="22">
        <v>45611</v>
      </c>
      <c r="D213" t="s">
        <v>18</v>
      </c>
      <c r="E213">
        <v>14</v>
      </c>
      <c r="F213" t="s">
        <v>183</v>
      </c>
      <c r="G213" t="s">
        <v>183</v>
      </c>
      <c r="H213" t="s">
        <v>275</v>
      </c>
      <c r="I213" t="s">
        <v>269</v>
      </c>
      <c r="J213" t="s">
        <v>265</v>
      </c>
      <c r="K213" s="29">
        <v>1015.11</v>
      </c>
      <c r="L213" s="29">
        <v>0</v>
      </c>
      <c r="M213" s="29">
        <v>0</v>
      </c>
      <c r="N213" s="29">
        <v>0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0</v>
      </c>
      <c r="X213" s="29">
        <v>1015.11</v>
      </c>
      <c r="Y213" s="29">
        <v>0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45597</v>
      </c>
      <c r="C214" s="22">
        <v>45611</v>
      </c>
      <c r="D214" t="s">
        <v>18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265</v>
      </c>
      <c r="K214" s="29">
        <v>9879.5499999999993</v>
      </c>
      <c r="L214" s="29">
        <v>8827.0499999999993</v>
      </c>
      <c r="M214" s="29">
        <v>581.5</v>
      </c>
      <c r="N214" s="29">
        <v>471</v>
      </c>
      <c r="O214" s="29">
        <v>0</v>
      </c>
      <c r="P214" s="29">
        <v>0</v>
      </c>
      <c r="Q214" s="29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1287.25</v>
      </c>
      <c r="X214" s="29">
        <v>1015.11</v>
      </c>
      <c r="Y214" s="29">
        <v>7577.19</v>
      </c>
      <c r="Z214" s="30"/>
      <c r="AA214" s="30"/>
      <c r="AB214" s="32"/>
      <c r="AC214" s="31"/>
      <c r="AF214" s="30"/>
    </row>
    <row r="215" spans="1:32" x14ac:dyDescent="0.25">
      <c r="A215">
        <v>2024</v>
      </c>
      <c r="B215" s="22">
        <v>45597</v>
      </c>
      <c r="C215" s="22">
        <v>45611</v>
      </c>
      <c r="D215" t="s">
        <v>18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8891.58</v>
      </c>
      <c r="L215" s="29">
        <v>7944.34</v>
      </c>
      <c r="M215" s="29">
        <v>523.34</v>
      </c>
      <c r="N215" s="29">
        <v>423.9</v>
      </c>
      <c r="O215" s="29">
        <v>0</v>
      </c>
      <c r="P215" s="29">
        <v>0</v>
      </c>
      <c r="Q215" s="29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1076.22</v>
      </c>
      <c r="X215" s="29">
        <v>2977.11</v>
      </c>
      <c r="Y215" s="29">
        <v>4838.25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45597</v>
      </c>
      <c r="C216" s="22">
        <v>45611</v>
      </c>
      <c r="D216" t="s">
        <v>18</v>
      </c>
      <c r="E216">
        <v>14</v>
      </c>
      <c r="F216" t="s">
        <v>183</v>
      </c>
      <c r="G216" t="s">
        <v>183</v>
      </c>
      <c r="H216" t="s">
        <v>275</v>
      </c>
      <c r="I216" t="s">
        <v>269</v>
      </c>
      <c r="J216" t="s">
        <v>266</v>
      </c>
      <c r="K216" s="29">
        <v>9879.5499999999993</v>
      </c>
      <c r="L216" s="29">
        <v>8827.0499999999993</v>
      </c>
      <c r="M216" s="29">
        <v>581.5</v>
      </c>
      <c r="N216" s="29">
        <v>471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1287.25</v>
      </c>
      <c r="X216" s="29">
        <v>1015.11</v>
      </c>
      <c r="Y216" s="29">
        <v>7577.19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45597</v>
      </c>
      <c r="C217" s="22">
        <v>45611</v>
      </c>
      <c r="D217" t="s">
        <v>18</v>
      </c>
      <c r="E217">
        <v>14</v>
      </c>
      <c r="F217" t="s">
        <v>183</v>
      </c>
      <c r="G217" t="s">
        <v>183</v>
      </c>
      <c r="H217" t="s">
        <v>275</v>
      </c>
      <c r="I217" t="s">
        <v>269</v>
      </c>
      <c r="J217" t="s">
        <v>265</v>
      </c>
      <c r="K217" s="29">
        <v>9879.5499999999993</v>
      </c>
      <c r="L217" s="29">
        <v>8827.0499999999993</v>
      </c>
      <c r="M217" s="29">
        <v>581.5</v>
      </c>
      <c r="N217" s="29">
        <v>471</v>
      </c>
      <c r="O217" s="29">
        <v>0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1287.25</v>
      </c>
      <c r="X217" s="29">
        <v>3359.85</v>
      </c>
      <c r="Y217" s="29">
        <v>5232.45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45597</v>
      </c>
      <c r="C218" s="22">
        <v>45611</v>
      </c>
      <c r="D218" t="s">
        <v>18</v>
      </c>
      <c r="E218">
        <v>14</v>
      </c>
      <c r="F218" t="s">
        <v>183</v>
      </c>
      <c r="G218" t="s">
        <v>183</v>
      </c>
      <c r="H218" t="s">
        <v>275</v>
      </c>
      <c r="I218" t="s">
        <v>269</v>
      </c>
      <c r="J218" t="s">
        <v>265</v>
      </c>
      <c r="K218" s="29">
        <v>9879.5499999999993</v>
      </c>
      <c r="L218" s="29">
        <v>8827.0499999999993</v>
      </c>
      <c r="M218" s="29">
        <v>581.5</v>
      </c>
      <c r="N218" s="29">
        <v>471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1287.25</v>
      </c>
      <c r="X218" s="29">
        <v>3117.11</v>
      </c>
      <c r="Y218" s="29">
        <v>5475.19</v>
      </c>
      <c r="Z218" s="30"/>
      <c r="AA218" s="30"/>
      <c r="AB218" s="30"/>
      <c r="AC218" s="31"/>
      <c r="AD218" s="30"/>
    </row>
    <row r="219" spans="1:32" x14ac:dyDescent="0.25">
      <c r="A219">
        <v>2024</v>
      </c>
      <c r="B219" s="22">
        <v>45597</v>
      </c>
      <c r="C219" s="22">
        <v>45611</v>
      </c>
      <c r="D219" t="s">
        <v>18</v>
      </c>
      <c r="E219">
        <v>17</v>
      </c>
      <c r="F219" t="s">
        <v>217</v>
      </c>
      <c r="G219" t="s">
        <v>217</v>
      </c>
      <c r="H219" t="s">
        <v>257</v>
      </c>
      <c r="I219" t="s">
        <v>90</v>
      </c>
      <c r="J219" t="s">
        <v>266</v>
      </c>
      <c r="K219" s="29">
        <v>14036.1</v>
      </c>
      <c r="L219" s="29">
        <v>12864.6</v>
      </c>
      <c r="M219" s="29">
        <v>643</v>
      </c>
      <c r="N219" s="29">
        <v>528.5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2175.09</v>
      </c>
      <c r="X219" s="29">
        <v>1479.42</v>
      </c>
      <c r="Y219" s="29">
        <v>10381.59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45597</v>
      </c>
      <c r="C220" s="22">
        <v>45611</v>
      </c>
      <c r="D220" t="s">
        <v>18</v>
      </c>
      <c r="E220">
        <v>23</v>
      </c>
      <c r="F220" t="s">
        <v>218</v>
      </c>
      <c r="G220" t="s">
        <v>218</v>
      </c>
      <c r="H220" t="s">
        <v>259</v>
      </c>
      <c r="I220" t="s">
        <v>91</v>
      </c>
      <c r="J220" t="s">
        <v>265</v>
      </c>
      <c r="K220" s="29">
        <v>25195</v>
      </c>
      <c r="L220" s="29">
        <v>23547</v>
      </c>
      <c r="M220" s="29">
        <v>960</v>
      </c>
      <c r="N220" s="29">
        <v>688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4828.3900000000003</v>
      </c>
      <c r="X220" s="29">
        <v>14673.61</v>
      </c>
      <c r="Y220" s="29">
        <v>5693</v>
      </c>
      <c r="Z220" s="30"/>
      <c r="AA220" s="30"/>
      <c r="AB220" s="32"/>
      <c r="AC220" s="31"/>
      <c r="AF220" s="30"/>
    </row>
    <row r="221" spans="1:32" x14ac:dyDescent="0.25">
      <c r="A221">
        <v>2024</v>
      </c>
      <c r="B221" s="22">
        <v>45597</v>
      </c>
      <c r="C221" s="22">
        <v>45611</v>
      </c>
      <c r="D221" t="s">
        <v>18</v>
      </c>
      <c r="E221">
        <v>4</v>
      </c>
      <c r="F221" t="s">
        <v>219</v>
      </c>
      <c r="G221" t="s">
        <v>219</v>
      </c>
      <c r="H221" t="s">
        <v>262</v>
      </c>
      <c r="I221" t="s">
        <v>92</v>
      </c>
      <c r="J221" t="s">
        <v>265</v>
      </c>
      <c r="K221" s="29">
        <v>8394.0499999999993</v>
      </c>
      <c r="L221" s="29">
        <v>7522.05</v>
      </c>
      <c r="M221" s="29">
        <v>461</v>
      </c>
      <c r="N221" s="29">
        <v>411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969.94</v>
      </c>
      <c r="X221" s="29">
        <v>865.03</v>
      </c>
      <c r="Y221" s="29">
        <v>6559.08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45597</v>
      </c>
      <c r="C222" s="22">
        <v>45611</v>
      </c>
      <c r="D222" t="s">
        <v>18</v>
      </c>
      <c r="E222">
        <v>14</v>
      </c>
      <c r="F222" t="s">
        <v>178</v>
      </c>
      <c r="G222" t="s">
        <v>178</v>
      </c>
      <c r="H222" t="s">
        <v>258</v>
      </c>
      <c r="I222" t="s">
        <v>269</v>
      </c>
      <c r="J222" t="s">
        <v>265</v>
      </c>
      <c r="K222" s="29">
        <v>9879.5499999999993</v>
      </c>
      <c r="L222" s="29">
        <v>8827.0499999999993</v>
      </c>
      <c r="M222" s="29">
        <v>581.5</v>
      </c>
      <c r="N222" s="29">
        <v>471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1287.25</v>
      </c>
      <c r="X222" s="29">
        <v>1015.11</v>
      </c>
      <c r="Y222" s="29">
        <v>7577.19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45597</v>
      </c>
      <c r="C223" s="22">
        <v>45611</v>
      </c>
      <c r="D223" t="s">
        <v>18</v>
      </c>
      <c r="E223">
        <v>4</v>
      </c>
      <c r="F223" t="s">
        <v>199</v>
      </c>
      <c r="G223" t="s">
        <v>199</v>
      </c>
      <c r="H223" t="s">
        <v>261</v>
      </c>
      <c r="I223" t="s">
        <v>93</v>
      </c>
      <c r="J223" t="s">
        <v>265</v>
      </c>
      <c r="K223" s="29">
        <v>8394.0499999999993</v>
      </c>
      <c r="L223" s="29">
        <v>7522.05</v>
      </c>
      <c r="M223" s="29">
        <v>461</v>
      </c>
      <c r="N223" s="29">
        <v>411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969.94</v>
      </c>
      <c r="X223" s="29">
        <v>865.03</v>
      </c>
      <c r="Y223" s="29">
        <v>6559.08</v>
      </c>
      <c r="Z223" s="30"/>
      <c r="AA223" s="30"/>
      <c r="AB223" s="32"/>
      <c r="AC223" s="31"/>
      <c r="AF223" s="30"/>
    </row>
    <row r="224" spans="1:32" x14ac:dyDescent="0.25">
      <c r="A224">
        <v>2024</v>
      </c>
      <c r="B224" s="22">
        <v>45597</v>
      </c>
      <c r="C224" s="22">
        <v>45611</v>
      </c>
      <c r="D224" t="s">
        <v>18</v>
      </c>
      <c r="E224">
        <v>4</v>
      </c>
      <c r="F224" t="s">
        <v>199</v>
      </c>
      <c r="G224" t="s">
        <v>199</v>
      </c>
      <c r="H224" t="s">
        <v>262</v>
      </c>
      <c r="I224" t="s">
        <v>94</v>
      </c>
      <c r="J224" t="s">
        <v>265</v>
      </c>
      <c r="K224" s="29">
        <v>8394.0499999999993</v>
      </c>
      <c r="L224" s="29">
        <v>7522.05</v>
      </c>
      <c r="M224" s="29">
        <v>461</v>
      </c>
      <c r="N224" s="29">
        <v>411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969.94</v>
      </c>
      <c r="X224" s="29">
        <v>2740.0299999999997</v>
      </c>
      <c r="Y224" s="29">
        <v>4684.08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45597</v>
      </c>
      <c r="C225" s="22">
        <v>45611</v>
      </c>
      <c r="D225" t="s">
        <v>18</v>
      </c>
      <c r="E225">
        <v>14</v>
      </c>
      <c r="F225" t="s">
        <v>178</v>
      </c>
      <c r="G225" t="s">
        <v>178</v>
      </c>
      <c r="H225" t="s">
        <v>258</v>
      </c>
      <c r="I225" t="s">
        <v>269</v>
      </c>
      <c r="J225" t="s">
        <v>265</v>
      </c>
      <c r="K225" s="29">
        <v>8891.58</v>
      </c>
      <c r="L225" s="29">
        <v>7944.34</v>
      </c>
      <c r="M225" s="29">
        <v>523.34</v>
      </c>
      <c r="N225" s="29">
        <v>423.9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1076.22</v>
      </c>
      <c r="X225" s="29">
        <v>4507.99</v>
      </c>
      <c r="Y225" s="29">
        <v>3307.37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45597</v>
      </c>
      <c r="C226" s="22">
        <v>45611</v>
      </c>
      <c r="D226" t="s">
        <v>18</v>
      </c>
      <c r="E226">
        <v>17</v>
      </c>
      <c r="F226" t="s">
        <v>220</v>
      </c>
      <c r="G226" t="s">
        <v>220</v>
      </c>
      <c r="H226" t="s">
        <v>275</v>
      </c>
      <c r="I226" t="s">
        <v>95</v>
      </c>
      <c r="J226" t="s">
        <v>265</v>
      </c>
      <c r="K226" s="29">
        <v>14036.1</v>
      </c>
      <c r="L226" s="29">
        <v>12864.6</v>
      </c>
      <c r="M226" s="29">
        <v>643</v>
      </c>
      <c r="N226" s="29">
        <v>528.5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2175.09</v>
      </c>
      <c r="X226" s="29">
        <v>6893.81</v>
      </c>
      <c r="Y226" s="29">
        <v>4967.2</v>
      </c>
      <c r="Z226" s="30"/>
      <c r="AA226" s="30"/>
      <c r="AB226" s="32"/>
      <c r="AC226" s="31"/>
      <c r="AF226" s="30"/>
    </row>
    <row r="227" spans="1:32" x14ac:dyDescent="0.25">
      <c r="A227">
        <v>2024</v>
      </c>
      <c r="B227" s="22">
        <v>45597</v>
      </c>
      <c r="C227" s="22">
        <v>45611</v>
      </c>
      <c r="D227" t="s">
        <v>18</v>
      </c>
      <c r="E227">
        <v>9</v>
      </c>
      <c r="F227" t="s">
        <v>196</v>
      </c>
      <c r="G227" t="s">
        <v>196</v>
      </c>
      <c r="H227" t="s">
        <v>262</v>
      </c>
      <c r="I227" t="s">
        <v>96</v>
      </c>
      <c r="J227" t="s">
        <v>266</v>
      </c>
      <c r="K227" s="29">
        <v>9824.5</v>
      </c>
      <c r="L227" s="29">
        <v>8785.5</v>
      </c>
      <c r="M227" s="29">
        <v>538.5</v>
      </c>
      <c r="N227" s="29">
        <v>500.5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1275.49</v>
      </c>
      <c r="X227" s="29">
        <v>2684.33</v>
      </c>
      <c r="Y227" s="29">
        <v>5864.68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45597</v>
      </c>
      <c r="C228" s="22">
        <v>45611</v>
      </c>
      <c r="D228" t="s">
        <v>18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29">
        <v>8827.0499999999993</v>
      </c>
      <c r="M228" s="29">
        <v>581.5</v>
      </c>
      <c r="N228" s="29">
        <v>471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1015.11</v>
      </c>
      <c r="Y228" s="29">
        <v>7577.19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45597</v>
      </c>
      <c r="C229" s="22">
        <v>45611</v>
      </c>
      <c r="D229" t="s">
        <v>18</v>
      </c>
      <c r="E229">
        <v>14</v>
      </c>
      <c r="F229" t="s">
        <v>178</v>
      </c>
      <c r="G229" t="s">
        <v>178</v>
      </c>
      <c r="H229" t="s">
        <v>258</v>
      </c>
      <c r="I229" t="s">
        <v>269</v>
      </c>
      <c r="J229" t="s">
        <v>266</v>
      </c>
      <c r="K229" s="29">
        <v>8891.58</v>
      </c>
      <c r="L229" s="29">
        <v>7944.34</v>
      </c>
      <c r="M229" s="29">
        <v>523.34</v>
      </c>
      <c r="N229" s="29">
        <v>423.9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1076.22</v>
      </c>
      <c r="X229" s="29">
        <v>3005.11</v>
      </c>
      <c r="Y229" s="29">
        <v>4810.25</v>
      </c>
      <c r="Z229" s="30"/>
      <c r="AA229" s="30"/>
      <c r="AB229" s="32"/>
      <c r="AC229" s="31"/>
      <c r="AF229" s="30"/>
    </row>
    <row r="230" spans="1:32" x14ac:dyDescent="0.25">
      <c r="A230">
        <v>2024</v>
      </c>
      <c r="B230" s="22">
        <v>45597</v>
      </c>
      <c r="C230" s="22">
        <v>45611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29">
        <v>8827.0499999999993</v>
      </c>
      <c r="M230" s="29">
        <v>581.5</v>
      </c>
      <c r="N230" s="29">
        <v>471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1808.1100000000001</v>
      </c>
      <c r="Y230" s="29">
        <v>6784.19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45597</v>
      </c>
      <c r="C231" s="22">
        <v>45611</v>
      </c>
      <c r="D231" t="s">
        <v>18</v>
      </c>
      <c r="E231">
        <v>14</v>
      </c>
      <c r="F231" t="s">
        <v>178</v>
      </c>
      <c r="G231" t="s">
        <v>178</v>
      </c>
      <c r="H231" t="s">
        <v>258</v>
      </c>
      <c r="I231" t="s">
        <v>269</v>
      </c>
      <c r="J231" t="s">
        <v>266</v>
      </c>
      <c r="K231" s="29">
        <v>7903.64</v>
      </c>
      <c r="L231" s="29">
        <v>7061.64</v>
      </c>
      <c r="M231" s="29">
        <v>465.2</v>
      </c>
      <c r="N231" s="29">
        <v>376.8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865.19</v>
      </c>
      <c r="X231" s="29">
        <v>1015.11</v>
      </c>
      <c r="Y231" s="29">
        <v>6023.34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45597</v>
      </c>
      <c r="C232" s="22">
        <v>45611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29">
        <v>8827.0499999999993</v>
      </c>
      <c r="M232" s="29">
        <v>581.5</v>
      </c>
      <c r="N232" s="29">
        <v>471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1287.25</v>
      </c>
      <c r="X232" s="29">
        <v>3611.11</v>
      </c>
      <c r="Y232" s="29">
        <v>4981.1899999999996</v>
      </c>
      <c r="Z232" s="30"/>
      <c r="AA232" s="30"/>
      <c r="AB232" s="30"/>
      <c r="AC232" s="31"/>
      <c r="AD232" s="30"/>
    </row>
    <row r="233" spans="1:32" x14ac:dyDescent="0.25">
      <c r="A233">
        <v>2024</v>
      </c>
      <c r="B233" s="22">
        <v>45597</v>
      </c>
      <c r="C233" s="22">
        <v>45611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266</v>
      </c>
      <c r="K233" s="29">
        <v>9879.5499999999993</v>
      </c>
      <c r="L233" s="29">
        <v>8827.0499999999993</v>
      </c>
      <c r="M233" s="29">
        <v>581.5</v>
      </c>
      <c r="N233" s="29">
        <v>471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2176.11</v>
      </c>
      <c r="Y233" s="29">
        <v>6416.19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45597</v>
      </c>
      <c r="C234" s="22">
        <v>45611</v>
      </c>
      <c r="D234" t="s">
        <v>18</v>
      </c>
      <c r="E234">
        <v>18</v>
      </c>
      <c r="F234" t="s">
        <v>221</v>
      </c>
      <c r="G234" t="s">
        <v>221</v>
      </c>
      <c r="H234" t="s">
        <v>259</v>
      </c>
      <c r="I234" t="s">
        <v>97</v>
      </c>
      <c r="J234" t="s">
        <v>265</v>
      </c>
      <c r="K234" s="29">
        <v>16143.05</v>
      </c>
      <c r="L234" s="29">
        <v>14857.05</v>
      </c>
      <c r="M234" s="29">
        <v>732.5</v>
      </c>
      <c r="N234" s="29">
        <v>553.5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2640.91</v>
      </c>
      <c r="X234" s="29">
        <v>10875.01</v>
      </c>
      <c r="Y234" s="29">
        <v>2627.13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45597</v>
      </c>
      <c r="C235" s="22">
        <v>45611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9879.5499999999993</v>
      </c>
      <c r="L235" s="29">
        <v>8827.0499999999993</v>
      </c>
      <c r="M235" s="29">
        <v>581.5</v>
      </c>
      <c r="N235" s="29">
        <v>471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1015.11</v>
      </c>
      <c r="Y235" s="29">
        <v>7577.19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45597</v>
      </c>
      <c r="C236" s="22">
        <v>45611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266</v>
      </c>
      <c r="K236" s="29">
        <v>8891.58</v>
      </c>
      <c r="L236" s="29">
        <v>7944.34</v>
      </c>
      <c r="M236" s="29">
        <v>523.34</v>
      </c>
      <c r="N236" s="29">
        <v>423.9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1076.22</v>
      </c>
      <c r="X236" s="29">
        <v>3467.11</v>
      </c>
      <c r="Y236" s="29">
        <v>4348.25</v>
      </c>
      <c r="Z236" s="30"/>
      <c r="AA236" s="30"/>
      <c r="AB236" s="32"/>
      <c r="AC236" s="31"/>
      <c r="AF236" s="30"/>
    </row>
    <row r="237" spans="1:32" x14ac:dyDescent="0.25">
      <c r="A237">
        <v>2024</v>
      </c>
      <c r="B237" s="22">
        <v>45597</v>
      </c>
      <c r="C237" s="22">
        <v>45611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266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5182.32</v>
      </c>
      <c r="Y237" s="29">
        <v>3409.98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45597</v>
      </c>
      <c r="C238" s="22">
        <v>45611</v>
      </c>
      <c r="D238" t="s">
        <v>18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266</v>
      </c>
      <c r="K238" s="29">
        <v>9879.5499999999993</v>
      </c>
      <c r="L238" s="29">
        <v>8827.0499999999993</v>
      </c>
      <c r="M238" s="29">
        <v>581.5</v>
      </c>
      <c r="N238" s="29">
        <v>471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2810.11</v>
      </c>
      <c r="Y238" s="29">
        <v>5782.19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45597</v>
      </c>
      <c r="C239" s="22">
        <v>45611</v>
      </c>
      <c r="D239" t="s">
        <v>18</v>
      </c>
      <c r="E239">
        <v>14</v>
      </c>
      <c r="F239" t="s">
        <v>183</v>
      </c>
      <c r="G239" t="s">
        <v>183</v>
      </c>
      <c r="H239" t="s">
        <v>275</v>
      </c>
      <c r="I239" t="s">
        <v>269</v>
      </c>
      <c r="J239" t="s">
        <v>265</v>
      </c>
      <c r="K239" s="29">
        <v>9879.5499999999993</v>
      </c>
      <c r="L239" s="29">
        <v>8827.0499999999993</v>
      </c>
      <c r="M239" s="29">
        <v>581.5</v>
      </c>
      <c r="N239" s="29">
        <v>471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1287.25</v>
      </c>
      <c r="X239" s="29">
        <v>3515.11</v>
      </c>
      <c r="Y239" s="29">
        <v>5077.1899999999996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45597</v>
      </c>
      <c r="C240" s="22">
        <v>45611</v>
      </c>
      <c r="D240" t="s">
        <v>18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265</v>
      </c>
      <c r="K240" s="29">
        <v>9879.5499999999993</v>
      </c>
      <c r="L240" s="29">
        <v>8827.0499999999993</v>
      </c>
      <c r="M240" s="29">
        <v>581.5</v>
      </c>
      <c r="N240" s="29">
        <v>471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2335.11</v>
      </c>
      <c r="Y240" s="29">
        <v>6257.19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45597</v>
      </c>
      <c r="C241" s="22">
        <v>45611</v>
      </c>
      <c r="D241" t="s">
        <v>18</v>
      </c>
      <c r="E241">
        <v>17</v>
      </c>
      <c r="F241" t="s">
        <v>222</v>
      </c>
      <c r="G241" t="s">
        <v>222</v>
      </c>
      <c r="H241" t="s">
        <v>262</v>
      </c>
      <c r="I241" t="s">
        <v>148</v>
      </c>
      <c r="J241" t="s">
        <v>266</v>
      </c>
      <c r="K241" s="29">
        <v>14036.1</v>
      </c>
      <c r="L241" s="29">
        <v>12864.6</v>
      </c>
      <c r="M241" s="29">
        <v>643</v>
      </c>
      <c r="N241" s="29">
        <v>528.5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2175.09</v>
      </c>
      <c r="X241" s="29">
        <v>1479.42</v>
      </c>
      <c r="Y241" s="29">
        <v>10381.59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45597</v>
      </c>
      <c r="C242" s="22">
        <v>45611</v>
      </c>
      <c r="D242" t="s">
        <v>18</v>
      </c>
      <c r="E242">
        <v>18</v>
      </c>
      <c r="F242" t="s">
        <v>223</v>
      </c>
      <c r="G242" t="s">
        <v>223</v>
      </c>
      <c r="H242" t="s">
        <v>259</v>
      </c>
      <c r="I242" t="s">
        <v>149</v>
      </c>
      <c r="J242" t="s">
        <v>265</v>
      </c>
      <c r="K242" s="29">
        <v>0</v>
      </c>
      <c r="L242" s="29">
        <v>0</v>
      </c>
      <c r="M242" s="29">
        <v>0</v>
      </c>
      <c r="N242" s="29">
        <v>0</v>
      </c>
      <c r="O242" s="29">
        <v>0</v>
      </c>
      <c r="P242" s="29">
        <v>13056.39</v>
      </c>
      <c r="Q242" s="29">
        <v>8243.7000000000007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579.82000000000005</v>
      </c>
      <c r="X242" s="29">
        <v>1913.64</v>
      </c>
      <c r="Y242" s="29">
        <v>18806.63</v>
      </c>
      <c r="Z242" s="30"/>
      <c r="AA242" s="30"/>
      <c r="AB242" s="30"/>
      <c r="AC242" s="31"/>
      <c r="AD242" s="30"/>
    </row>
    <row r="243" spans="1:32" x14ac:dyDescent="0.25">
      <c r="A243">
        <v>2024</v>
      </c>
      <c r="B243" s="22">
        <v>45597</v>
      </c>
      <c r="C243" s="22">
        <v>45611</v>
      </c>
      <c r="D243" t="s">
        <v>18</v>
      </c>
      <c r="E243">
        <v>18</v>
      </c>
      <c r="F243" t="s">
        <v>223</v>
      </c>
      <c r="G243" t="s">
        <v>223</v>
      </c>
      <c r="H243" t="s">
        <v>259</v>
      </c>
      <c r="I243" t="s">
        <v>98</v>
      </c>
      <c r="J243" t="s">
        <v>266</v>
      </c>
      <c r="K243" s="29">
        <v>16143.05</v>
      </c>
      <c r="L243" s="29">
        <v>14857.05</v>
      </c>
      <c r="M243" s="29">
        <v>732.5</v>
      </c>
      <c r="N243" s="29">
        <v>553.5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2640.91</v>
      </c>
      <c r="X243" s="29">
        <v>8491.56</v>
      </c>
      <c r="Y243" s="29">
        <v>5010.58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45597</v>
      </c>
      <c r="C244" s="22">
        <v>45611</v>
      </c>
      <c r="D244" t="s">
        <v>18</v>
      </c>
      <c r="E244">
        <v>17</v>
      </c>
      <c r="F244" t="s">
        <v>225</v>
      </c>
      <c r="G244" t="s">
        <v>225</v>
      </c>
      <c r="H244" t="s">
        <v>259</v>
      </c>
      <c r="I244" t="s">
        <v>99</v>
      </c>
      <c r="J244" t="s">
        <v>265</v>
      </c>
      <c r="K244" s="29">
        <v>14036.1</v>
      </c>
      <c r="L244" s="29">
        <v>12864.6</v>
      </c>
      <c r="M244" s="29">
        <v>643</v>
      </c>
      <c r="N244" s="29">
        <v>528.5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2175.09</v>
      </c>
      <c r="X244" s="29">
        <v>4695.42</v>
      </c>
      <c r="Y244" s="29">
        <v>7165.59</v>
      </c>
      <c r="Z244" s="30"/>
      <c r="AA244" s="30"/>
      <c r="AB244" s="30"/>
      <c r="AC244" s="31"/>
      <c r="AD244" s="30"/>
    </row>
    <row r="245" spans="1:32" x14ac:dyDescent="0.25">
      <c r="A245">
        <v>2024</v>
      </c>
      <c r="B245" s="22">
        <v>45597</v>
      </c>
      <c r="C245" s="22">
        <v>45611</v>
      </c>
      <c r="D245" t="s">
        <v>18</v>
      </c>
      <c r="E245">
        <v>4</v>
      </c>
      <c r="F245" t="s">
        <v>219</v>
      </c>
      <c r="G245" t="s">
        <v>219</v>
      </c>
      <c r="H245" t="s">
        <v>262</v>
      </c>
      <c r="I245" t="s">
        <v>100</v>
      </c>
      <c r="J245" t="s">
        <v>265</v>
      </c>
      <c r="K245" s="29">
        <v>8394.0499999999993</v>
      </c>
      <c r="L245" s="29">
        <v>7522.05</v>
      </c>
      <c r="M245" s="29">
        <v>461</v>
      </c>
      <c r="N245" s="29">
        <v>411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969.94</v>
      </c>
      <c r="X245" s="29">
        <v>1442.24</v>
      </c>
      <c r="Y245" s="29">
        <v>5981.87</v>
      </c>
      <c r="Z245" s="30"/>
      <c r="AA245" s="30"/>
      <c r="AB245" s="30"/>
      <c r="AC245" s="31"/>
      <c r="AD245" s="30"/>
    </row>
    <row r="246" spans="1:32" x14ac:dyDescent="0.25">
      <c r="A246">
        <v>2024</v>
      </c>
      <c r="B246" s="22">
        <v>45597</v>
      </c>
      <c r="C246" s="22">
        <v>45611</v>
      </c>
      <c r="D246" t="s">
        <v>18</v>
      </c>
      <c r="E246">
        <v>17</v>
      </c>
      <c r="F246" t="s">
        <v>226</v>
      </c>
      <c r="G246" t="s">
        <v>226</v>
      </c>
      <c r="H246" t="s">
        <v>275</v>
      </c>
      <c r="I246" t="s">
        <v>101</v>
      </c>
      <c r="J246" t="s">
        <v>266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7615.92</v>
      </c>
      <c r="Q246" s="29">
        <v>4678.67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266.01</v>
      </c>
      <c r="X246" s="29">
        <v>3508.7799999999997</v>
      </c>
      <c r="Y246" s="29">
        <v>8519.7999999999993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45597</v>
      </c>
      <c r="C247" s="22">
        <v>45611</v>
      </c>
      <c r="D247" t="s">
        <v>18</v>
      </c>
      <c r="E247">
        <v>18</v>
      </c>
      <c r="F247" t="s">
        <v>227</v>
      </c>
      <c r="G247" t="s">
        <v>227</v>
      </c>
      <c r="H247" t="s">
        <v>259</v>
      </c>
      <c r="I247" t="s">
        <v>102</v>
      </c>
      <c r="J247" t="s">
        <v>265</v>
      </c>
      <c r="K247" s="29">
        <v>16143.05</v>
      </c>
      <c r="L247" s="29">
        <v>14857.05</v>
      </c>
      <c r="M247" s="29">
        <v>732.5</v>
      </c>
      <c r="N247" s="29">
        <v>553.5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2640.91</v>
      </c>
      <c r="X247" s="29">
        <v>6308.0599999999995</v>
      </c>
      <c r="Y247" s="29">
        <v>7194.08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45597</v>
      </c>
      <c r="C248" s="22">
        <v>45611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266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2617.11</v>
      </c>
      <c r="Y248" s="29">
        <v>5975.19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45597</v>
      </c>
      <c r="C249" s="22">
        <v>45611</v>
      </c>
      <c r="D249" t="s">
        <v>18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266</v>
      </c>
      <c r="K249" s="29">
        <v>9879.5499999999993</v>
      </c>
      <c r="L249" s="29">
        <v>8827.0499999999993</v>
      </c>
      <c r="M249" s="29">
        <v>581.5</v>
      </c>
      <c r="N249" s="29">
        <v>471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2176.11</v>
      </c>
      <c r="Y249" s="29">
        <v>6416.19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45597</v>
      </c>
      <c r="C250" s="22">
        <v>45611</v>
      </c>
      <c r="D250" t="s">
        <v>18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266</v>
      </c>
      <c r="K250" s="29">
        <v>9879.5499999999993</v>
      </c>
      <c r="L250" s="29">
        <v>8827.0499999999993</v>
      </c>
      <c r="M250" s="29">
        <v>581.5</v>
      </c>
      <c r="N250" s="29">
        <v>471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1015.11</v>
      </c>
      <c r="Y250" s="29">
        <v>7577.19</v>
      </c>
      <c r="Z250" s="30"/>
      <c r="AA250" s="30"/>
      <c r="AB250" s="32"/>
      <c r="AC250" s="31"/>
      <c r="AF250" s="30"/>
    </row>
    <row r="251" spans="1:32" x14ac:dyDescent="0.25">
      <c r="A251">
        <v>2024</v>
      </c>
      <c r="B251" s="22">
        <v>45597</v>
      </c>
      <c r="C251" s="22">
        <v>45611</v>
      </c>
      <c r="D251" t="s">
        <v>18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1015.11</v>
      </c>
      <c r="Y251" s="29">
        <v>7577.19</v>
      </c>
      <c r="Z251" s="30"/>
      <c r="AA251" s="30"/>
      <c r="AB251" s="32"/>
      <c r="AC251" s="31"/>
      <c r="AF251" s="30"/>
    </row>
    <row r="252" spans="1:32" x14ac:dyDescent="0.25">
      <c r="A252">
        <v>2024</v>
      </c>
      <c r="B252" s="22">
        <v>45597</v>
      </c>
      <c r="C252" s="22">
        <v>45611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265</v>
      </c>
      <c r="K252" s="29">
        <v>9879.5499999999993</v>
      </c>
      <c r="L252" s="29">
        <v>8827.0499999999993</v>
      </c>
      <c r="M252" s="29">
        <v>581.5</v>
      </c>
      <c r="N252" s="29">
        <v>471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1015.11</v>
      </c>
      <c r="Y252" s="29">
        <v>7577.19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45597</v>
      </c>
      <c r="C253" s="22">
        <v>45611</v>
      </c>
      <c r="D253" t="s">
        <v>18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265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2697.11</v>
      </c>
      <c r="Y253" s="29">
        <v>5895.19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45597</v>
      </c>
      <c r="C254" s="22">
        <v>45611</v>
      </c>
      <c r="D254" t="s">
        <v>18</v>
      </c>
      <c r="E254">
        <v>17</v>
      </c>
      <c r="F254" t="s">
        <v>228</v>
      </c>
      <c r="G254" t="s">
        <v>228</v>
      </c>
      <c r="H254" t="s">
        <v>259</v>
      </c>
      <c r="I254" t="s">
        <v>103</v>
      </c>
      <c r="J254" t="s">
        <v>265</v>
      </c>
      <c r="K254" s="29">
        <v>14036.1</v>
      </c>
      <c r="L254" s="29">
        <v>12864.6</v>
      </c>
      <c r="M254" s="29">
        <v>643</v>
      </c>
      <c r="N254" s="29">
        <v>528.5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2175.09</v>
      </c>
      <c r="X254" s="29">
        <v>1479.42</v>
      </c>
      <c r="Y254" s="29">
        <v>10381.59</v>
      </c>
      <c r="Z254" s="30"/>
      <c r="AA254" s="30"/>
      <c r="AB254" s="32"/>
      <c r="AC254" s="31"/>
      <c r="AF254" s="30"/>
    </row>
    <row r="255" spans="1:32" x14ac:dyDescent="0.25">
      <c r="A255">
        <v>2024</v>
      </c>
      <c r="B255" s="22">
        <v>45597</v>
      </c>
      <c r="C255" s="22">
        <v>45611</v>
      </c>
      <c r="D255" t="s">
        <v>18</v>
      </c>
      <c r="E255">
        <v>7</v>
      </c>
      <c r="F255" t="s">
        <v>198</v>
      </c>
      <c r="G255" t="s">
        <v>198</v>
      </c>
      <c r="H255" t="s">
        <v>262</v>
      </c>
      <c r="I255" t="s">
        <v>105</v>
      </c>
      <c r="J255" t="s">
        <v>266</v>
      </c>
      <c r="K255" s="29">
        <v>9158.1</v>
      </c>
      <c r="L255" s="29">
        <v>8150.1</v>
      </c>
      <c r="M255" s="29">
        <v>523</v>
      </c>
      <c r="N255" s="29">
        <v>485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1133.1500000000001</v>
      </c>
      <c r="X255" s="29">
        <v>2219.25</v>
      </c>
      <c r="Y255" s="29">
        <v>5805.7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45597</v>
      </c>
      <c r="C256" s="22">
        <v>45611</v>
      </c>
      <c r="D256" t="s">
        <v>18</v>
      </c>
      <c r="E256">
        <v>17</v>
      </c>
      <c r="F256" t="s">
        <v>230</v>
      </c>
      <c r="G256" t="s">
        <v>230</v>
      </c>
      <c r="H256" t="s">
        <v>264</v>
      </c>
      <c r="I256" t="s">
        <v>106</v>
      </c>
      <c r="J256" t="s">
        <v>265</v>
      </c>
      <c r="K256" s="29">
        <v>14036.25</v>
      </c>
      <c r="L256" s="29">
        <v>12864.75</v>
      </c>
      <c r="M256" s="29">
        <v>643</v>
      </c>
      <c r="N256" s="29">
        <v>528.5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2175.12</v>
      </c>
      <c r="X256" s="29">
        <v>1479.42</v>
      </c>
      <c r="Y256" s="29">
        <v>10381.709999999999</v>
      </c>
      <c r="Z256" s="30"/>
      <c r="AA256" s="30"/>
      <c r="AB256" s="30"/>
      <c r="AC256" s="31"/>
      <c r="AD256" s="30"/>
    </row>
    <row r="257" spans="1:30" x14ac:dyDescent="0.25">
      <c r="A257">
        <v>2024</v>
      </c>
      <c r="B257" s="22">
        <v>45597</v>
      </c>
      <c r="C257" s="22">
        <v>45611</v>
      </c>
      <c r="D257" t="s">
        <v>18</v>
      </c>
      <c r="E257">
        <v>14</v>
      </c>
      <c r="F257" t="s">
        <v>178</v>
      </c>
      <c r="G257" t="s">
        <v>178</v>
      </c>
      <c r="H257" t="s">
        <v>258</v>
      </c>
      <c r="I257" t="s">
        <v>269</v>
      </c>
      <c r="J257" t="s">
        <v>266</v>
      </c>
      <c r="K257" s="29">
        <v>9879.5499999999993</v>
      </c>
      <c r="L257" s="29">
        <v>8827.0499999999993</v>
      </c>
      <c r="M257" s="29">
        <v>581.5</v>
      </c>
      <c r="N257" s="29">
        <v>471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2302.11</v>
      </c>
      <c r="Y257" s="29">
        <v>6290.19</v>
      </c>
      <c r="Z257" s="30"/>
      <c r="AA257" s="30"/>
      <c r="AB257" s="30"/>
      <c r="AC257" s="31"/>
      <c r="AD257" s="30"/>
    </row>
    <row r="258" spans="1:30" x14ac:dyDescent="0.25">
      <c r="A258">
        <v>2024</v>
      </c>
      <c r="B258" s="22">
        <v>45597</v>
      </c>
      <c r="C258" s="22">
        <v>45611</v>
      </c>
      <c r="D258" t="s">
        <v>18</v>
      </c>
      <c r="E258">
        <v>17</v>
      </c>
      <c r="F258" t="s">
        <v>231</v>
      </c>
      <c r="G258" t="s">
        <v>231</v>
      </c>
      <c r="H258" t="s">
        <v>257</v>
      </c>
      <c r="I258" t="s">
        <v>108</v>
      </c>
      <c r="J258" t="s">
        <v>266</v>
      </c>
      <c r="K258" s="29">
        <v>14036.25</v>
      </c>
      <c r="L258" s="29">
        <v>12864.75</v>
      </c>
      <c r="M258" s="29">
        <v>643</v>
      </c>
      <c r="N258" s="29">
        <v>528.5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2175.12</v>
      </c>
      <c r="X258" s="29">
        <v>1479.42</v>
      </c>
      <c r="Y258" s="29">
        <v>10381.709999999999</v>
      </c>
      <c r="Z258" s="30"/>
      <c r="AA258" s="30"/>
      <c r="AB258" s="30"/>
      <c r="AC258" s="31"/>
      <c r="AD258" s="30"/>
    </row>
    <row r="259" spans="1:30" x14ac:dyDescent="0.25">
      <c r="A259">
        <v>2024</v>
      </c>
      <c r="B259" s="22">
        <v>45597</v>
      </c>
      <c r="C259" s="22">
        <v>45611</v>
      </c>
      <c r="D259" t="s">
        <v>18</v>
      </c>
      <c r="E259">
        <v>14</v>
      </c>
      <c r="F259" t="s">
        <v>178</v>
      </c>
      <c r="G259" t="s">
        <v>178</v>
      </c>
      <c r="H259" t="s">
        <v>258</v>
      </c>
      <c r="I259" t="s">
        <v>269</v>
      </c>
      <c r="J259" t="s">
        <v>266</v>
      </c>
      <c r="K259" s="29">
        <v>9879.5499999999993</v>
      </c>
      <c r="L259" s="29">
        <v>8827.0499999999993</v>
      </c>
      <c r="M259" s="29">
        <v>581.5</v>
      </c>
      <c r="N259" s="29">
        <v>471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5131.1099999999997</v>
      </c>
      <c r="Y259" s="29">
        <v>3461.19</v>
      </c>
      <c r="Z259" s="30"/>
      <c r="AA259" s="30"/>
      <c r="AB259" s="30"/>
      <c r="AC259" s="31"/>
      <c r="AD259" s="30"/>
    </row>
    <row r="260" spans="1:30" x14ac:dyDescent="0.25">
      <c r="A260">
        <v>2024</v>
      </c>
      <c r="B260" s="22">
        <v>45597</v>
      </c>
      <c r="C260" s="22">
        <v>45611</v>
      </c>
      <c r="D260" t="s">
        <v>18</v>
      </c>
      <c r="E260">
        <v>14</v>
      </c>
      <c r="F260" t="s">
        <v>178</v>
      </c>
      <c r="G260" t="s">
        <v>178</v>
      </c>
      <c r="H260" t="s">
        <v>258</v>
      </c>
      <c r="I260" t="s">
        <v>269</v>
      </c>
      <c r="J260" t="s">
        <v>265</v>
      </c>
      <c r="K260" s="29">
        <v>9879.5499999999993</v>
      </c>
      <c r="L260" s="29">
        <v>8827.0499999999993</v>
      </c>
      <c r="M260" s="29">
        <v>581.5</v>
      </c>
      <c r="N260" s="29">
        <v>471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2592.3000000000002</v>
      </c>
      <c r="Y260" s="29">
        <v>6000</v>
      </c>
      <c r="Z260" s="30"/>
      <c r="AA260" s="30"/>
      <c r="AB260" s="30"/>
      <c r="AC260" s="31"/>
      <c r="AD260" s="30"/>
    </row>
    <row r="261" spans="1:30" x14ac:dyDescent="0.25">
      <c r="A261">
        <v>2024</v>
      </c>
      <c r="B261" s="22">
        <v>45597</v>
      </c>
      <c r="C261" s="22">
        <v>45611</v>
      </c>
      <c r="D261" t="s">
        <v>18</v>
      </c>
      <c r="E261">
        <v>14</v>
      </c>
      <c r="F261" t="s">
        <v>178</v>
      </c>
      <c r="G261" t="s">
        <v>178</v>
      </c>
      <c r="H261" t="s">
        <v>258</v>
      </c>
      <c r="I261" t="s">
        <v>269</v>
      </c>
      <c r="J261" t="s">
        <v>265</v>
      </c>
      <c r="K261" s="29">
        <v>9879.5499999999993</v>
      </c>
      <c r="L261" s="29">
        <v>8827.0499999999993</v>
      </c>
      <c r="M261" s="29">
        <v>581.5</v>
      </c>
      <c r="N261" s="29">
        <v>471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2697.11</v>
      </c>
      <c r="Y261" s="29">
        <v>5895.19</v>
      </c>
      <c r="Z261" s="30"/>
      <c r="AA261" s="30"/>
      <c r="AB261" s="30"/>
      <c r="AC261" s="31"/>
      <c r="AD261" s="30"/>
    </row>
    <row r="262" spans="1:30" x14ac:dyDescent="0.25">
      <c r="A262">
        <v>2024</v>
      </c>
      <c r="B262" s="22">
        <v>45597</v>
      </c>
      <c r="C262" s="22">
        <v>45611</v>
      </c>
      <c r="D262" t="s">
        <v>18</v>
      </c>
      <c r="E262">
        <v>18</v>
      </c>
      <c r="F262" t="s">
        <v>300</v>
      </c>
      <c r="G262" t="s">
        <v>300</v>
      </c>
      <c r="H262" t="s">
        <v>262</v>
      </c>
      <c r="I262" t="s">
        <v>299</v>
      </c>
      <c r="J262" t="s">
        <v>266</v>
      </c>
      <c r="K262" s="29">
        <v>16143.05</v>
      </c>
      <c r="L262" s="29">
        <v>14857.05</v>
      </c>
      <c r="M262" s="29">
        <v>732.5</v>
      </c>
      <c r="N262" s="29">
        <v>553.5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2640.91</v>
      </c>
      <c r="X262" s="29">
        <v>3090.1</v>
      </c>
      <c r="Y262" s="29">
        <v>10412.040000000001</v>
      </c>
      <c r="Z262" s="30"/>
      <c r="AA262" s="30"/>
      <c r="AB262" s="30"/>
      <c r="AC262" s="31"/>
      <c r="AD262" s="30"/>
    </row>
    <row r="263" spans="1:30" x14ac:dyDescent="0.25">
      <c r="A263">
        <v>2024</v>
      </c>
      <c r="B263" s="22">
        <v>45597</v>
      </c>
      <c r="C263" s="22">
        <v>45611</v>
      </c>
      <c r="D263" t="s">
        <v>18</v>
      </c>
      <c r="E263">
        <v>18</v>
      </c>
      <c r="F263" t="s">
        <v>209</v>
      </c>
      <c r="G263" t="s">
        <v>209</v>
      </c>
      <c r="H263" t="s">
        <v>259</v>
      </c>
      <c r="I263" t="s">
        <v>338</v>
      </c>
      <c r="J263" t="s">
        <v>266</v>
      </c>
      <c r="K263" s="29">
        <v>16143.05</v>
      </c>
      <c r="L263" s="29">
        <v>14857.05</v>
      </c>
      <c r="M263" s="29">
        <v>732.5</v>
      </c>
      <c r="N263" s="29">
        <v>553.5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2640.91</v>
      </c>
      <c r="X263" s="29">
        <v>1708.56</v>
      </c>
      <c r="Y263" s="29">
        <v>11793.58</v>
      </c>
      <c r="Z263" s="30"/>
      <c r="AA263" s="30"/>
      <c r="AB263" s="30"/>
      <c r="AC263" s="31"/>
      <c r="AD263" s="30"/>
    </row>
    <row r="264" spans="1:30" x14ac:dyDescent="0.25">
      <c r="A264">
        <v>2024</v>
      </c>
      <c r="B264" s="22">
        <v>45597</v>
      </c>
      <c r="C264" s="22">
        <v>45611</v>
      </c>
      <c r="D264" t="s">
        <v>18</v>
      </c>
      <c r="E264">
        <v>9</v>
      </c>
      <c r="F264" t="s">
        <v>190</v>
      </c>
      <c r="G264" t="s">
        <v>190</v>
      </c>
      <c r="H264" t="s">
        <v>261</v>
      </c>
      <c r="I264" t="s">
        <v>109</v>
      </c>
      <c r="J264" t="s">
        <v>266</v>
      </c>
      <c r="K264" s="29">
        <v>9824.5</v>
      </c>
      <c r="L264" s="29">
        <v>8785.5</v>
      </c>
      <c r="M264" s="29">
        <v>538.5</v>
      </c>
      <c r="N264" s="29">
        <v>500.5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1275.49</v>
      </c>
      <c r="X264" s="29">
        <v>1010.33</v>
      </c>
      <c r="Y264" s="29">
        <v>7538.68</v>
      </c>
      <c r="Z264" s="30"/>
      <c r="AA264" s="30"/>
      <c r="AB264" s="30"/>
      <c r="AC264" s="31"/>
      <c r="AD264" s="30"/>
    </row>
    <row r="265" spans="1:30" x14ac:dyDescent="0.25">
      <c r="A265">
        <v>2024</v>
      </c>
      <c r="B265" s="22">
        <v>45597</v>
      </c>
      <c r="C265" s="22">
        <v>45611</v>
      </c>
      <c r="D265" t="s">
        <v>18</v>
      </c>
      <c r="E265">
        <v>9</v>
      </c>
      <c r="F265" t="s">
        <v>190</v>
      </c>
      <c r="G265" t="s">
        <v>190</v>
      </c>
      <c r="H265" t="s">
        <v>261</v>
      </c>
      <c r="I265" t="s">
        <v>110</v>
      </c>
      <c r="J265" t="s">
        <v>265</v>
      </c>
      <c r="K265" s="29">
        <v>9824.5</v>
      </c>
      <c r="L265" s="29">
        <v>8785.5</v>
      </c>
      <c r="M265" s="29">
        <v>538.5</v>
      </c>
      <c r="N265" s="29">
        <v>500.5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1275.49</v>
      </c>
      <c r="X265" s="29">
        <v>2518.33</v>
      </c>
      <c r="Y265" s="29">
        <v>6030.68</v>
      </c>
      <c r="Z265" s="30"/>
      <c r="AA265" s="30"/>
      <c r="AB265" s="30"/>
      <c r="AC265" s="31"/>
      <c r="AD265" s="30"/>
    </row>
    <row r="266" spans="1:30" x14ac:dyDescent="0.25">
      <c r="A266">
        <v>2024</v>
      </c>
      <c r="B266" s="22">
        <v>45597</v>
      </c>
      <c r="C266" s="22">
        <v>45611</v>
      </c>
      <c r="D266" t="s">
        <v>18</v>
      </c>
      <c r="E266">
        <v>13</v>
      </c>
      <c r="F266" t="s">
        <v>215</v>
      </c>
      <c r="G266" t="s">
        <v>215</v>
      </c>
      <c r="H266" t="s">
        <v>261</v>
      </c>
      <c r="I266" t="s">
        <v>112</v>
      </c>
      <c r="J266" t="s">
        <v>266</v>
      </c>
      <c r="K266" s="29">
        <v>11031.55</v>
      </c>
      <c r="L266" s="29">
        <v>9886.0499999999993</v>
      </c>
      <c r="M266" s="29">
        <v>624</v>
      </c>
      <c r="N266" s="29">
        <v>521.5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1533.31</v>
      </c>
      <c r="X266" s="29">
        <v>2139.7400000000002</v>
      </c>
      <c r="Y266" s="29">
        <v>7358.5</v>
      </c>
      <c r="Z266" s="30"/>
      <c r="AA266" s="30"/>
      <c r="AB266" s="30"/>
      <c r="AC266" s="31"/>
      <c r="AD266" s="30"/>
    </row>
    <row r="267" spans="1:30" x14ac:dyDescent="0.25">
      <c r="A267">
        <v>2024</v>
      </c>
      <c r="B267" s="22">
        <v>45597</v>
      </c>
      <c r="C267" s="22">
        <v>45611</v>
      </c>
      <c r="D267" t="s">
        <v>18</v>
      </c>
      <c r="E267">
        <v>6</v>
      </c>
      <c r="F267" t="s">
        <v>210</v>
      </c>
      <c r="G267" t="s">
        <v>210</v>
      </c>
      <c r="H267" t="s">
        <v>261</v>
      </c>
      <c r="I267" t="s">
        <v>113</v>
      </c>
      <c r="J267" t="s">
        <v>266</v>
      </c>
      <c r="K267" s="29">
        <v>8865.5499999999993</v>
      </c>
      <c r="L267" s="29">
        <v>7870.05</v>
      </c>
      <c r="M267" s="29">
        <v>517.5</v>
      </c>
      <c r="N267" s="29">
        <v>478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1070.6600000000001</v>
      </c>
      <c r="X267" s="29">
        <v>4228.03</v>
      </c>
      <c r="Y267" s="29">
        <v>3566.86</v>
      </c>
      <c r="Z267" s="30"/>
      <c r="AA267" s="30"/>
      <c r="AB267" s="30"/>
      <c r="AC267" s="31"/>
      <c r="AD267" s="30"/>
    </row>
    <row r="268" spans="1:30" x14ac:dyDescent="0.25">
      <c r="A268">
        <v>2024</v>
      </c>
      <c r="B268" s="22">
        <v>45597</v>
      </c>
      <c r="C268" s="22">
        <v>45611</v>
      </c>
      <c r="D268" t="s">
        <v>18</v>
      </c>
      <c r="E268">
        <v>6</v>
      </c>
      <c r="F268" t="s">
        <v>210</v>
      </c>
      <c r="G268" t="s">
        <v>210</v>
      </c>
      <c r="H268" t="s">
        <v>261</v>
      </c>
      <c r="I268" t="s">
        <v>114</v>
      </c>
      <c r="J268" t="s">
        <v>266</v>
      </c>
      <c r="K268" s="29">
        <v>8865.5499999999993</v>
      </c>
      <c r="L268" s="29">
        <v>7870.05</v>
      </c>
      <c r="M268" s="29">
        <v>517.5</v>
      </c>
      <c r="N268" s="29">
        <v>478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1070.6600000000001</v>
      </c>
      <c r="X268" s="29">
        <v>905.05</v>
      </c>
      <c r="Y268" s="29">
        <v>6889.84</v>
      </c>
      <c r="Z268" s="30"/>
      <c r="AA268" s="30"/>
      <c r="AB268" s="30"/>
      <c r="AC268" s="31"/>
      <c r="AD268" s="30"/>
    </row>
    <row r="269" spans="1:30" x14ac:dyDescent="0.25">
      <c r="A269">
        <v>2024</v>
      </c>
      <c r="B269" s="22">
        <v>45597</v>
      </c>
      <c r="C269" s="22">
        <v>45611</v>
      </c>
      <c r="D269" t="s">
        <v>18</v>
      </c>
      <c r="E269">
        <v>6</v>
      </c>
      <c r="F269" t="s">
        <v>210</v>
      </c>
      <c r="G269" t="s">
        <v>210</v>
      </c>
      <c r="H269" t="s">
        <v>261</v>
      </c>
      <c r="I269" t="s">
        <v>115</v>
      </c>
      <c r="J269" t="s">
        <v>265</v>
      </c>
      <c r="K269" s="29">
        <v>8865.5499999999993</v>
      </c>
      <c r="L269" s="29">
        <v>7870.05</v>
      </c>
      <c r="M269" s="29">
        <v>517.5</v>
      </c>
      <c r="N269" s="29">
        <v>478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1070.6600000000001</v>
      </c>
      <c r="X269" s="29">
        <v>905.05</v>
      </c>
      <c r="Y269" s="29">
        <v>6889.84</v>
      </c>
      <c r="Z269" s="30"/>
      <c r="AA269" s="30"/>
      <c r="AB269" s="30"/>
      <c r="AC269" s="31"/>
      <c r="AD269" s="30"/>
    </row>
    <row r="270" spans="1:30" x14ac:dyDescent="0.25">
      <c r="A270">
        <v>2024</v>
      </c>
      <c r="B270" s="22">
        <v>45597</v>
      </c>
      <c r="C270" s="22">
        <v>45611</v>
      </c>
      <c r="D270" t="s">
        <v>18</v>
      </c>
      <c r="E270">
        <v>3</v>
      </c>
      <c r="F270" t="s">
        <v>234</v>
      </c>
      <c r="G270" t="s">
        <v>234</v>
      </c>
      <c r="H270" t="s">
        <v>262</v>
      </c>
      <c r="I270" t="s">
        <v>116</v>
      </c>
      <c r="J270" t="s">
        <v>265</v>
      </c>
      <c r="K270" s="29">
        <v>8173.05</v>
      </c>
      <c r="L270" s="29">
        <v>7315.05</v>
      </c>
      <c r="M270" s="29">
        <v>454</v>
      </c>
      <c r="N270" s="29">
        <v>404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922.74</v>
      </c>
      <c r="X270" s="29">
        <v>841.23</v>
      </c>
      <c r="Y270" s="29">
        <v>6409.08</v>
      </c>
      <c r="Z270" s="30"/>
      <c r="AA270" s="30"/>
      <c r="AB270" s="30"/>
      <c r="AC270" s="31"/>
      <c r="AD270" s="30"/>
    </row>
    <row r="271" spans="1:30" x14ac:dyDescent="0.25">
      <c r="A271">
        <v>2024</v>
      </c>
      <c r="B271" s="22">
        <v>45597</v>
      </c>
      <c r="C271" s="22">
        <v>45611</v>
      </c>
      <c r="D271" t="s">
        <v>18</v>
      </c>
      <c r="E271">
        <v>18</v>
      </c>
      <c r="F271" t="s">
        <v>235</v>
      </c>
      <c r="G271" t="s">
        <v>235</v>
      </c>
      <c r="H271" t="s">
        <v>261</v>
      </c>
      <c r="I271" t="s">
        <v>117</v>
      </c>
      <c r="J271" t="s">
        <v>266</v>
      </c>
      <c r="K271" s="29">
        <v>16143.05</v>
      </c>
      <c r="L271" s="29">
        <v>14857.05</v>
      </c>
      <c r="M271" s="29">
        <v>732.5</v>
      </c>
      <c r="N271" s="29">
        <v>553.5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2640.91</v>
      </c>
      <c r="X271" s="29">
        <v>1708.56</v>
      </c>
      <c r="Y271" s="29">
        <v>11793.58</v>
      </c>
      <c r="Z271" s="30"/>
      <c r="AA271" s="30"/>
      <c r="AB271" s="30"/>
      <c r="AC271" s="31"/>
      <c r="AD271" s="30"/>
    </row>
    <row r="272" spans="1:30" x14ac:dyDescent="0.25">
      <c r="A272">
        <v>2024</v>
      </c>
      <c r="B272" s="22">
        <v>45597</v>
      </c>
      <c r="C272" s="22">
        <v>45611</v>
      </c>
      <c r="D272" t="s">
        <v>18</v>
      </c>
      <c r="E272">
        <v>6</v>
      </c>
      <c r="F272" t="s">
        <v>236</v>
      </c>
      <c r="G272" t="s">
        <v>236</v>
      </c>
      <c r="H272" t="s">
        <v>264</v>
      </c>
      <c r="I272" t="s">
        <v>118</v>
      </c>
      <c r="J272" t="s">
        <v>266</v>
      </c>
      <c r="K272" s="29">
        <v>8865.5499999999993</v>
      </c>
      <c r="L272" s="29">
        <v>7870.05</v>
      </c>
      <c r="M272" s="29">
        <v>517.5</v>
      </c>
      <c r="N272" s="29">
        <v>478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1070.6600000000001</v>
      </c>
      <c r="X272" s="29">
        <v>1469.05</v>
      </c>
      <c r="Y272" s="29">
        <v>6325.84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45597</v>
      </c>
      <c r="C273" s="22">
        <v>45611</v>
      </c>
      <c r="D273" t="s">
        <v>18</v>
      </c>
      <c r="E273">
        <v>17</v>
      </c>
      <c r="F273" t="s">
        <v>272</v>
      </c>
      <c r="G273" t="s">
        <v>272</v>
      </c>
      <c r="H273" t="s">
        <v>264</v>
      </c>
      <c r="I273" t="s">
        <v>119</v>
      </c>
      <c r="J273" t="s">
        <v>265</v>
      </c>
      <c r="K273" s="29">
        <v>14036.1</v>
      </c>
      <c r="L273" s="29">
        <v>12864.6</v>
      </c>
      <c r="M273" s="29">
        <v>643</v>
      </c>
      <c r="N273" s="29">
        <v>528.5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2175.09</v>
      </c>
      <c r="X273" s="29">
        <v>1479.42</v>
      </c>
      <c r="Y273" s="29">
        <v>10381.59</v>
      </c>
      <c r="Z273" s="30"/>
      <c r="AA273" s="30"/>
      <c r="AB273" s="32"/>
      <c r="AC273" s="31"/>
      <c r="AF273" s="30"/>
    </row>
    <row r="274" spans="1:32" x14ac:dyDescent="0.25">
      <c r="A274">
        <v>2024</v>
      </c>
      <c r="B274" s="22">
        <v>45597</v>
      </c>
      <c r="C274" s="22">
        <v>45611</v>
      </c>
      <c r="D274" t="s">
        <v>18</v>
      </c>
      <c r="E274">
        <v>15</v>
      </c>
      <c r="F274" t="s">
        <v>237</v>
      </c>
      <c r="G274" t="s">
        <v>237</v>
      </c>
      <c r="H274" t="s">
        <v>264</v>
      </c>
      <c r="I274" t="s">
        <v>120</v>
      </c>
      <c r="J274" t="s">
        <v>266</v>
      </c>
      <c r="K274" s="29">
        <v>11955</v>
      </c>
      <c r="L274" s="29">
        <v>10744.5</v>
      </c>
      <c r="M274" s="29">
        <v>663</v>
      </c>
      <c r="N274" s="29">
        <v>547.5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1730.56</v>
      </c>
      <c r="X274" s="29">
        <v>1235.6199999999999</v>
      </c>
      <c r="Y274" s="29">
        <v>8988.82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45597</v>
      </c>
      <c r="C275" s="22">
        <v>45611</v>
      </c>
      <c r="D275" t="s">
        <v>18</v>
      </c>
      <c r="E275">
        <v>15</v>
      </c>
      <c r="F275" t="s">
        <v>237</v>
      </c>
      <c r="G275" t="s">
        <v>237</v>
      </c>
      <c r="H275" t="s">
        <v>264</v>
      </c>
      <c r="I275" t="s">
        <v>121</v>
      </c>
      <c r="J275" t="s">
        <v>265</v>
      </c>
      <c r="K275" s="29">
        <v>11955</v>
      </c>
      <c r="L275" s="29">
        <v>10744.5</v>
      </c>
      <c r="M275" s="29">
        <v>663</v>
      </c>
      <c r="N275" s="29">
        <v>547.5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1730.56</v>
      </c>
      <c r="X275" s="29">
        <v>1235.6199999999999</v>
      </c>
      <c r="Y275" s="29">
        <v>8988.82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45597</v>
      </c>
      <c r="C276" s="22">
        <v>45611</v>
      </c>
      <c r="D276" t="s">
        <v>18</v>
      </c>
      <c r="E276">
        <v>13</v>
      </c>
      <c r="F276" t="s">
        <v>238</v>
      </c>
      <c r="G276" t="s">
        <v>238</v>
      </c>
      <c r="H276" t="s">
        <v>264</v>
      </c>
      <c r="I276" t="s">
        <v>122</v>
      </c>
      <c r="J276" t="s">
        <v>265</v>
      </c>
      <c r="K276" s="29">
        <v>11031.55</v>
      </c>
      <c r="L276" s="29">
        <v>9886.0499999999993</v>
      </c>
      <c r="M276" s="29">
        <v>624</v>
      </c>
      <c r="N276" s="29">
        <v>521.5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1533.31</v>
      </c>
      <c r="X276" s="29">
        <v>1136.8900000000001</v>
      </c>
      <c r="Y276" s="29">
        <v>8361.35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45597</v>
      </c>
      <c r="C277" s="22">
        <v>45611</v>
      </c>
      <c r="D277" t="s">
        <v>18</v>
      </c>
      <c r="E277">
        <v>13</v>
      </c>
      <c r="F277" t="s">
        <v>215</v>
      </c>
      <c r="G277" t="s">
        <v>215</v>
      </c>
      <c r="H277" t="s">
        <v>257</v>
      </c>
      <c r="I277" t="s">
        <v>123</v>
      </c>
      <c r="J277" t="s">
        <v>266</v>
      </c>
      <c r="K277" s="29">
        <v>11031.55</v>
      </c>
      <c r="L277" s="29">
        <v>9886.0499999999993</v>
      </c>
      <c r="M277" s="29">
        <v>624</v>
      </c>
      <c r="N277" s="29">
        <v>521.5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1533.31</v>
      </c>
      <c r="X277" s="29">
        <v>2511.8900000000003</v>
      </c>
      <c r="Y277" s="29">
        <v>6986.35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45597</v>
      </c>
      <c r="C278" s="22">
        <v>45611</v>
      </c>
      <c r="D278" t="s">
        <v>18</v>
      </c>
      <c r="E278">
        <v>13</v>
      </c>
      <c r="F278" t="s">
        <v>215</v>
      </c>
      <c r="G278" t="s">
        <v>215</v>
      </c>
      <c r="H278" t="s">
        <v>257</v>
      </c>
      <c r="I278" t="s">
        <v>124</v>
      </c>
      <c r="J278" t="s">
        <v>266</v>
      </c>
      <c r="K278" s="29">
        <v>11031.55</v>
      </c>
      <c r="L278" s="29">
        <v>9886.0499999999993</v>
      </c>
      <c r="M278" s="29">
        <v>624</v>
      </c>
      <c r="N278" s="29">
        <v>521.5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1533.31</v>
      </c>
      <c r="X278" s="29">
        <v>2007.89</v>
      </c>
      <c r="Y278" s="29">
        <v>7490.35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45597</v>
      </c>
      <c r="C279" s="22">
        <v>45611</v>
      </c>
      <c r="D279" t="s">
        <v>18</v>
      </c>
      <c r="E279">
        <v>1</v>
      </c>
      <c r="F279" t="s">
        <v>193</v>
      </c>
      <c r="G279" t="s">
        <v>193</v>
      </c>
      <c r="H279" t="s">
        <v>262</v>
      </c>
      <c r="I279" t="s">
        <v>125</v>
      </c>
      <c r="J279" t="s">
        <v>266</v>
      </c>
      <c r="K279" s="29">
        <v>7698.5</v>
      </c>
      <c r="L279" s="29">
        <v>6886.5</v>
      </c>
      <c r="M279" s="29">
        <v>418.5</v>
      </c>
      <c r="N279" s="29">
        <v>393.5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821.37</v>
      </c>
      <c r="X279" s="29">
        <v>2103.9499999999998</v>
      </c>
      <c r="Y279" s="29">
        <v>4773.18</v>
      </c>
      <c r="Z279" s="30"/>
      <c r="AA279" s="30"/>
      <c r="AB279" s="30"/>
      <c r="AC279" s="31"/>
      <c r="AD279" s="30"/>
    </row>
    <row r="280" spans="1:32" x14ac:dyDescent="0.25">
      <c r="A280">
        <v>2024</v>
      </c>
      <c r="B280" s="22">
        <v>45597</v>
      </c>
      <c r="C280" s="22">
        <v>45611</v>
      </c>
      <c r="D280" t="s">
        <v>18</v>
      </c>
      <c r="E280">
        <v>9</v>
      </c>
      <c r="F280" t="s">
        <v>190</v>
      </c>
      <c r="G280" t="s">
        <v>190</v>
      </c>
      <c r="H280" t="s">
        <v>262</v>
      </c>
      <c r="I280" t="s">
        <v>126</v>
      </c>
      <c r="J280" t="s">
        <v>267</v>
      </c>
      <c r="K280" s="29">
        <v>9824.5</v>
      </c>
      <c r="L280" s="29">
        <v>8785.5</v>
      </c>
      <c r="M280" s="29">
        <v>538.5</v>
      </c>
      <c r="N280" s="29">
        <v>500.5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1275.49</v>
      </c>
      <c r="X280" s="29">
        <v>1010.33</v>
      </c>
      <c r="Y280" s="29">
        <v>7538.68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45597</v>
      </c>
      <c r="C281" s="22">
        <v>45611</v>
      </c>
      <c r="D281" t="s">
        <v>18</v>
      </c>
      <c r="E281">
        <v>16</v>
      </c>
      <c r="F281" t="s">
        <v>239</v>
      </c>
      <c r="G281" t="s">
        <v>239</v>
      </c>
      <c r="H281" t="s">
        <v>261</v>
      </c>
      <c r="I281" t="s">
        <v>127</v>
      </c>
      <c r="J281" t="s">
        <v>265</v>
      </c>
      <c r="K281" s="29">
        <v>12539.05</v>
      </c>
      <c r="L281" s="29">
        <v>11416.05</v>
      </c>
      <c r="M281" s="29">
        <v>623.5</v>
      </c>
      <c r="N281" s="29">
        <v>499.5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1855.32</v>
      </c>
      <c r="X281" s="29">
        <v>3443.54</v>
      </c>
      <c r="Y281" s="29">
        <v>7240.19</v>
      </c>
      <c r="Z281" s="30"/>
      <c r="AA281" s="30"/>
      <c r="AB281" s="30"/>
      <c r="AC281" s="31"/>
      <c r="AD281" s="30"/>
    </row>
    <row r="282" spans="1:32" x14ac:dyDescent="0.25">
      <c r="A282">
        <v>2024</v>
      </c>
      <c r="B282" s="22">
        <v>45597</v>
      </c>
      <c r="C282" s="22">
        <v>45611</v>
      </c>
      <c r="D282" t="s">
        <v>18</v>
      </c>
      <c r="E282">
        <v>3</v>
      </c>
      <c r="F282" t="s">
        <v>234</v>
      </c>
      <c r="G282" t="s">
        <v>234</v>
      </c>
      <c r="H282" t="s">
        <v>262</v>
      </c>
      <c r="I282" t="s">
        <v>128</v>
      </c>
      <c r="J282" t="s">
        <v>265</v>
      </c>
      <c r="K282" s="29">
        <v>8173.05</v>
      </c>
      <c r="L282" s="29">
        <v>7315.05</v>
      </c>
      <c r="M282" s="29">
        <v>454</v>
      </c>
      <c r="N282" s="29">
        <v>404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922.74</v>
      </c>
      <c r="X282" s="29">
        <v>1992.23</v>
      </c>
      <c r="Y282" s="29">
        <v>5258.08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45597</v>
      </c>
      <c r="C283" s="22">
        <v>45611</v>
      </c>
      <c r="D283" t="s">
        <v>18</v>
      </c>
      <c r="E283">
        <v>15</v>
      </c>
      <c r="F283" t="s">
        <v>241</v>
      </c>
      <c r="G283" t="s">
        <v>241</v>
      </c>
      <c r="H283" t="s">
        <v>262</v>
      </c>
      <c r="I283" t="s">
        <v>129</v>
      </c>
      <c r="J283" t="s">
        <v>265</v>
      </c>
      <c r="K283" s="29">
        <v>11955</v>
      </c>
      <c r="L283" s="29">
        <v>10744.5</v>
      </c>
      <c r="M283" s="29">
        <v>663</v>
      </c>
      <c r="N283" s="29">
        <v>547.5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1730.56</v>
      </c>
      <c r="X283" s="29">
        <v>1235.6199999999999</v>
      </c>
      <c r="Y283" s="29">
        <v>8988.82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45597</v>
      </c>
      <c r="C284" s="22">
        <v>45611</v>
      </c>
      <c r="D284" t="s">
        <v>18</v>
      </c>
      <c r="E284">
        <v>9</v>
      </c>
      <c r="F284" t="s">
        <v>190</v>
      </c>
      <c r="G284" t="s">
        <v>190</v>
      </c>
      <c r="H284" t="s">
        <v>262</v>
      </c>
      <c r="I284" t="s">
        <v>130</v>
      </c>
      <c r="J284" t="s">
        <v>266</v>
      </c>
      <c r="K284" s="29">
        <v>9824.5</v>
      </c>
      <c r="L284" s="29">
        <v>8785.5</v>
      </c>
      <c r="M284" s="29">
        <v>538.5</v>
      </c>
      <c r="N284" s="29">
        <v>500.5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1275.49</v>
      </c>
      <c r="X284" s="29">
        <v>2266.33</v>
      </c>
      <c r="Y284" s="29">
        <v>6282.68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45597</v>
      </c>
      <c r="C285" s="22">
        <v>45611</v>
      </c>
      <c r="D285" t="s">
        <v>18</v>
      </c>
      <c r="E285">
        <v>1</v>
      </c>
      <c r="F285" t="s">
        <v>193</v>
      </c>
      <c r="G285" t="s">
        <v>193</v>
      </c>
      <c r="H285" t="s">
        <v>262</v>
      </c>
      <c r="I285" t="s">
        <v>132</v>
      </c>
      <c r="J285" t="s">
        <v>266</v>
      </c>
      <c r="K285" s="29">
        <v>7698.5</v>
      </c>
      <c r="L285" s="29">
        <v>6886.5</v>
      </c>
      <c r="M285" s="29">
        <v>418.5</v>
      </c>
      <c r="N285" s="29">
        <v>393.5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821.37</v>
      </c>
      <c r="X285" s="29">
        <v>1622.95</v>
      </c>
      <c r="Y285" s="29">
        <v>5254.18</v>
      </c>
      <c r="Z285" s="30"/>
      <c r="AA285" s="30"/>
      <c r="AB285" s="32"/>
      <c r="AC285" s="31"/>
      <c r="AF285" s="30"/>
    </row>
    <row r="286" spans="1:32" x14ac:dyDescent="0.25">
      <c r="A286">
        <v>2024</v>
      </c>
      <c r="B286" s="22">
        <v>45597</v>
      </c>
      <c r="C286" s="22">
        <v>45611</v>
      </c>
      <c r="D286" t="s">
        <v>18</v>
      </c>
      <c r="E286">
        <v>23</v>
      </c>
      <c r="F286" t="s">
        <v>212</v>
      </c>
      <c r="G286" t="s">
        <v>212</v>
      </c>
      <c r="H286" t="s">
        <v>262</v>
      </c>
      <c r="I286" t="s">
        <v>133</v>
      </c>
      <c r="J286" t="s">
        <v>266</v>
      </c>
      <c r="K286" s="29">
        <v>25195</v>
      </c>
      <c r="L286" s="29">
        <v>23547</v>
      </c>
      <c r="M286" s="29">
        <v>960</v>
      </c>
      <c r="N286" s="29">
        <v>688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4828.3900000000003</v>
      </c>
      <c r="X286" s="29">
        <v>8002.01</v>
      </c>
      <c r="Y286" s="29">
        <v>12364.6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45597</v>
      </c>
      <c r="C287" s="22">
        <v>45611</v>
      </c>
      <c r="D287" t="s">
        <v>18</v>
      </c>
      <c r="E287">
        <v>18</v>
      </c>
      <c r="F287" t="s">
        <v>243</v>
      </c>
      <c r="G287" t="s">
        <v>243</v>
      </c>
      <c r="H287" t="s">
        <v>262</v>
      </c>
      <c r="I287" t="s">
        <v>134</v>
      </c>
      <c r="J287" t="s">
        <v>266</v>
      </c>
      <c r="K287" s="29">
        <v>16143.05</v>
      </c>
      <c r="L287" s="29">
        <v>14857.05</v>
      </c>
      <c r="M287" s="29">
        <v>732.5</v>
      </c>
      <c r="N287" s="29">
        <v>553.5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2640.91</v>
      </c>
      <c r="X287" s="29">
        <v>1708.56</v>
      </c>
      <c r="Y287" s="29">
        <v>11793.58</v>
      </c>
      <c r="Z287" s="30"/>
      <c r="AA287" s="30"/>
      <c r="AB287" s="32"/>
      <c r="AC287" s="31"/>
      <c r="AF287" s="30"/>
    </row>
    <row r="288" spans="1:32" x14ac:dyDescent="0.25">
      <c r="A288">
        <v>2024</v>
      </c>
      <c r="B288" s="22">
        <v>45597</v>
      </c>
      <c r="C288" s="22">
        <v>45611</v>
      </c>
      <c r="D288" t="s">
        <v>18</v>
      </c>
      <c r="E288">
        <v>13</v>
      </c>
      <c r="F288" t="s">
        <v>215</v>
      </c>
      <c r="G288" t="s">
        <v>215</v>
      </c>
      <c r="H288" t="s">
        <v>262</v>
      </c>
      <c r="I288" t="s">
        <v>135</v>
      </c>
      <c r="J288" t="s">
        <v>266</v>
      </c>
      <c r="K288" s="29">
        <v>11031.55</v>
      </c>
      <c r="L288" s="29">
        <v>9886.0499999999993</v>
      </c>
      <c r="M288" s="29">
        <v>624</v>
      </c>
      <c r="N288" s="29">
        <v>521.5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1533.31</v>
      </c>
      <c r="X288" s="29">
        <v>1136.8900000000001</v>
      </c>
      <c r="Y288" s="29">
        <v>8361.35</v>
      </c>
      <c r="Z288" s="30"/>
      <c r="AA288" s="30"/>
      <c r="AB288" s="30"/>
      <c r="AC288" s="31"/>
      <c r="AD288" s="30"/>
    </row>
    <row r="289" spans="1:32" x14ac:dyDescent="0.25">
      <c r="A289">
        <v>2024</v>
      </c>
      <c r="B289" s="22">
        <v>45597</v>
      </c>
      <c r="C289" s="22">
        <v>45611</v>
      </c>
      <c r="D289" t="s">
        <v>18</v>
      </c>
      <c r="E289">
        <v>18</v>
      </c>
      <c r="F289" t="s">
        <v>244</v>
      </c>
      <c r="G289" t="s">
        <v>244</v>
      </c>
      <c r="H289" t="s">
        <v>262</v>
      </c>
      <c r="I289" t="s">
        <v>136</v>
      </c>
      <c r="J289" t="s">
        <v>266</v>
      </c>
      <c r="K289" s="29">
        <v>16143.05</v>
      </c>
      <c r="L289" s="29">
        <v>14857.05</v>
      </c>
      <c r="M289" s="29">
        <v>732.5</v>
      </c>
      <c r="N289" s="29">
        <v>553.5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2640.91</v>
      </c>
      <c r="X289" s="29">
        <v>1708.56</v>
      </c>
      <c r="Y289" s="29">
        <v>11793.58</v>
      </c>
      <c r="Z289" s="30"/>
      <c r="AA289" s="30"/>
      <c r="AB289" s="30"/>
      <c r="AC289" s="31"/>
      <c r="AD289" s="30"/>
    </row>
    <row r="290" spans="1:32" x14ac:dyDescent="0.25">
      <c r="A290">
        <v>2024</v>
      </c>
      <c r="B290" s="22">
        <v>45597</v>
      </c>
      <c r="C290" s="22">
        <v>45611</v>
      </c>
      <c r="D290" t="s">
        <v>18</v>
      </c>
      <c r="E290">
        <v>14</v>
      </c>
      <c r="F290" t="s">
        <v>245</v>
      </c>
      <c r="G290" t="s">
        <v>245</v>
      </c>
      <c r="H290" t="s">
        <v>262</v>
      </c>
      <c r="I290" t="s">
        <v>137</v>
      </c>
      <c r="J290" t="s">
        <v>266</v>
      </c>
      <c r="K290" s="29">
        <v>11484.55</v>
      </c>
      <c r="L290" s="29">
        <v>10312.049999999999</v>
      </c>
      <c r="M290" s="29">
        <v>641.5</v>
      </c>
      <c r="N290" s="29">
        <v>531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1630.08</v>
      </c>
      <c r="X290" s="29">
        <v>1868.88</v>
      </c>
      <c r="Y290" s="29">
        <v>7985.59</v>
      </c>
      <c r="Z290" s="30"/>
      <c r="AA290" s="30"/>
      <c r="AB290" s="30"/>
      <c r="AC290" s="31"/>
      <c r="AD290" s="30"/>
    </row>
    <row r="291" spans="1:32" x14ac:dyDescent="0.25">
      <c r="A291">
        <v>2024</v>
      </c>
      <c r="B291" s="22">
        <v>45597</v>
      </c>
      <c r="C291" s="22">
        <v>45611</v>
      </c>
      <c r="D291" t="s">
        <v>18</v>
      </c>
      <c r="E291">
        <v>13</v>
      </c>
      <c r="F291" t="s">
        <v>246</v>
      </c>
      <c r="G291" t="s">
        <v>246</v>
      </c>
      <c r="H291" t="s">
        <v>262</v>
      </c>
      <c r="I291" t="s">
        <v>138</v>
      </c>
      <c r="J291" t="s">
        <v>266</v>
      </c>
      <c r="K291" s="29">
        <v>11031.55</v>
      </c>
      <c r="L291" s="29">
        <v>9886.0499999999993</v>
      </c>
      <c r="M291" s="29">
        <v>624</v>
      </c>
      <c r="N291" s="29">
        <v>521.5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1533.31</v>
      </c>
      <c r="X291" s="29">
        <v>1136.8900000000001</v>
      </c>
      <c r="Y291" s="29">
        <v>8361.35</v>
      </c>
      <c r="Z291" s="30"/>
      <c r="AA291" s="30"/>
      <c r="AB291" s="30"/>
      <c r="AC291" s="31"/>
      <c r="AD291" s="30"/>
    </row>
    <row r="292" spans="1:32" x14ac:dyDescent="0.25">
      <c r="A292">
        <v>2024</v>
      </c>
      <c r="B292" s="22">
        <v>45597</v>
      </c>
      <c r="C292" s="22">
        <v>45611</v>
      </c>
      <c r="D292" t="s">
        <v>18</v>
      </c>
      <c r="E292">
        <v>14</v>
      </c>
      <c r="F292" t="s">
        <v>182</v>
      </c>
      <c r="G292" t="s">
        <v>182</v>
      </c>
      <c r="H292" t="s">
        <v>261</v>
      </c>
      <c r="I292" t="s">
        <v>139</v>
      </c>
      <c r="J292" t="s">
        <v>265</v>
      </c>
      <c r="K292" s="29">
        <v>11484.55</v>
      </c>
      <c r="L292" s="29">
        <v>10312.049999999999</v>
      </c>
      <c r="M292" s="29">
        <v>641.5</v>
      </c>
      <c r="N292" s="29">
        <v>531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1630.08</v>
      </c>
      <c r="X292" s="29">
        <v>1185.8800000000001</v>
      </c>
      <c r="Y292" s="29">
        <v>8668.59</v>
      </c>
      <c r="Z292" s="30"/>
      <c r="AA292" s="30"/>
      <c r="AB292" s="30"/>
      <c r="AC292" s="31"/>
      <c r="AD292" s="30"/>
    </row>
    <row r="293" spans="1:32" x14ac:dyDescent="0.25">
      <c r="A293">
        <v>2024</v>
      </c>
      <c r="B293" s="22">
        <v>45597</v>
      </c>
      <c r="C293" s="22">
        <v>45611</v>
      </c>
      <c r="D293" t="s">
        <v>18</v>
      </c>
      <c r="E293">
        <v>5</v>
      </c>
      <c r="F293" t="s">
        <v>187</v>
      </c>
      <c r="G293" t="s">
        <v>187</v>
      </c>
      <c r="H293" t="s">
        <v>259</v>
      </c>
      <c r="I293" t="s">
        <v>150</v>
      </c>
      <c r="J293" t="s">
        <v>266</v>
      </c>
      <c r="K293" s="29">
        <v>4531.46</v>
      </c>
      <c r="L293" s="29">
        <v>4059.2</v>
      </c>
      <c r="M293" s="29">
        <v>249.33</v>
      </c>
      <c r="N293" s="29">
        <v>222.93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336.56</v>
      </c>
      <c r="X293" s="29">
        <v>875.26</v>
      </c>
      <c r="Y293" s="29">
        <v>3319.64</v>
      </c>
      <c r="Z293" s="30"/>
      <c r="AA293" s="30"/>
      <c r="AB293" s="30"/>
      <c r="AC293" s="31"/>
      <c r="AD293" s="30"/>
    </row>
    <row r="294" spans="1:32" x14ac:dyDescent="0.25">
      <c r="A294">
        <v>2024</v>
      </c>
      <c r="B294" s="22">
        <v>45597</v>
      </c>
      <c r="C294" s="22">
        <v>45611</v>
      </c>
      <c r="D294" t="s">
        <v>18</v>
      </c>
      <c r="E294">
        <v>17</v>
      </c>
      <c r="F294" t="s">
        <v>247</v>
      </c>
      <c r="G294" t="s">
        <v>247</v>
      </c>
      <c r="H294" t="s">
        <v>262</v>
      </c>
      <c r="I294" t="s">
        <v>140</v>
      </c>
      <c r="J294" t="s">
        <v>265</v>
      </c>
      <c r="K294" s="29">
        <v>14036.1</v>
      </c>
      <c r="L294" s="29">
        <v>12864.6</v>
      </c>
      <c r="M294" s="29">
        <v>643</v>
      </c>
      <c r="N294" s="29">
        <v>528.5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2175.09</v>
      </c>
      <c r="X294" s="29">
        <v>3317.42</v>
      </c>
      <c r="Y294" s="29">
        <v>8543.59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45597</v>
      </c>
      <c r="C295" s="22">
        <v>45611</v>
      </c>
      <c r="D295" t="s">
        <v>18</v>
      </c>
      <c r="E295">
        <v>4</v>
      </c>
      <c r="F295" t="s">
        <v>248</v>
      </c>
      <c r="G295" t="s">
        <v>248</v>
      </c>
      <c r="H295" t="s">
        <v>261</v>
      </c>
      <c r="I295" t="s">
        <v>141</v>
      </c>
      <c r="J295" t="s">
        <v>266</v>
      </c>
      <c r="K295" s="29">
        <v>8394.0499999999993</v>
      </c>
      <c r="L295" s="29">
        <v>7522.05</v>
      </c>
      <c r="M295" s="29">
        <v>461</v>
      </c>
      <c r="N295" s="29">
        <v>411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969.94</v>
      </c>
      <c r="X295" s="29">
        <v>865.03</v>
      </c>
      <c r="Y295" s="29">
        <v>6559.08</v>
      </c>
      <c r="Z295" s="30"/>
      <c r="AA295" s="30"/>
      <c r="AB295" s="32"/>
      <c r="AC295" s="31"/>
      <c r="AF295" s="30"/>
    </row>
    <row r="296" spans="1:32" x14ac:dyDescent="0.25">
      <c r="A296">
        <v>2024</v>
      </c>
      <c r="B296" s="22">
        <v>45597</v>
      </c>
      <c r="C296" s="22">
        <v>45611</v>
      </c>
      <c r="D296" t="s">
        <v>18</v>
      </c>
      <c r="E296">
        <v>13</v>
      </c>
      <c r="F296" t="s">
        <v>249</v>
      </c>
      <c r="G296" t="s">
        <v>249</v>
      </c>
      <c r="H296" t="s">
        <v>264</v>
      </c>
      <c r="I296" t="s">
        <v>142</v>
      </c>
      <c r="J296" t="s">
        <v>266</v>
      </c>
      <c r="K296" s="29">
        <v>11031.55</v>
      </c>
      <c r="L296" s="29">
        <v>9886.0499999999993</v>
      </c>
      <c r="M296" s="29">
        <v>624</v>
      </c>
      <c r="N296" s="29">
        <v>521.5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1533.31</v>
      </c>
      <c r="X296" s="29">
        <v>1136.8900000000001</v>
      </c>
      <c r="Y296" s="29">
        <v>8361.35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45597</v>
      </c>
      <c r="C297" s="22">
        <v>45611</v>
      </c>
      <c r="D297" t="s">
        <v>18</v>
      </c>
      <c r="E297">
        <v>12</v>
      </c>
      <c r="F297" t="s">
        <v>250</v>
      </c>
      <c r="G297" t="s">
        <v>250</v>
      </c>
      <c r="H297" t="s">
        <v>264</v>
      </c>
      <c r="I297" t="s">
        <v>143</v>
      </c>
      <c r="J297" t="s">
        <v>266</v>
      </c>
      <c r="K297" s="29">
        <v>10692.05</v>
      </c>
      <c r="L297" s="29">
        <v>9568.0499999999993</v>
      </c>
      <c r="M297" s="29">
        <v>609.5</v>
      </c>
      <c r="N297" s="29">
        <v>514.5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1460.8</v>
      </c>
      <c r="X297" s="29">
        <v>1100.32</v>
      </c>
      <c r="Y297" s="29">
        <v>8130.93</v>
      </c>
      <c r="Z297" s="30"/>
      <c r="AA297" s="30"/>
      <c r="AB297" s="32"/>
      <c r="AC297" s="31"/>
      <c r="AF297" s="30"/>
    </row>
    <row r="298" spans="1:32" x14ac:dyDescent="0.25">
      <c r="A298">
        <v>2024</v>
      </c>
      <c r="B298" s="22">
        <v>45597</v>
      </c>
      <c r="C298" s="22">
        <v>45611</v>
      </c>
      <c r="D298" t="s">
        <v>18</v>
      </c>
      <c r="E298">
        <v>5</v>
      </c>
      <c r="F298" t="s">
        <v>187</v>
      </c>
      <c r="G298" t="s">
        <v>187</v>
      </c>
      <c r="H298" t="s">
        <v>261</v>
      </c>
      <c r="I298" t="s">
        <v>144</v>
      </c>
      <c r="J298" t="s">
        <v>265</v>
      </c>
      <c r="K298" s="29">
        <v>8496.5</v>
      </c>
      <c r="L298" s="29">
        <v>7611</v>
      </c>
      <c r="M298" s="29">
        <v>467.5</v>
      </c>
      <c r="N298" s="29">
        <v>418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991.83</v>
      </c>
      <c r="X298" s="29">
        <v>875.26</v>
      </c>
      <c r="Y298" s="29">
        <v>6629.41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45597</v>
      </c>
      <c r="C299" s="22">
        <v>45611</v>
      </c>
      <c r="D299" t="s">
        <v>18</v>
      </c>
      <c r="E299">
        <v>5</v>
      </c>
      <c r="F299" t="s">
        <v>187</v>
      </c>
      <c r="G299" t="s">
        <v>187</v>
      </c>
      <c r="H299" t="s">
        <v>261</v>
      </c>
      <c r="I299" t="s">
        <v>145</v>
      </c>
      <c r="J299" t="s">
        <v>265</v>
      </c>
      <c r="K299" s="29">
        <v>8496.5</v>
      </c>
      <c r="L299" s="29">
        <v>7611</v>
      </c>
      <c r="M299" s="29">
        <v>467.5</v>
      </c>
      <c r="N299" s="29">
        <v>418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991.83</v>
      </c>
      <c r="X299" s="29">
        <v>1632.26</v>
      </c>
      <c r="Y299" s="29">
        <v>5872.41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45597</v>
      </c>
      <c r="C300" s="22">
        <v>45611</v>
      </c>
      <c r="D300" t="s">
        <v>18</v>
      </c>
      <c r="E300">
        <v>17</v>
      </c>
      <c r="F300" t="s">
        <v>251</v>
      </c>
      <c r="G300" t="s">
        <v>251</v>
      </c>
      <c r="H300" t="s">
        <v>259</v>
      </c>
      <c r="I300" t="s">
        <v>146</v>
      </c>
      <c r="J300" t="s">
        <v>265</v>
      </c>
      <c r="K300" s="29">
        <v>14036.1</v>
      </c>
      <c r="L300" s="29">
        <v>12864.6</v>
      </c>
      <c r="M300" s="29">
        <v>643</v>
      </c>
      <c r="N300" s="29">
        <v>528.5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2175.09</v>
      </c>
      <c r="X300" s="29">
        <v>5721.7300000000005</v>
      </c>
      <c r="Y300" s="29">
        <v>6139.28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45597</v>
      </c>
      <c r="C301" s="22">
        <v>45611</v>
      </c>
      <c r="D301" t="s">
        <v>18</v>
      </c>
      <c r="E301">
        <v>14</v>
      </c>
      <c r="F301" t="s">
        <v>178</v>
      </c>
      <c r="G301" t="s">
        <v>178</v>
      </c>
      <c r="H301" t="s">
        <v>258</v>
      </c>
      <c r="I301" t="s">
        <v>269</v>
      </c>
      <c r="J301" t="s">
        <v>265</v>
      </c>
      <c r="K301" s="29">
        <v>9879.5499999999993</v>
      </c>
      <c r="L301" s="29">
        <v>8827.0499999999993</v>
      </c>
      <c r="M301" s="29">
        <v>581.5</v>
      </c>
      <c r="N301" s="29">
        <v>471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1287.25</v>
      </c>
      <c r="X301" s="29">
        <v>3958.11</v>
      </c>
      <c r="Y301" s="29">
        <v>4634.1899999999996</v>
      </c>
      <c r="Z301" s="30"/>
      <c r="AA301" s="30"/>
      <c r="AB301" s="30"/>
      <c r="AC301" s="31"/>
      <c r="AD301" s="30"/>
    </row>
    <row r="302" spans="1:32" x14ac:dyDescent="0.25">
      <c r="A302">
        <v>2024</v>
      </c>
      <c r="B302" s="22">
        <v>45597</v>
      </c>
      <c r="C302" s="22">
        <v>45611</v>
      </c>
      <c r="D302" t="s">
        <v>18</v>
      </c>
      <c r="E302">
        <v>14</v>
      </c>
      <c r="F302" t="s">
        <v>178</v>
      </c>
      <c r="G302" t="s">
        <v>178</v>
      </c>
      <c r="H302" t="s">
        <v>258</v>
      </c>
      <c r="I302" t="s">
        <v>269</v>
      </c>
      <c r="J302" t="s">
        <v>266</v>
      </c>
      <c r="K302" s="29">
        <v>9879.5499999999993</v>
      </c>
      <c r="L302" s="29">
        <v>8827.0499999999993</v>
      </c>
      <c r="M302" s="29">
        <v>581.5</v>
      </c>
      <c r="N302" s="29">
        <v>471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1287.25</v>
      </c>
      <c r="X302" s="29">
        <v>1015.11</v>
      </c>
      <c r="Y302" s="29">
        <v>7577.19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45597</v>
      </c>
      <c r="C303" s="22">
        <v>45611</v>
      </c>
      <c r="D303" t="s">
        <v>18</v>
      </c>
      <c r="E303">
        <v>14</v>
      </c>
      <c r="F303" t="s">
        <v>178</v>
      </c>
      <c r="G303" t="s">
        <v>178</v>
      </c>
      <c r="H303" t="s">
        <v>258</v>
      </c>
      <c r="I303" t="s">
        <v>269</v>
      </c>
      <c r="J303" t="s">
        <v>266</v>
      </c>
      <c r="K303" s="29">
        <v>9879.5499999999993</v>
      </c>
      <c r="L303" s="29">
        <v>8827.0499999999993</v>
      </c>
      <c r="M303" s="29">
        <v>581.5</v>
      </c>
      <c r="N303" s="29">
        <v>471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1287.25</v>
      </c>
      <c r="X303" s="29">
        <v>3538.11</v>
      </c>
      <c r="Y303" s="29">
        <v>5054.1899999999996</v>
      </c>
      <c r="Z303" s="30"/>
      <c r="AA303" s="30"/>
      <c r="AB303" s="30"/>
      <c r="AC303" s="31"/>
      <c r="AD303" s="30"/>
    </row>
    <row r="304" spans="1:32" x14ac:dyDescent="0.25">
      <c r="A304">
        <v>2024</v>
      </c>
      <c r="B304" s="22">
        <v>45597</v>
      </c>
      <c r="C304" s="22">
        <v>45611</v>
      </c>
      <c r="D304" t="s">
        <v>18</v>
      </c>
      <c r="E304">
        <v>14</v>
      </c>
      <c r="F304" t="s">
        <v>178</v>
      </c>
      <c r="G304" t="s">
        <v>178</v>
      </c>
      <c r="H304" t="s">
        <v>258</v>
      </c>
      <c r="I304" t="s">
        <v>269</v>
      </c>
      <c r="J304" t="s">
        <v>268</v>
      </c>
      <c r="K304" s="29">
        <v>9879.5499999999993</v>
      </c>
      <c r="L304" s="29">
        <v>8827.0499999999993</v>
      </c>
      <c r="M304" s="29">
        <v>581.5</v>
      </c>
      <c r="N304" s="29">
        <v>471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1287.25</v>
      </c>
      <c r="X304" s="29">
        <v>1015.11</v>
      </c>
      <c r="Y304" s="29">
        <v>7577.19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45597</v>
      </c>
      <c r="C305" s="22">
        <v>45611</v>
      </c>
      <c r="D305" t="s">
        <v>18</v>
      </c>
      <c r="E305">
        <v>14</v>
      </c>
      <c r="F305" t="s">
        <v>178</v>
      </c>
      <c r="G305" t="s">
        <v>178</v>
      </c>
      <c r="H305" t="s">
        <v>258</v>
      </c>
      <c r="I305" t="s">
        <v>269</v>
      </c>
      <c r="J305" t="s">
        <v>265</v>
      </c>
      <c r="K305" s="29">
        <v>8891.58</v>
      </c>
      <c r="L305" s="29">
        <v>7944.34</v>
      </c>
      <c r="M305" s="29">
        <v>523.34</v>
      </c>
      <c r="N305" s="29">
        <v>423.9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1076.22</v>
      </c>
      <c r="X305" s="29">
        <v>2706.11</v>
      </c>
      <c r="Y305" s="29">
        <v>5109.25</v>
      </c>
      <c r="Z305" s="30"/>
      <c r="AA305" s="30"/>
      <c r="AB305" s="32"/>
      <c r="AC305" s="31"/>
      <c r="AF305" s="30"/>
    </row>
    <row r="306" spans="1:32" x14ac:dyDescent="0.25">
      <c r="A306">
        <v>2024</v>
      </c>
      <c r="B306" s="22">
        <v>45597</v>
      </c>
      <c r="C306" s="22">
        <v>45611</v>
      </c>
      <c r="D306" t="s">
        <v>18</v>
      </c>
      <c r="E306">
        <v>14</v>
      </c>
      <c r="F306" t="s">
        <v>183</v>
      </c>
      <c r="G306" t="s">
        <v>183</v>
      </c>
      <c r="H306" t="s">
        <v>275</v>
      </c>
      <c r="I306" t="s">
        <v>269</v>
      </c>
      <c r="J306" t="s">
        <v>265</v>
      </c>
      <c r="K306" s="29">
        <v>9879.5499999999993</v>
      </c>
      <c r="L306" s="29">
        <v>8827.0499999999993</v>
      </c>
      <c r="M306" s="29">
        <v>581.5</v>
      </c>
      <c r="N306" s="29">
        <v>471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1287.25</v>
      </c>
      <c r="X306" s="29">
        <v>5337.8899999999994</v>
      </c>
      <c r="Y306" s="29">
        <v>3254.41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45597</v>
      </c>
      <c r="C307" s="22">
        <v>45611</v>
      </c>
      <c r="D307" t="s">
        <v>18</v>
      </c>
      <c r="E307">
        <v>14</v>
      </c>
      <c r="F307" t="s">
        <v>183</v>
      </c>
      <c r="G307" t="s">
        <v>183</v>
      </c>
      <c r="H307" t="s">
        <v>275</v>
      </c>
      <c r="I307" t="s">
        <v>269</v>
      </c>
      <c r="J307" t="s">
        <v>265</v>
      </c>
      <c r="K307" s="29">
        <v>9879.5499999999993</v>
      </c>
      <c r="L307" s="29">
        <v>8827.0499999999993</v>
      </c>
      <c r="M307" s="29">
        <v>581.5</v>
      </c>
      <c r="N307" s="29">
        <v>471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1287.25</v>
      </c>
      <c r="X307" s="29">
        <v>1015.11</v>
      </c>
      <c r="Y307" s="29">
        <v>7577.19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45597</v>
      </c>
      <c r="C308" s="22">
        <v>45611</v>
      </c>
      <c r="D308" t="s">
        <v>18</v>
      </c>
      <c r="E308">
        <v>14</v>
      </c>
      <c r="F308" t="s">
        <v>183</v>
      </c>
      <c r="G308" t="s">
        <v>183</v>
      </c>
      <c r="H308" t="s">
        <v>275</v>
      </c>
      <c r="I308" t="s">
        <v>269</v>
      </c>
      <c r="J308" t="s">
        <v>266</v>
      </c>
      <c r="K308" s="29">
        <v>9879.5499999999993</v>
      </c>
      <c r="L308" s="29">
        <v>8827.0499999999993</v>
      </c>
      <c r="M308" s="29">
        <v>581.5</v>
      </c>
      <c r="N308" s="29">
        <v>471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1287.25</v>
      </c>
      <c r="X308" s="29">
        <v>1015.11</v>
      </c>
      <c r="Y308" s="29">
        <v>7577.19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45597</v>
      </c>
      <c r="C309" s="22">
        <v>45611</v>
      </c>
      <c r="D309" t="s">
        <v>18</v>
      </c>
      <c r="E309">
        <v>14</v>
      </c>
      <c r="F309" t="s">
        <v>183</v>
      </c>
      <c r="G309" t="s">
        <v>183</v>
      </c>
      <c r="H309" t="s">
        <v>275</v>
      </c>
      <c r="I309" t="s">
        <v>269</v>
      </c>
      <c r="J309" t="s">
        <v>265</v>
      </c>
      <c r="K309" s="29">
        <v>9879.5499999999993</v>
      </c>
      <c r="L309" s="29">
        <v>8827.0499999999993</v>
      </c>
      <c r="M309" s="29">
        <v>581.5</v>
      </c>
      <c r="N309" s="29">
        <v>471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1287.25</v>
      </c>
      <c r="X309" s="29">
        <v>3046.11</v>
      </c>
      <c r="Y309" s="29">
        <v>5546.19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45597</v>
      </c>
      <c r="C310" s="22">
        <v>45611</v>
      </c>
      <c r="D310" t="s">
        <v>18</v>
      </c>
      <c r="E310">
        <v>14</v>
      </c>
      <c r="F310" t="s">
        <v>183</v>
      </c>
      <c r="G310" t="s">
        <v>183</v>
      </c>
      <c r="H310" t="s">
        <v>275</v>
      </c>
      <c r="I310" t="s">
        <v>269</v>
      </c>
      <c r="J310" t="s">
        <v>266</v>
      </c>
      <c r="K310" s="29">
        <v>9879.5499999999993</v>
      </c>
      <c r="L310" s="29">
        <v>8827.0499999999993</v>
      </c>
      <c r="M310" s="29">
        <v>581.5</v>
      </c>
      <c r="N310" s="29">
        <v>471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1287.25</v>
      </c>
      <c r="X310" s="29">
        <v>1578.48</v>
      </c>
      <c r="Y310" s="29">
        <v>7013.82</v>
      </c>
      <c r="Z310" s="30"/>
      <c r="AA310" s="30"/>
      <c r="AB310" s="32"/>
      <c r="AC310" s="31"/>
      <c r="AF310" s="30"/>
    </row>
    <row r="311" spans="1:32" x14ac:dyDescent="0.25">
      <c r="A311">
        <v>2024</v>
      </c>
      <c r="B311" s="22">
        <v>45597</v>
      </c>
      <c r="C311" s="22">
        <v>45611</v>
      </c>
      <c r="D311" t="s">
        <v>18</v>
      </c>
      <c r="E311">
        <v>14</v>
      </c>
      <c r="F311" t="s">
        <v>183</v>
      </c>
      <c r="G311" t="s">
        <v>183</v>
      </c>
      <c r="H311" t="s">
        <v>275</v>
      </c>
      <c r="I311" t="s">
        <v>269</v>
      </c>
      <c r="J311" t="s">
        <v>265</v>
      </c>
      <c r="K311" s="29">
        <v>9879.5499999999993</v>
      </c>
      <c r="L311" s="29">
        <v>8827.0499999999993</v>
      </c>
      <c r="M311" s="29">
        <v>581.5</v>
      </c>
      <c r="N311" s="29">
        <v>471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1287.25</v>
      </c>
      <c r="X311" s="29">
        <v>3186.4900000000002</v>
      </c>
      <c r="Y311" s="29">
        <v>5405.81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45597</v>
      </c>
      <c r="C312" s="22">
        <v>45611</v>
      </c>
      <c r="D312" t="s">
        <v>18</v>
      </c>
      <c r="E312">
        <v>9</v>
      </c>
      <c r="F312" t="s">
        <v>190</v>
      </c>
      <c r="G312" t="s">
        <v>190</v>
      </c>
      <c r="H312" t="s">
        <v>262</v>
      </c>
      <c r="I312" t="s">
        <v>151</v>
      </c>
      <c r="J312" t="s">
        <v>265</v>
      </c>
      <c r="K312" s="29">
        <v>9824.5</v>
      </c>
      <c r="L312" s="29">
        <v>8785.5</v>
      </c>
      <c r="M312" s="29">
        <v>538.5</v>
      </c>
      <c r="N312" s="29">
        <v>500.5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1275.49</v>
      </c>
      <c r="X312" s="29">
        <v>1010.33</v>
      </c>
      <c r="Y312" s="29">
        <v>7538.68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45597</v>
      </c>
      <c r="C313" s="22">
        <v>45611</v>
      </c>
      <c r="D313" t="s">
        <v>18</v>
      </c>
      <c r="E313">
        <v>14</v>
      </c>
      <c r="F313" t="s">
        <v>252</v>
      </c>
      <c r="G313" t="s">
        <v>252</v>
      </c>
      <c r="H313" t="s">
        <v>262</v>
      </c>
      <c r="I313" t="s">
        <v>152</v>
      </c>
      <c r="J313" t="s">
        <v>265</v>
      </c>
      <c r="K313" s="29">
        <v>11484.55</v>
      </c>
      <c r="L313" s="29">
        <v>10312.049999999999</v>
      </c>
      <c r="M313" s="29">
        <v>641.5</v>
      </c>
      <c r="N313" s="29">
        <v>531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1630.08</v>
      </c>
      <c r="X313" s="29">
        <v>1185.8800000000001</v>
      </c>
      <c r="Y313" s="29">
        <v>8668.59</v>
      </c>
      <c r="Z313" s="30"/>
      <c r="AA313" s="30"/>
      <c r="AB313" s="32"/>
      <c r="AC313" s="31"/>
      <c r="AF313" s="30"/>
    </row>
    <row r="314" spans="1:32" x14ac:dyDescent="0.25">
      <c r="A314">
        <v>2024</v>
      </c>
      <c r="B314" s="22">
        <v>45597</v>
      </c>
      <c r="C314" s="22">
        <v>45611</v>
      </c>
      <c r="D314" t="s">
        <v>18</v>
      </c>
      <c r="E314">
        <v>16</v>
      </c>
      <c r="F314" t="s">
        <v>191</v>
      </c>
      <c r="G314" t="s">
        <v>191</v>
      </c>
      <c r="H314" t="s">
        <v>275</v>
      </c>
      <c r="I314" t="s">
        <v>269</v>
      </c>
      <c r="J314" t="s">
        <v>265</v>
      </c>
      <c r="K314" s="29">
        <v>12539.05</v>
      </c>
      <c r="L314" s="29">
        <v>11416.05</v>
      </c>
      <c r="M314" s="29">
        <v>623.5</v>
      </c>
      <c r="N314" s="29">
        <v>499.5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1855.32</v>
      </c>
      <c r="X314" s="29">
        <v>2082.84</v>
      </c>
      <c r="Y314" s="29">
        <v>8600.89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45597</v>
      </c>
      <c r="C315" s="22">
        <v>45611</v>
      </c>
      <c r="D315" t="s">
        <v>18</v>
      </c>
      <c r="E315">
        <v>14</v>
      </c>
      <c r="F315" t="s">
        <v>178</v>
      </c>
      <c r="G315" t="s">
        <v>178</v>
      </c>
      <c r="H315" t="s">
        <v>258</v>
      </c>
      <c r="I315" t="s">
        <v>269</v>
      </c>
      <c r="J315" t="s">
        <v>266</v>
      </c>
      <c r="K315" s="29">
        <v>9879.5499999999993</v>
      </c>
      <c r="L315" s="29">
        <v>8827.0499999999993</v>
      </c>
      <c r="M315" s="29">
        <v>581.5</v>
      </c>
      <c r="N315" s="29">
        <v>471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1287.25</v>
      </c>
      <c r="X315" s="29">
        <v>1667.1100000000001</v>
      </c>
      <c r="Y315" s="29">
        <v>6925.19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45597</v>
      </c>
      <c r="C316" s="22">
        <v>45611</v>
      </c>
      <c r="D316" t="s">
        <v>18</v>
      </c>
      <c r="E316">
        <v>14</v>
      </c>
      <c r="F316" t="s">
        <v>178</v>
      </c>
      <c r="G316" t="s">
        <v>178</v>
      </c>
      <c r="H316" t="s">
        <v>258</v>
      </c>
      <c r="I316" t="s">
        <v>269</v>
      </c>
      <c r="J316" t="s">
        <v>266</v>
      </c>
      <c r="K316" s="29">
        <v>9879.5499999999993</v>
      </c>
      <c r="L316" s="29">
        <v>8827.0499999999993</v>
      </c>
      <c r="M316" s="29">
        <v>581.5</v>
      </c>
      <c r="N316" s="29">
        <v>471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1287.25</v>
      </c>
      <c r="X316" s="29">
        <v>2277.11</v>
      </c>
      <c r="Y316" s="29">
        <v>6315.19</v>
      </c>
      <c r="Z316" s="30"/>
      <c r="AA316" s="30"/>
      <c r="AB316" s="30"/>
      <c r="AC316" s="31"/>
      <c r="AD316" s="30"/>
    </row>
    <row r="317" spans="1:32" x14ac:dyDescent="0.25">
      <c r="A317">
        <v>2024</v>
      </c>
      <c r="B317" s="22">
        <v>45597</v>
      </c>
      <c r="C317" s="22">
        <v>45611</v>
      </c>
      <c r="D317" t="s">
        <v>18</v>
      </c>
      <c r="E317">
        <v>14</v>
      </c>
      <c r="F317" t="s">
        <v>178</v>
      </c>
      <c r="G317" t="s">
        <v>178</v>
      </c>
      <c r="H317" t="s">
        <v>258</v>
      </c>
      <c r="I317" t="s">
        <v>269</v>
      </c>
      <c r="J317" t="s">
        <v>266</v>
      </c>
      <c r="K317" s="29">
        <v>9879.5499999999993</v>
      </c>
      <c r="L317" s="29">
        <v>8827.0499999999993</v>
      </c>
      <c r="M317" s="29">
        <v>581.5</v>
      </c>
      <c r="N317" s="29">
        <v>471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1287.25</v>
      </c>
      <c r="X317" s="29">
        <v>1015.11</v>
      </c>
      <c r="Y317" s="29">
        <v>7577.19</v>
      </c>
      <c r="Z317" s="30"/>
      <c r="AA317" s="30"/>
      <c r="AB317" s="30"/>
      <c r="AC317" s="31"/>
      <c r="AD317" s="30"/>
    </row>
    <row r="318" spans="1:32" x14ac:dyDescent="0.25">
      <c r="A318">
        <v>2024</v>
      </c>
      <c r="B318" s="22">
        <v>45597</v>
      </c>
      <c r="C318" s="22">
        <v>45611</v>
      </c>
      <c r="D318" t="s">
        <v>18</v>
      </c>
      <c r="E318">
        <v>4</v>
      </c>
      <c r="F318" t="s">
        <v>248</v>
      </c>
      <c r="G318" t="s">
        <v>248</v>
      </c>
      <c r="H318" t="s">
        <v>262</v>
      </c>
      <c r="I318" t="s">
        <v>155</v>
      </c>
      <c r="J318" t="s">
        <v>266</v>
      </c>
      <c r="K318" s="29">
        <v>8394.0499999999993</v>
      </c>
      <c r="L318" s="29">
        <v>7522.05</v>
      </c>
      <c r="M318" s="29">
        <v>461</v>
      </c>
      <c r="N318" s="29">
        <v>411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969.94</v>
      </c>
      <c r="X318" s="29">
        <v>865.03</v>
      </c>
      <c r="Y318" s="29">
        <v>6559.08</v>
      </c>
      <c r="Z318" s="30"/>
      <c r="AA318" s="30"/>
      <c r="AB318" s="32"/>
      <c r="AC318" s="31"/>
      <c r="AF318" s="30"/>
    </row>
    <row r="319" spans="1:32" x14ac:dyDescent="0.25">
      <c r="A319">
        <v>2024</v>
      </c>
      <c r="B319" s="22">
        <v>45597</v>
      </c>
      <c r="C319" s="22">
        <v>45611</v>
      </c>
      <c r="D319" t="s">
        <v>18</v>
      </c>
      <c r="E319">
        <v>18</v>
      </c>
      <c r="F319" t="s">
        <v>253</v>
      </c>
      <c r="G319" t="s">
        <v>253</v>
      </c>
      <c r="H319" t="s">
        <v>261</v>
      </c>
      <c r="I319" t="s">
        <v>156</v>
      </c>
      <c r="J319" t="s">
        <v>265</v>
      </c>
      <c r="K319" s="29">
        <v>16143.05</v>
      </c>
      <c r="L319" s="29">
        <v>14857.05</v>
      </c>
      <c r="M319" s="29">
        <v>732.5</v>
      </c>
      <c r="N319" s="29">
        <v>553.5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2640.91</v>
      </c>
      <c r="X319" s="29">
        <v>3408.56</v>
      </c>
      <c r="Y319" s="29">
        <v>10093.58</v>
      </c>
      <c r="Z319" s="30"/>
      <c r="AA319" s="30"/>
      <c r="AB319" s="30"/>
      <c r="AC319" s="31"/>
      <c r="AD319" s="30"/>
    </row>
    <row r="320" spans="1:32" x14ac:dyDescent="0.25">
      <c r="A320">
        <v>2024</v>
      </c>
      <c r="B320" s="22">
        <v>45597</v>
      </c>
      <c r="C320" s="22">
        <v>45611</v>
      </c>
      <c r="D320" t="s">
        <v>18</v>
      </c>
      <c r="E320">
        <v>12</v>
      </c>
      <c r="F320" t="s">
        <v>208</v>
      </c>
      <c r="G320" t="s">
        <v>208</v>
      </c>
      <c r="H320" t="s">
        <v>262</v>
      </c>
      <c r="I320" t="s">
        <v>157</v>
      </c>
      <c r="J320" t="s">
        <v>265</v>
      </c>
      <c r="K320" s="29">
        <v>10692.05</v>
      </c>
      <c r="L320" s="29">
        <v>9568.0499999999993</v>
      </c>
      <c r="M320" s="29">
        <v>609.5</v>
      </c>
      <c r="N320" s="29">
        <v>514.5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1460.8</v>
      </c>
      <c r="X320" s="29">
        <v>2172.3199999999997</v>
      </c>
      <c r="Y320" s="29">
        <v>7058.93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45597</v>
      </c>
      <c r="C321" s="22">
        <v>45611</v>
      </c>
      <c r="D321" t="s">
        <v>18</v>
      </c>
      <c r="E321">
        <v>4</v>
      </c>
      <c r="F321" t="s">
        <v>248</v>
      </c>
      <c r="G321" t="s">
        <v>248</v>
      </c>
      <c r="H321" t="s">
        <v>259</v>
      </c>
      <c r="I321" t="s">
        <v>158</v>
      </c>
      <c r="J321" t="s">
        <v>266</v>
      </c>
      <c r="K321" s="29">
        <v>8394.0499999999993</v>
      </c>
      <c r="L321" s="29">
        <v>7522.05</v>
      </c>
      <c r="M321" s="29">
        <v>461</v>
      </c>
      <c r="N321" s="29">
        <v>411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969.94</v>
      </c>
      <c r="X321" s="29">
        <v>865.03</v>
      </c>
      <c r="Y321" s="29">
        <v>6559.08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45597</v>
      </c>
      <c r="C322" s="22">
        <v>45611</v>
      </c>
      <c r="D322" t="s">
        <v>18</v>
      </c>
      <c r="E322">
        <v>3</v>
      </c>
      <c r="F322" t="s">
        <v>234</v>
      </c>
      <c r="G322" t="s">
        <v>234</v>
      </c>
      <c r="H322" t="s">
        <v>262</v>
      </c>
      <c r="I322" t="s">
        <v>159</v>
      </c>
      <c r="J322" t="s">
        <v>265</v>
      </c>
      <c r="K322" s="29">
        <v>8173.05</v>
      </c>
      <c r="L322" s="29">
        <v>7315.05</v>
      </c>
      <c r="M322" s="29">
        <v>454</v>
      </c>
      <c r="N322" s="29">
        <v>404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922.74</v>
      </c>
      <c r="X322" s="29">
        <v>2282.23</v>
      </c>
      <c r="Y322" s="29">
        <v>4968.08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45597</v>
      </c>
      <c r="C323" s="22">
        <v>45611</v>
      </c>
      <c r="D323" t="s">
        <v>18</v>
      </c>
      <c r="E323">
        <v>4</v>
      </c>
      <c r="F323" t="s">
        <v>254</v>
      </c>
      <c r="G323" t="s">
        <v>254</v>
      </c>
      <c r="H323" t="s">
        <v>261</v>
      </c>
      <c r="I323" t="s">
        <v>160</v>
      </c>
      <c r="J323" t="s">
        <v>265</v>
      </c>
      <c r="K323" s="29">
        <v>8394.0499999999993</v>
      </c>
      <c r="L323" s="29">
        <v>7522.05</v>
      </c>
      <c r="M323" s="29">
        <v>461</v>
      </c>
      <c r="N323" s="29">
        <v>411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969.94</v>
      </c>
      <c r="X323" s="29">
        <v>4199.03</v>
      </c>
      <c r="Y323" s="29">
        <v>3225.08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45597</v>
      </c>
      <c r="C324" s="22">
        <v>45611</v>
      </c>
      <c r="D324" t="s">
        <v>18</v>
      </c>
      <c r="E324">
        <v>14</v>
      </c>
      <c r="F324" t="s">
        <v>183</v>
      </c>
      <c r="G324" t="s">
        <v>183</v>
      </c>
      <c r="H324" t="s">
        <v>275</v>
      </c>
      <c r="I324" t="s">
        <v>269</v>
      </c>
      <c r="J324" t="s">
        <v>266</v>
      </c>
      <c r="K324" s="29">
        <v>9879.5499999999993</v>
      </c>
      <c r="L324" s="29">
        <v>8827.0499999999993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2277.11</v>
      </c>
      <c r="Y324" s="29">
        <v>6315.19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45597</v>
      </c>
      <c r="C325" s="22">
        <v>45611</v>
      </c>
      <c r="D325" t="s">
        <v>18</v>
      </c>
      <c r="E325">
        <v>14</v>
      </c>
      <c r="F325" t="s">
        <v>183</v>
      </c>
      <c r="G325" t="s">
        <v>183</v>
      </c>
      <c r="H325" t="s">
        <v>275</v>
      </c>
      <c r="I325" t="s">
        <v>269</v>
      </c>
      <c r="J325" t="s">
        <v>266</v>
      </c>
      <c r="K325" s="29">
        <v>8891.58</v>
      </c>
      <c r="L325" s="29">
        <v>7944.34</v>
      </c>
      <c r="M325" s="29">
        <v>523.34</v>
      </c>
      <c r="N325" s="29">
        <v>423.9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1076.22</v>
      </c>
      <c r="X325" s="29">
        <v>1015.11</v>
      </c>
      <c r="Y325" s="29">
        <v>6800.25</v>
      </c>
      <c r="Z325" s="30"/>
      <c r="AA325" s="30"/>
      <c r="AB325" s="32"/>
      <c r="AC325" s="31"/>
      <c r="AF325" s="30"/>
    </row>
    <row r="326" spans="1:32" x14ac:dyDescent="0.25">
      <c r="A326">
        <v>2024</v>
      </c>
      <c r="B326" s="22">
        <v>45597</v>
      </c>
      <c r="C326" s="22">
        <v>45611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265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2277.11</v>
      </c>
      <c r="Y326" s="29">
        <v>6315.19</v>
      </c>
      <c r="Z326" s="30"/>
      <c r="AA326" s="30"/>
      <c r="AB326" s="32"/>
      <c r="AC326" s="31"/>
      <c r="AF326" s="30"/>
    </row>
    <row r="327" spans="1:32" x14ac:dyDescent="0.25">
      <c r="A327">
        <v>2024</v>
      </c>
      <c r="B327" s="22">
        <v>45597</v>
      </c>
      <c r="C327" s="22">
        <v>45611</v>
      </c>
      <c r="D327" t="s">
        <v>18</v>
      </c>
      <c r="E327">
        <v>3</v>
      </c>
      <c r="F327" t="s">
        <v>234</v>
      </c>
      <c r="G327" t="s">
        <v>234</v>
      </c>
      <c r="H327" t="s">
        <v>262</v>
      </c>
      <c r="I327" t="s">
        <v>161</v>
      </c>
      <c r="J327" t="s">
        <v>265</v>
      </c>
      <c r="K327" s="29">
        <v>8173.05</v>
      </c>
      <c r="L327" s="29">
        <v>7315.05</v>
      </c>
      <c r="M327" s="29">
        <v>454</v>
      </c>
      <c r="N327" s="29">
        <v>404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922.74</v>
      </c>
      <c r="X327" s="29">
        <v>1523.23</v>
      </c>
      <c r="Y327" s="29">
        <v>5727.08</v>
      </c>
      <c r="Z327" s="30"/>
      <c r="AA327" s="30"/>
      <c r="AB327" s="32"/>
      <c r="AC327" s="31"/>
      <c r="AF327" s="30"/>
    </row>
    <row r="328" spans="1:32" x14ac:dyDescent="0.25">
      <c r="A328">
        <v>2024</v>
      </c>
      <c r="B328" s="22">
        <v>45597</v>
      </c>
      <c r="C328" s="22">
        <v>45611</v>
      </c>
      <c r="D328" t="s">
        <v>18</v>
      </c>
      <c r="E328">
        <v>11</v>
      </c>
      <c r="F328" t="s">
        <v>194</v>
      </c>
      <c r="G328" t="s">
        <v>194</v>
      </c>
      <c r="H328" t="s">
        <v>262</v>
      </c>
      <c r="I328" t="s">
        <v>162</v>
      </c>
      <c r="J328" t="s">
        <v>266</v>
      </c>
      <c r="K328" s="29">
        <v>10489.05</v>
      </c>
      <c r="L328" s="29">
        <v>9373.0499999999993</v>
      </c>
      <c r="M328" s="29">
        <v>606.5</v>
      </c>
      <c r="N328" s="29">
        <v>509.5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1417.44</v>
      </c>
      <c r="X328" s="29">
        <v>1077.8900000000001</v>
      </c>
      <c r="Y328" s="29">
        <v>7993.72</v>
      </c>
      <c r="Z328" s="30"/>
      <c r="AA328" s="30"/>
      <c r="AB328" s="32"/>
      <c r="AC328" s="31"/>
      <c r="AF328" s="30"/>
    </row>
    <row r="329" spans="1:32" x14ac:dyDescent="0.25">
      <c r="A329">
        <v>2024</v>
      </c>
      <c r="B329" s="22">
        <v>45597</v>
      </c>
      <c r="C329" s="22">
        <v>45611</v>
      </c>
      <c r="D329" t="s">
        <v>18</v>
      </c>
      <c r="E329">
        <v>17</v>
      </c>
      <c r="F329" t="s">
        <v>255</v>
      </c>
      <c r="G329" t="s">
        <v>255</v>
      </c>
      <c r="H329" t="s">
        <v>262</v>
      </c>
      <c r="I329" t="s">
        <v>163</v>
      </c>
      <c r="J329" t="s">
        <v>265</v>
      </c>
      <c r="K329" s="29">
        <v>14036.1</v>
      </c>
      <c r="L329" s="29">
        <v>12864.6</v>
      </c>
      <c r="M329" s="29">
        <v>643</v>
      </c>
      <c r="N329" s="29">
        <v>528.5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2175.09</v>
      </c>
      <c r="X329" s="29">
        <v>1479.42</v>
      </c>
      <c r="Y329" s="29">
        <v>10381.59</v>
      </c>
      <c r="Z329" s="30"/>
      <c r="AA329" s="30"/>
      <c r="AB329" s="32"/>
      <c r="AC329" s="31"/>
      <c r="AF329" s="30"/>
    </row>
    <row r="330" spans="1:32" x14ac:dyDescent="0.25">
      <c r="A330">
        <v>2024</v>
      </c>
      <c r="B330" s="22">
        <v>45597</v>
      </c>
      <c r="C330" s="22">
        <v>45611</v>
      </c>
      <c r="D330" t="s">
        <v>18</v>
      </c>
      <c r="E330">
        <v>14</v>
      </c>
      <c r="F330" t="s">
        <v>195</v>
      </c>
      <c r="G330" t="s">
        <v>195</v>
      </c>
      <c r="H330" t="s">
        <v>259</v>
      </c>
      <c r="I330" t="s">
        <v>164</v>
      </c>
      <c r="J330" t="s">
        <v>267</v>
      </c>
      <c r="K330" s="29">
        <v>11484.55</v>
      </c>
      <c r="L330" s="29">
        <v>10312.049999999999</v>
      </c>
      <c r="M330" s="29">
        <v>641.5</v>
      </c>
      <c r="N330" s="29">
        <v>531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1630.08</v>
      </c>
      <c r="X330" s="29">
        <v>3885.88</v>
      </c>
      <c r="Y330" s="29">
        <v>5968.59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45597</v>
      </c>
      <c r="C331" s="22">
        <v>45611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8891.58</v>
      </c>
      <c r="L331" s="29">
        <v>7944.34</v>
      </c>
      <c r="M331" s="29">
        <v>523.34</v>
      </c>
      <c r="N331" s="29">
        <v>423.9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1076.22</v>
      </c>
      <c r="X331" s="29">
        <v>5429.11</v>
      </c>
      <c r="Y331" s="29">
        <v>2386.25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45597</v>
      </c>
      <c r="C332" s="22">
        <v>45611</v>
      </c>
      <c r="D332" t="s">
        <v>18</v>
      </c>
      <c r="E332">
        <v>14</v>
      </c>
      <c r="F332" t="s">
        <v>242</v>
      </c>
      <c r="G332" t="s">
        <v>242</v>
      </c>
      <c r="H332" t="s">
        <v>262</v>
      </c>
      <c r="I332" t="s">
        <v>165</v>
      </c>
      <c r="J332" t="s">
        <v>266</v>
      </c>
      <c r="K332" s="29">
        <v>11484.55</v>
      </c>
      <c r="L332" s="29">
        <v>10312.049999999999</v>
      </c>
      <c r="M332" s="29">
        <v>641.5</v>
      </c>
      <c r="N332" s="29">
        <v>531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1630.08</v>
      </c>
      <c r="X332" s="29">
        <v>1185.8800000000001</v>
      </c>
      <c r="Y332" s="29">
        <v>8668.59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45597</v>
      </c>
      <c r="C333" s="22">
        <v>45611</v>
      </c>
      <c r="D333" t="s">
        <v>18</v>
      </c>
      <c r="E333">
        <v>15</v>
      </c>
      <c r="F333" t="s">
        <v>256</v>
      </c>
      <c r="G333" t="s">
        <v>256</v>
      </c>
      <c r="H333" t="s">
        <v>262</v>
      </c>
      <c r="I333" t="s">
        <v>166</v>
      </c>
      <c r="J333" t="s">
        <v>266</v>
      </c>
      <c r="K333" s="29">
        <v>11955</v>
      </c>
      <c r="L333" s="29">
        <v>10744.5</v>
      </c>
      <c r="M333" s="29">
        <v>663</v>
      </c>
      <c r="N333" s="29">
        <v>547.5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1730.56</v>
      </c>
      <c r="X333" s="29">
        <v>1235.6199999999999</v>
      </c>
      <c r="Y333" s="29">
        <v>8988.82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45597</v>
      </c>
      <c r="C334" s="22">
        <v>45611</v>
      </c>
      <c r="D334" t="s">
        <v>18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265</v>
      </c>
      <c r="K334" s="29">
        <v>9879.5499999999993</v>
      </c>
      <c r="L334" s="29">
        <v>8827.0499999999993</v>
      </c>
      <c r="M334" s="29">
        <v>581.5</v>
      </c>
      <c r="N334" s="29">
        <v>471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45597</v>
      </c>
      <c r="C335" s="22">
        <v>45611</v>
      </c>
      <c r="D335" t="s">
        <v>18</v>
      </c>
      <c r="E335">
        <v>14</v>
      </c>
      <c r="F335" t="s">
        <v>183</v>
      </c>
      <c r="G335" t="s">
        <v>183</v>
      </c>
      <c r="H335" t="s">
        <v>275</v>
      </c>
      <c r="I335" t="s">
        <v>269</v>
      </c>
      <c r="J335" t="s">
        <v>266</v>
      </c>
      <c r="K335" s="29">
        <v>9879.5499999999993</v>
      </c>
      <c r="L335" s="29">
        <v>8827.0499999999993</v>
      </c>
      <c r="M335" s="29">
        <v>581.5</v>
      </c>
      <c r="N335" s="29">
        <v>471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1716.1100000000001</v>
      </c>
      <c r="Y335" s="29">
        <v>6876.19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45597</v>
      </c>
      <c r="C336" s="22">
        <v>45611</v>
      </c>
      <c r="D336" t="s">
        <v>18</v>
      </c>
      <c r="E336">
        <v>14</v>
      </c>
      <c r="F336" t="s">
        <v>183</v>
      </c>
      <c r="G336" t="s">
        <v>183</v>
      </c>
      <c r="H336" t="s">
        <v>275</v>
      </c>
      <c r="I336" t="s">
        <v>269</v>
      </c>
      <c r="J336" t="s">
        <v>266</v>
      </c>
      <c r="K336" s="29">
        <v>9879.5499999999993</v>
      </c>
      <c r="L336" s="29">
        <v>8827.0499999999993</v>
      </c>
      <c r="M336" s="29">
        <v>581.5</v>
      </c>
      <c r="N336" s="29">
        <v>471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1015.11</v>
      </c>
      <c r="Y336" s="29">
        <v>7577.19</v>
      </c>
      <c r="Z336" s="30"/>
      <c r="AA336" s="30"/>
      <c r="AB336" s="30"/>
      <c r="AC336" s="31"/>
      <c r="AD336" s="30"/>
    </row>
    <row r="337" spans="1:32" x14ac:dyDescent="0.25">
      <c r="A337">
        <v>2024</v>
      </c>
      <c r="B337" s="22">
        <v>45597</v>
      </c>
      <c r="C337" s="22">
        <v>45611</v>
      </c>
      <c r="D337" t="s">
        <v>18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266</v>
      </c>
      <c r="K337" s="29">
        <v>9879.5499999999993</v>
      </c>
      <c r="L337" s="29">
        <v>8827.0499999999993</v>
      </c>
      <c r="M337" s="29">
        <v>581.5</v>
      </c>
      <c r="N337" s="29">
        <v>471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1287.25</v>
      </c>
      <c r="X337" s="29">
        <v>4801.1099999999997</v>
      </c>
      <c r="Y337" s="29">
        <v>3791.19</v>
      </c>
      <c r="Z337" s="30"/>
      <c r="AA337" s="30"/>
      <c r="AB337" s="30"/>
      <c r="AC337" s="31"/>
      <c r="AD337" s="30"/>
    </row>
    <row r="338" spans="1:32" x14ac:dyDescent="0.25">
      <c r="A338">
        <v>2024</v>
      </c>
      <c r="B338" s="22">
        <v>45597</v>
      </c>
      <c r="C338" s="22">
        <v>45611</v>
      </c>
      <c r="D338" t="s">
        <v>18</v>
      </c>
      <c r="E338">
        <v>14</v>
      </c>
      <c r="F338" t="s">
        <v>178</v>
      </c>
      <c r="G338" t="s">
        <v>178</v>
      </c>
      <c r="H338" t="s">
        <v>258</v>
      </c>
      <c r="I338" t="s">
        <v>269</v>
      </c>
      <c r="J338" t="s">
        <v>266</v>
      </c>
      <c r="K338" s="29">
        <v>9879.5499999999993</v>
      </c>
      <c r="L338" s="29">
        <v>8827.0499999999993</v>
      </c>
      <c r="M338" s="29">
        <v>581.5</v>
      </c>
      <c r="N338" s="29">
        <v>471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1015.11</v>
      </c>
      <c r="Y338" s="29">
        <v>7577.19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45597</v>
      </c>
      <c r="C339" s="22">
        <v>45611</v>
      </c>
      <c r="D339" t="s">
        <v>18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266</v>
      </c>
      <c r="K339" s="29">
        <v>9879.5499999999993</v>
      </c>
      <c r="L339" s="29">
        <v>8827.0499999999993</v>
      </c>
      <c r="M339" s="29">
        <v>581.5</v>
      </c>
      <c r="N339" s="29">
        <v>471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7577.19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45597</v>
      </c>
      <c r="C340" s="22">
        <v>45611</v>
      </c>
      <c r="D340" t="s">
        <v>18</v>
      </c>
      <c r="E340">
        <v>23</v>
      </c>
      <c r="F340" t="s">
        <v>273</v>
      </c>
      <c r="G340" t="s">
        <v>273</v>
      </c>
      <c r="H340" t="s">
        <v>264</v>
      </c>
      <c r="I340" t="s">
        <v>276</v>
      </c>
      <c r="J340" t="s">
        <v>265</v>
      </c>
      <c r="K340" s="29">
        <v>25195</v>
      </c>
      <c r="L340" s="29">
        <v>23547</v>
      </c>
      <c r="M340" s="29">
        <v>960</v>
      </c>
      <c r="N340" s="29">
        <v>688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4828.3900000000003</v>
      </c>
      <c r="X340" s="29">
        <v>7829.68</v>
      </c>
      <c r="Y340" s="29">
        <v>12536.93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45597</v>
      </c>
      <c r="C341" s="22">
        <v>45611</v>
      </c>
      <c r="D341" t="s">
        <v>18</v>
      </c>
      <c r="E341">
        <v>2</v>
      </c>
      <c r="F341" t="s">
        <v>274</v>
      </c>
      <c r="G341" t="s">
        <v>274</v>
      </c>
      <c r="H341" t="s">
        <v>262</v>
      </c>
      <c r="I341" t="s">
        <v>277</v>
      </c>
      <c r="J341" t="s">
        <v>265</v>
      </c>
      <c r="K341" s="29">
        <v>7921.6</v>
      </c>
      <c r="L341" s="29">
        <v>7095.6</v>
      </c>
      <c r="M341" s="29">
        <v>428.5</v>
      </c>
      <c r="N341" s="29">
        <v>397.5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869.03</v>
      </c>
      <c r="X341" s="29">
        <v>1829.98</v>
      </c>
      <c r="Y341" s="29">
        <v>5222.59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45597</v>
      </c>
      <c r="C342" s="22">
        <v>45611</v>
      </c>
      <c r="D342" t="s">
        <v>18</v>
      </c>
      <c r="E342">
        <v>14</v>
      </c>
      <c r="F342" t="s">
        <v>183</v>
      </c>
      <c r="G342" t="s">
        <v>183</v>
      </c>
      <c r="H342" t="s">
        <v>275</v>
      </c>
      <c r="I342" t="s">
        <v>269</v>
      </c>
      <c r="J342" t="s">
        <v>266</v>
      </c>
      <c r="K342" s="29">
        <v>9879.5499999999993</v>
      </c>
      <c r="L342" s="29">
        <v>8827.0499999999993</v>
      </c>
      <c r="M342" s="29">
        <v>581.5</v>
      </c>
      <c r="N342" s="29">
        <v>471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1287.25</v>
      </c>
      <c r="X342" s="29">
        <v>2277.11</v>
      </c>
      <c r="Y342" s="29">
        <v>6315.19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45597</v>
      </c>
      <c r="C343" s="22">
        <v>45611</v>
      </c>
      <c r="D343" t="s">
        <v>18</v>
      </c>
      <c r="E343">
        <v>14</v>
      </c>
      <c r="F343" t="s">
        <v>178</v>
      </c>
      <c r="G343" t="s">
        <v>178</v>
      </c>
      <c r="H343" t="s">
        <v>258</v>
      </c>
      <c r="I343" t="s">
        <v>269</v>
      </c>
      <c r="J343" t="s">
        <v>265</v>
      </c>
      <c r="K343" s="29">
        <v>8891.58</v>
      </c>
      <c r="L343" s="29">
        <v>7944.34</v>
      </c>
      <c r="M343" s="29">
        <v>523.34</v>
      </c>
      <c r="N343" s="29">
        <v>423.9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1076.22</v>
      </c>
      <c r="X343" s="29">
        <v>1015.11</v>
      </c>
      <c r="Y343" s="29">
        <v>6800.25</v>
      </c>
      <c r="Z343" s="30"/>
      <c r="AA343" s="30"/>
      <c r="AB343" s="32"/>
      <c r="AC343" s="31"/>
      <c r="AF343" s="30"/>
    </row>
    <row r="344" spans="1:32" x14ac:dyDescent="0.25">
      <c r="A344">
        <v>2024</v>
      </c>
      <c r="B344" s="22">
        <v>45597</v>
      </c>
      <c r="C344" s="22">
        <v>45611</v>
      </c>
      <c r="D344" t="s">
        <v>18</v>
      </c>
      <c r="E344">
        <v>7</v>
      </c>
      <c r="F344" t="s">
        <v>198</v>
      </c>
      <c r="G344" t="s">
        <v>198</v>
      </c>
      <c r="H344" t="s">
        <v>262</v>
      </c>
      <c r="I344" t="s">
        <v>280</v>
      </c>
      <c r="J344" t="s">
        <v>265</v>
      </c>
      <c r="K344" s="29">
        <v>9158.1</v>
      </c>
      <c r="L344" s="29">
        <v>8150.1</v>
      </c>
      <c r="M344" s="29">
        <v>523</v>
      </c>
      <c r="N344" s="29">
        <v>485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1133.1500000000001</v>
      </c>
      <c r="X344" s="29">
        <v>1200.25</v>
      </c>
      <c r="Y344" s="29">
        <v>6824.7</v>
      </c>
      <c r="Z344" s="30"/>
      <c r="AA344" s="30"/>
      <c r="AB344" s="30"/>
      <c r="AC344" s="31"/>
      <c r="AD344" s="30"/>
    </row>
    <row r="345" spans="1:32" x14ac:dyDescent="0.25">
      <c r="A345">
        <v>2024</v>
      </c>
      <c r="B345" s="22">
        <v>45597</v>
      </c>
      <c r="C345" s="22">
        <v>45611</v>
      </c>
      <c r="D345" t="s">
        <v>18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266</v>
      </c>
      <c r="K345" s="29">
        <v>9879.5499999999993</v>
      </c>
      <c r="L345" s="29">
        <v>8827.0499999999993</v>
      </c>
      <c r="M345" s="29">
        <v>581.5</v>
      </c>
      <c r="N345" s="29">
        <v>471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1287.25</v>
      </c>
      <c r="X345" s="29">
        <v>1015.11</v>
      </c>
      <c r="Y345" s="29">
        <v>7577.19</v>
      </c>
      <c r="Z345" s="30"/>
      <c r="AA345" s="30"/>
      <c r="AB345" s="30"/>
      <c r="AC345" s="31"/>
      <c r="AD345" s="30"/>
    </row>
    <row r="346" spans="1:32" x14ac:dyDescent="0.25">
      <c r="A346">
        <v>2024</v>
      </c>
      <c r="B346" s="22">
        <v>45597</v>
      </c>
      <c r="C346" s="22">
        <v>45611</v>
      </c>
      <c r="D346" t="s">
        <v>18</v>
      </c>
      <c r="E346">
        <v>12</v>
      </c>
      <c r="F346" t="s">
        <v>278</v>
      </c>
      <c r="G346" t="s">
        <v>278</v>
      </c>
      <c r="H346" t="s">
        <v>264</v>
      </c>
      <c r="I346" t="s">
        <v>281</v>
      </c>
      <c r="J346" t="s">
        <v>266</v>
      </c>
      <c r="K346" s="29">
        <v>10692.05</v>
      </c>
      <c r="L346" s="29">
        <v>9568.0499999999993</v>
      </c>
      <c r="M346" s="29">
        <v>609.5</v>
      </c>
      <c r="N346" s="29">
        <v>514.5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1460.8</v>
      </c>
      <c r="X346" s="29">
        <v>1100.32</v>
      </c>
      <c r="Y346" s="29">
        <v>8130.93</v>
      </c>
      <c r="Z346" s="30"/>
      <c r="AA346" s="30"/>
      <c r="AB346" s="30"/>
      <c r="AC346" s="31"/>
      <c r="AD346" s="30"/>
    </row>
    <row r="347" spans="1:32" x14ac:dyDescent="0.25">
      <c r="A347">
        <v>2024</v>
      </c>
      <c r="B347" s="22">
        <v>45597</v>
      </c>
      <c r="C347" s="22">
        <v>45611</v>
      </c>
      <c r="D347" t="s">
        <v>18</v>
      </c>
      <c r="E347">
        <v>14</v>
      </c>
      <c r="F347" t="s">
        <v>279</v>
      </c>
      <c r="G347" t="s">
        <v>279</v>
      </c>
      <c r="H347" t="s">
        <v>264</v>
      </c>
      <c r="I347" t="s">
        <v>282</v>
      </c>
      <c r="J347" t="s">
        <v>265</v>
      </c>
      <c r="K347" s="29">
        <v>10718.91</v>
      </c>
      <c r="L347" s="29">
        <v>9624.58</v>
      </c>
      <c r="M347" s="29">
        <v>598.73</v>
      </c>
      <c r="N347" s="29">
        <v>495.6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1466.53</v>
      </c>
      <c r="X347" s="29">
        <v>5185.6900000000005</v>
      </c>
      <c r="Y347" s="29">
        <v>4066.69</v>
      </c>
      <c r="Z347" s="30"/>
      <c r="AA347" s="30"/>
      <c r="AB347" s="30"/>
      <c r="AC347" s="31"/>
      <c r="AD347" s="30"/>
    </row>
    <row r="348" spans="1:32" x14ac:dyDescent="0.25">
      <c r="A348">
        <v>2024</v>
      </c>
      <c r="B348" s="22">
        <v>45597</v>
      </c>
      <c r="C348" s="22">
        <v>45611</v>
      </c>
      <c r="D348" t="s">
        <v>18</v>
      </c>
      <c r="E348">
        <v>17</v>
      </c>
      <c r="F348" t="s">
        <v>232</v>
      </c>
      <c r="G348" t="s">
        <v>232</v>
      </c>
      <c r="H348" t="s">
        <v>260</v>
      </c>
      <c r="I348" t="s">
        <v>283</v>
      </c>
      <c r="J348" t="s">
        <v>266</v>
      </c>
      <c r="K348" s="29">
        <v>14036.1</v>
      </c>
      <c r="L348" s="29">
        <v>12864.6</v>
      </c>
      <c r="M348" s="29">
        <v>643</v>
      </c>
      <c r="N348" s="29">
        <v>528.5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2175.09</v>
      </c>
      <c r="X348" s="29">
        <v>1479.42</v>
      </c>
      <c r="Y348" s="29">
        <v>10381.59</v>
      </c>
      <c r="Z348" s="30"/>
      <c r="AA348" s="30"/>
      <c r="AB348" s="32"/>
      <c r="AC348" s="31"/>
      <c r="AF348" s="30"/>
    </row>
    <row r="349" spans="1:32" x14ac:dyDescent="0.25">
      <c r="A349">
        <v>2024</v>
      </c>
      <c r="B349" s="22">
        <v>45597</v>
      </c>
      <c r="C349" s="22">
        <v>45611</v>
      </c>
      <c r="D349" t="s">
        <v>18</v>
      </c>
      <c r="E349">
        <v>5</v>
      </c>
      <c r="F349" t="s">
        <v>187</v>
      </c>
      <c r="G349" t="s">
        <v>187</v>
      </c>
      <c r="H349" t="s">
        <v>262</v>
      </c>
      <c r="I349" t="s">
        <v>284</v>
      </c>
      <c r="J349" t="s">
        <v>266</v>
      </c>
      <c r="K349" s="29">
        <v>7930.06</v>
      </c>
      <c r="L349" s="29">
        <v>7103.6</v>
      </c>
      <c r="M349" s="29">
        <v>436.33</v>
      </c>
      <c r="N349" s="29">
        <v>390.13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870.84</v>
      </c>
      <c r="X349" s="29">
        <v>2779.26</v>
      </c>
      <c r="Y349" s="29">
        <v>4279.96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45597</v>
      </c>
      <c r="C350" s="22">
        <v>45611</v>
      </c>
      <c r="D350" t="s">
        <v>18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267</v>
      </c>
      <c r="K350" s="29">
        <v>9879.5499999999993</v>
      </c>
      <c r="L350" s="29">
        <v>8827.0499999999993</v>
      </c>
      <c r="M350" s="29">
        <v>581.5</v>
      </c>
      <c r="N350" s="29">
        <v>471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1287.25</v>
      </c>
      <c r="X350" s="29">
        <v>1015.11</v>
      </c>
      <c r="Y350" s="29">
        <v>7577.19</v>
      </c>
      <c r="Z350" s="30"/>
      <c r="AA350" s="30"/>
      <c r="AB350" s="32"/>
      <c r="AC350" s="31"/>
      <c r="AF350" s="30"/>
    </row>
    <row r="351" spans="1:32" x14ac:dyDescent="0.25">
      <c r="A351">
        <v>2024</v>
      </c>
      <c r="B351" s="22">
        <v>45597</v>
      </c>
      <c r="C351" s="22">
        <v>45611</v>
      </c>
      <c r="D351" t="s">
        <v>18</v>
      </c>
      <c r="E351">
        <v>14</v>
      </c>
      <c r="F351" t="s">
        <v>178</v>
      </c>
      <c r="G351" t="s">
        <v>178</v>
      </c>
      <c r="H351" t="s">
        <v>258</v>
      </c>
      <c r="I351" t="s">
        <v>269</v>
      </c>
      <c r="J351" t="s">
        <v>295</v>
      </c>
      <c r="K351" s="29">
        <v>9879.5499999999993</v>
      </c>
      <c r="L351" s="29">
        <v>8827.0499999999993</v>
      </c>
      <c r="M351" s="29">
        <v>581.5</v>
      </c>
      <c r="N351" s="29">
        <v>471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2277.11</v>
      </c>
      <c r="Y351" s="29">
        <v>6315.19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45597</v>
      </c>
      <c r="C352" s="22">
        <v>45611</v>
      </c>
      <c r="D352" t="s">
        <v>18</v>
      </c>
      <c r="E352">
        <v>17</v>
      </c>
      <c r="F352" t="s">
        <v>298</v>
      </c>
      <c r="G352" t="s">
        <v>298</v>
      </c>
      <c r="H352" t="s">
        <v>259</v>
      </c>
      <c r="I352" t="s">
        <v>297</v>
      </c>
      <c r="J352" t="s">
        <v>265</v>
      </c>
      <c r="K352" s="29">
        <v>14036.1</v>
      </c>
      <c r="L352" s="29">
        <v>12864.6</v>
      </c>
      <c r="M352" s="29">
        <v>643</v>
      </c>
      <c r="N352" s="29">
        <v>528.5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2175.09</v>
      </c>
      <c r="X352" s="29">
        <v>2705.42</v>
      </c>
      <c r="Y352" s="29">
        <v>9155.59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45597</v>
      </c>
      <c r="C353" s="22">
        <v>45611</v>
      </c>
      <c r="D353" t="s">
        <v>18</v>
      </c>
      <c r="E353">
        <v>15</v>
      </c>
      <c r="F353" t="s">
        <v>294</v>
      </c>
      <c r="G353" t="s">
        <v>294</v>
      </c>
      <c r="H353" t="s">
        <v>262</v>
      </c>
      <c r="I353" t="s">
        <v>293</v>
      </c>
      <c r="J353" t="s">
        <v>266</v>
      </c>
      <c r="K353" s="29">
        <v>11955</v>
      </c>
      <c r="L353" s="29">
        <v>10744.5</v>
      </c>
      <c r="M353" s="29">
        <v>663</v>
      </c>
      <c r="N353" s="29">
        <v>547.5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1730.56</v>
      </c>
      <c r="X353" s="29">
        <v>1235.6199999999999</v>
      </c>
      <c r="Y353" s="29">
        <v>8988.82</v>
      </c>
      <c r="Z353" s="30"/>
      <c r="AA353" s="30"/>
      <c r="AB353" s="32"/>
      <c r="AC353" s="31"/>
      <c r="AF353" s="30"/>
    </row>
    <row r="354" spans="1:32" x14ac:dyDescent="0.25">
      <c r="A354">
        <v>2024</v>
      </c>
      <c r="B354" s="22">
        <v>45597</v>
      </c>
      <c r="C354" s="22">
        <v>45611</v>
      </c>
      <c r="D354" t="s">
        <v>18</v>
      </c>
      <c r="E354">
        <v>18</v>
      </c>
      <c r="F354" t="s">
        <v>290</v>
      </c>
      <c r="G354" t="s">
        <v>290</v>
      </c>
      <c r="H354" t="s">
        <v>262</v>
      </c>
      <c r="I354" t="s">
        <v>289</v>
      </c>
      <c r="J354" t="s">
        <v>267</v>
      </c>
      <c r="K354" s="29">
        <v>16143.05</v>
      </c>
      <c r="L354" s="29">
        <v>14857.05</v>
      </c>
      <c r="M354" s="29">
        <v>732.5</v>
      </c>
      <c r="N354" s="29">
        <v>553.5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2640.91</v>
      </c>
      <c r="X354" s="29">
        <v>1708.56</v>
      </c>
      <c r="Y354" s="29">
        <v>11793.58</v>
      </c>
      <c r="Z354" s="30"/>
      <c r="AA354" s="30"/>
      <c r="AB354" s="30"/>
      <c r="AC354" s="31"/>
      <c r="AD354" s="30"/>
    </row>
    <row r="355" spans="1:32" x14ac:dyDescent="0.25">
      <c r="A355">
        <v>2024</v>
      </c>
      <c r="B355" s="22">
        <v>45597</v>
      </c>
      <c r="C355" s="22">
        <v>45611</v>
      </c>
      <c r="D355" t="s">
        <v>18</v>
      </c>
      <c r="E355">
        <v>14</v>
      </c>
      <c r="F355" t="s">
        <v>240</v>
      </c>
      <c r="G355" t="s">
        <v>240</v>
      </c>
      <c r="H355" t="s">
        <v>262</v>
      </c>
      <c r="I355" t="s">
        <v>304</v>
      </c>
      <c r="J355" t="s">
        <v>266</v>
      </c>
      <c r="K355" s="29">
        <v>11484.55</v>
      </c>
      <c r="L355" s="29">
        <v>10312.049999999999</v>
      </c>
      <c r="M355" s="29">
        <v>641.5</v>
      </c>
      <c r="N355" s="29">
        <v>531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1630.08</v>
      </c>
      <c r="X355" s="29">
        <v>1185.8800000000001</v>
      </c>
      <c r="Y355" s="29">
        <v>8668.59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45597</v>
      </c>
      <c r="C356" s="22">
        <v>45611</v>
      </c>
      <c r="D356" t="s">
        <v>18</v>
      </c>
      <c r="E356">
        <v>18</v>
      </c>
      <c r="F356" t="s">
        <v>303</v>
      </c>
      <c r="G356" t="s">
        <v>303</v>
      </c>
      <c r="H356" t="s">
        <v>261</v>
      </c>
      <c r="I356" t="s">
        <v>302</v>
      </c>
      <c r="J356" t="s">
        <v>266</v>
      </c>
      <c r="K356" s="29">
        <v>16143.05</v>
      </c>
      <c r="L356" s="29">
        <v>14857.05</v>
      </c>
      <c r="M356" s="29">
        <v>732.5</v>
      </c>
      <c r="N356" s="29">
        <v>553.5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2640.91</v>
      </c>
      <c r="X356" s="29">
        <v>9365.56</v>
      </c>
      <c r="Y356" s="29">
        <v>4136.58</v>
      </c>
      <c r="Z356" s="30"/>
      <c r="AA356" s="30"/>
      <c r="AB356" s="30"/>
      <c r="AC356" s="31"/>
      <c r="AD356" s="30"/>
    </row>
    <row r="357" spans="1:32" x14ac:dyDescent="0.25">
      <c r="A357">
        <v>2024</v>
      </c>
      <c r="B357" s="22">
        <v>45597</v>
      </c>
      <c r="C357" s="22">
        <v>45611</v>
      </c>
      <c r="D357" t="s">
        <v>18</v>
      </c>
      <c r="E357">
        <v>17</v>
      </c>
      <c r="F357" t="s">
        <v>308</v>
      </c>
      <c r="G357" t="s">
        <v>308</v>
      </c>
      <c r="H357" t="s">
        <v>262</v>
      </c>
      <c r="I357" t="s">
        <v>307</v>
      </c>
      <c r="J357" t="s">
        <v>265</v>
      </c>
      <c r="K357" s="29">
        <v>13100.36</v>
      </c>
      <c r="L357" s="29">
        <v>12006.96</v>
      </c>
      <c r="M357" s="29">
        <v>600.13</v>
      </c>
      <c r="N357" s="29">
        <v>493.27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1975.21</v>
      </c>
      <c r="X357" s="29">
        <v>3317.42</v>
      </c>
      <c r="Y357" s="29">
        <v>7807.73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45597</v>
      </c>
      <c r="C358" s="22">
        <v>45611</v>
      </c>
      <c r="D358" t="s">
        <v>18</v>
      </c>
      <c r="E358">
        <v>13</v>
      </c>
      <c r="F358" t="s">
        <v>215</v>
      </c>
      <c r="G358" t="s">
        <v>215</v>
      </c>
      <c r="H358" t="s">
        <v>262</v>
      </c>
      <c r="I358" t="s">
        <v>306</v>
      </c>
      <c r="J358" t="s">
        <v>265</v>
      </c>
      <c r="K358" s="29">
        <v>11031.55</v>
      </c>
      <c r="L358" s="29">
        <v>9886.0499999999993</v>
      </c>
      <c r="M358" s="29">
        <v>624</v>
      </c>
      <c r="N358" s="29">
        <v>521.5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1533.31</v>
      </c>
      <c r="X358" s="29">
        <v>3698.2400000000002</v>
      </c>
      <c r="Y358" s="29">
        <v>5800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45597</v>
      </c>
      <c r="C359" s="22">
        <v>45611</v>
      </c>
      <c r="D359" t="s">
        <v>18</v>
      </c>
      <c r="E359">
        <v>9</v>
      </c>
      <c r="F359" t="s">
        <v>190</v>
      </c>
      <c r="G359" t="s">
        <v>190</v>
      </c>
      <c r="H359" t="s">
        <v>262</v>
      </c>
      <c r="I359" t="s">
        <v>314</v>
      </c>
      <c r="J359" t="s">
        <v>266</v>
      </c>
      <c r="K359" s="29">
        <v>9824.5</v>
      </c>
      <c r="L359" s="29">
        <v>8785.5</v>
      </c>
      <c r="M359" s="29">
        <v>538.5</v>
      </c>
      <c r="N359" s="29">
        <v>500.5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1275.49</v>
      </c>
      <c r="X359" s="29">
        <v>3153.33</v>
      </c>
      <c r="Y359" s="29">
        <v>5395.68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45597</v>
      </c>
      <c r="C360" s="22">
        <v>45611</v>
      </c>
      <c r="D360" t="s">
        <v>18</v>
      </c>
      <c r="E360">
        <v>12</v>
      </c>
      <c r="F360" t="s">
        <v>313</v>
      </c>
      <c r="G360" t="s">
        <v>313</v>
      </c>
      <c r="H360" t="s">
        <v>262</v>
      </c>
      <c r="I360" t="s">
        <v>312</v>
      </c>
      <c r="J360" t="s">
        <v>266</v>
      </c>
      <c r="K360" s="29">
        <v>10692.05</v>
      </c>
      <c r="L360" s="29">
        <v>9568.0499999999993</v>
      </c>
      <c r="M360" s="29">
        <v>609.5</v>
      </c>
      <c r="N360" s="29">
        <v>514.5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1460.8</v>
      </c>
      <c r="X360" s="29">
        <v>2467.3199999999997</v>
      </c>
      <c r="Y360" s="29">
        <v>6763.93</v>
      </c>
      <c r="Z360" s="30"/>
      <c r="AA360" s="30"/>
      <c r="AB360" s="32"/>
      <c r="AC360" s="31"/>
      <c r="AF360" s="30"/>
    </row>
    <row r="361" spans="1:32" x14ac:dyDescent="0.25">
      <c r="A361">
        <v>2024</v>
      </c>
      <c r="B361" s="22">
        <v>45597</v>
      </c>
      <c r="C361" s="22">
        <v>45611</v>
      </c>
      <c r="D361" t="s">
        <v>18</v>
      </c>
      <c r="E361">
        <v>14</v>
      </c>
      <c r="F361" t="s">
        <v>178</v>
      </c>
      <c r="G361" t="s">
        <v>178</v>
      </c>
      <c r="H361" t="s">
        <v>258</v>
      </c>
      <c r="I361" t="s">
        <v>269</v>
      </c>
      <c r="J361" t="s">
        <v>265</v>
      </c>
      <c r="K361" s="29">
        <v>9879.5499999999993</v>
      </c>
      <c r="L361" s="29">
        <v>8827.0499999999993</v>
      </c>
      <c r="M361" s="29">
        <v>581.5</v>
      </c>
      <c r="N361" s="29">
        <v>471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5211.5099999999993</v>
      </c>
      <c r="Y361" s="29">
        <v>3380.79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45597</v>
      </c>
      <c r="C362" s="22">
        <v>45611</v>
      </c>
      <c r="D362" t="s">
        <v>18</v>
      </c>
      <c r="E362">
        <v>14</v>
      </c>
      <c r="F362" t="s">
        <v>178</v>
      </c>
      <c r="G362" t="s">
        <v>178</v>
      </c>
      <c r="H362" t="s">
        <v>258</v>
      </c>
      <c r="I362" t="s">
        <v>269</v>
      </c>
      <c r="J362" t="s">
        <v>265</v>
      </c>
      <c r="K362" s="29">
        <v>9879.5499999999993</v>
      </c>
      <c r="L362" s="29">
        <v>8827.0499999999993</v>
      </c>
      <c r="M362" s="29">
        <v>581.5</v>
      </c>
      <c r="N362" s="29">
        <v>471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2"/>
      <c r="AC362" s="31"/>
      <c r="AF362" s="30"/>
    </row>
    <row r="363" spans="1:32" x14ac:dyDescent="0.25">
      <c r="A363">
        <v>2024</v>
      </c>
      <c r="B363" s="22">
        <v>45597</v>
      </c>
      <c r="C363" s="22">
        <v>45611</v>
      </c>
      <c r="D363" t="s">
        <v>18</v>
      </c>
      <c r="E363">
        <v>14</v>
      </c>
      <c r="F363" t="s">
        <v>178</v>
      </c>
      <c r="G363" t="s">
        <v>178</v>
      </c>
      <c r="H363" t="s">
        <v>258</v>
      </c>
      <c r="I363" t="s">
        <v>269</v>
      </c>
      <c r="J363" t="s">
        <v>266</v>
      </c>
      <c r="K363" s="29">
        <v>9879.5499999999993</v>
      </c>
      <c r="L363" s="29">
        <v>8827.0499999999993</v>
      </c>
      <c r="M363" s="29">
        <v>581.5</v>
      </c>
      <c r="N363" s="29">
        <v>471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7577.19</v>
      </c>
      <c r="Z363" s="30"/>
      <c r="AA363" s="30"/>
      <c r="AB363" s="32"/>
      <c r="AC363" s="31"/>
      <c r="AF363" s="30"/>
    </row>
    <row r="364" spans="1:32" x14ac:dyDescent="0.25">
      <c r="A364">
        <v>2024</v>
      </c>
      <c r="B364" s="22">
        <v>45597</v>
      </c>
      <c r="C364" s="22">
        <v>45611</v>
      </c>
      <c r="D364" t="s">
        <v>18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265</v>
      </c>
      <c r="K364" s="29">
        <v>9879.5499999999993</v>
      </c>
      <c r="L364" s="29">
        <v>8827.0499999999993</v>
      </c>
      <c r="M364" s="29">
        <v>581.5</v>
      </c>
      <c r="N364" s="29">
        <v>471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2"/>
      <c r="AC364" s="31"/>
      <c r="AF364" s="30"/>
    </row>
    <row r="365" spans="1:32" x14ac:dyDescent="0.25">
      <c r="A365">
        <v>2024</v>
      </c>
      <c r="B365" s="22">
        <v>45597</v>
      </c>
      <c r="C365" s="22">
        <v>45611</v>
      </c>
      <c r="D365" t="s">
        <v>18</v>
      </c>
      <c r="E365">
        <v>14</v>
      </c>
      <c r="F365" t="s">
        <v>183</v>
      </c>
      <c r="G365" t="s">
        <v>183</v>
      </c>
      <c r="H365" t="s">
        <v>275</v>
      </c>
      <c r="I365" t="s">
        <v>269</v>
      </c>
      <c r="J365" t="s">
        <v>266</v>
      </c>
      <c r="K365" s="29">
        <v>9879.5499999999993</v>
      </c>
      <c r="L365" s="29">
        <v>8827.0499999999993</v>
      </c>
      <c r="M365" s="29">
        <v>581.5</v>
      </c>
      <c r="N365" s="29">
        <v>471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45597</v>
      </c>
      <c r="C366" s="22">
        <v>45611</v>
      </c>
      <c r="D366" t="s">
        <v>18</v>
      </c>
      <c r="E366">
        <v>14</v>
      </c>
      <c r="F366" t="s">
        <v>240</v>
      </c>
      <c r="G366" t="s">
        <v>240</v>
      </c>
      <c r="H366" t="s">
        <v>262</v>
      </c>
      <c r="I366" t="s">
        <v>316</v>
      </c>
      <c r="J366" t="s">
        <v>266</v>
      </c>
      <c r="K366" s="29">
        <v>11484.55</v>
      </c>
      <c r="L366" s="29">
        <v>10312.049999999999</v>
      </c>
      <c r="M366" s="29">
        <v>641.5</v>
      </c>
      <c r="N366" s="29">
        <v>531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1630.08</v>
      </c>
      <c r="X366" s="29">
        <v>1185.8800000000001</v>
      </c>
      <c r="Y366" s="29">
        <v>8668.59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45597</v>
      </c>
      <c r="C367" s="22">
        <v>45611</v>
      </c>
      <c r="D367" t="s">
        <v>18</v>
      </c>
      <c r="E367">
        <v>14</v>
      </c>
      <c r="F367" t="s">
        <v>242</v>
      </c>
      <c r="G367" t="s">
        <v>242</v>
      </c>
      <c r="H367" t="s">
        <v>262</v>
      </c>
      <c r="I367" t="s">
        <v>321</v>
      </c>
      <c r="J367" t="s">
        <v>266</v>
      </c>
      <c r="K367" s="29">
        <v>11484.55</v>
      </c>
      <c r="L367" s="29">
        <v>10312.049999999999</v>
      </c>
      <c r="M367" s="29">
        <v>641.5</v>
      </c>
      <c r="N367" s="29">
        <v>531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1630.08</v>
      </c>
      <c r="X367" s="29">
        <v>1185.8800000000001</v>
      </c>
      <c r="Y367" s="29">
        <v>8668.59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45597</v>
      </c>
      <c r="C368" s="22">
        <v>45611</v>
      </c>
      <c r="D368" t="s">
        <v>18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265</v>
      </c>
      <c r="K368" s="29">
        <v>0</v>
      </c>
      <c r="L368" s="29">
        <v>0</v>
      </c>
      <c r="M368" s="29">
        <v>0</v>
      </c>
      <c r="N368" s="29">
        <v>0</v>
      </c>
      <c r="O368" s="29">
        <v>982.74</v>
      </c>
      <c r="P368" s="29">
        <v>10205.620000000001</v>
      </c>
      <c r="Q368" s="29">
        <v>4393.08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247.73</v>
      </c>
      <c r="X368" s="29">
        <v>395.83</v>
      </c>
      <c r="Y368" s="29">
        <v>14937.88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45597</v>
      </c>
      <c r="C369" s="22">
        <v>45611</v>
      </c>
      <c r="D369" t="s">
        <v>18</v>
      </c>
      <c r="E369">
        <v>14</v>
      </c>
      <c r="F369" t="s">
        <v>183</v>
      </c>
      <c r="G369" t="s">
        <v>183</v>
      </c>
      <c r="H369" t="s">
        <v>275</v>
      </c>
      <c r="I369" t="s">
        <v>269</v>
      </c>
      <c r="J369" t="s">
        <v>266</v>
      </c>
      <c r="K369" s="29">
        <v>0</v>
      </c>
      <c r="L369" s="29">
        <v>0</v>
      </c>
      <c r="M369" s="29">
        <v>0</v>
      </c>
      <c r="N369" s="29">
        <v>0</v>
      </c>
      <c r="O369" s="29">
        <v>964.43</v>
      </c>
      <c r="P369" s="29">
        <v>10022.14</v>
      </c>
      <c r="Q369" s="29">
        <v>4393.09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247.73</v>
      </c>
      <c r="X369" s="29">
        <v>2353.73</v>
      </c>
      <c r="Y369" s="29">
        <v>12778.2</v>
      </c>
      <c r="Z369" s="30"/>
      <c r="AA369" s="30"/>
      <c r="AB369" s="30"/>
      <c r="AC369" s="31"/>
      <c r="AD369" s="30"/>
    </row>
    <row r="370" spans="1:32" x14ac:dyDescent="0.25">
      <c r="A370">
        <v>2024</v>
      </c>
      <c r="B370" s="22">
        <v>45597</v>
      </c>
      <c r="C370" s="22">
        <v>45611</v>
      </c>
      <c r="D370" t="s">
        <v>18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265</v>
      </c>
      <c r="K370" s="29">
        <v>9879.5499999999993</v>
      </c>
      <c r="L370" s="29">
        <v>8827.0499999999993</v>
      </c>
      <c r="M370" s="29">
        <v>581.5</v>
      </c>
      <c r="N370" s="29">
        <v>471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45597</v>
      </c>
      <c r="C371" s="22">
        <v>45611</v>
      </c>
      <c r="D371" t="s">
        <v>18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266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45597</v>
      </c>
      <c r="C372" s="22">
        <v>45611</v>
      </c>
      <c r="D372" t="s">
        <v>18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266</v>
      </c>
      <c r="K372" s="29">
        <v>9879.5499999999993</v>
      </c>
      <c r="L372" s="29">
        <v>8827.0499999999993</v>
      </c>
      <c r="M372" s="29">
        <v>581.5</v>
      </c>
      <c r="N372" s="29">
        <v>471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1287.25</v>
      </c>
      <c r="X372" s="29">
        <v>1015.11</v>
      </c>
      <c r="Y372" s="29">
        <v>7577.19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45597</v>
      </c>
      <c r="C373" s="22">
        <v>45611</v>
      </c>
      <c r="D373" t="s">
        <v>18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266</v>
      </c>
      <c r="K373" s="29">
        <v>9879.5499999999993</v>
      </c>
      <c r="L373" s="29">
        <v>8827.0499999999993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45597</v>
      </c>
      <c r="C374" s="22">
        <v>45611</v>
      </c>
      <c r="D374" t="s">
        <v>18</v>
      </c>
      <c r="E374">
        <v>14</v>
      </c>
      <c r="F374" t="s">
        <v>178</v>
      </c>
      <c r="G374" t="s">
        <v>178</v>
      </c>
      <c r="H374" t="s">
        <v>258</v>
      </c>
      <c r="I374" t="s">
        <v>269</v>
      </c>
      <c r="J374" t="s">
        <v>265</v>
      </c>
      <c r="K374" s="29">
        <v>9879.5499999999993</v>
      </c>
      <c r="L374" s="29">
        <v>8827.0499999999993</v>
      </c>
      <c r="M374" s="29">
        <v>581.5</v>
      </c>
      <c r="N374" s="29">
        <v>471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1287.25</v>
      </c>
      <c r="X374" s="29">
        <v>1015.11</v>
      </c>
      <c r="Y374" s="29">
        <v>7577.19</v>
      </c>
      <c r="Z374" s="30"/>
      <c r="AA374" s="30"/>
      <c r="AB374" s="30"/>
      <c r="AC374" s="31"/>
      <c r="AD374" s="30"/>
    </row>
    <row r="375" spans="1:32" x14ac:dyDescent="0.25">
      <c r="A375">
        <v>2024</v>
      </c>
      <c r="B375" s="22">
        <v>45597</v>
      </c>
      <c r="C375" s="22">
        <v>45611</v>
      </c>
      <c r="D375" t="s">
        <v>18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266</v>
      </c>
      <c r="K375" s="29">
        <v>9879.5499999999993</v>
      </c>
      <c r="L375" s="29">
        <v>8827.0499999999993</v>
      </c>
      <c r="M375" s="29">
        <v>581.5</v>
      </c>
      <c r="N375" s="29">
        <v>471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45597</v>
      </c>
      <c r="C376" s="22">
        <v>45611</v>
      </c>
      <c r="D376" t="s">
        <v>18</v>
      </c>
      <c r="E376">
        <v>14</v>
      </c>
      <c r="F376" t="s">
        <v>178</v>
      </c>
      <c r="G376" t="s">
        <v>178</v>
      </c>
      <c r="H376" t="s">
        <v>258</v>
      </c>
      <c r="I376" t="s">
        <v>269</v>
      </c>
      <c r="J376" t="s">
        <v>266</v>
      </c>
      <c r="K376" s="29">
        <v>9879.5499999999993</v>
      </c>
      <c r="L376" s="29">
        <v>8827.0499999999993</v>
      </c>
      <c r="M376" s="29">
        <v>581.5</v>
      </c>
      <c r="N376" s="29">
        <v>471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0"/>
      <c r="AC376" s="31"/>
      <c r="AD376" s="30"/>
    </row>
    <row r="377" spans="1:32" x14ac:dyDescent="0.25">
      <c r="A377">
        <v>2024</v>
      </c>
      <c r="B377" s="22">
        <v>45597</v>
      </c>
      <c r="C377" s="22">
        <v>45611</v>
      </c>
      <c r="D377" t="s">
        <v>18</v>
      </c>
      <c r="E377">
        <v>14</v>
      </c>
      <c r="F377" t="s">
        <v>178</v>
      </c>
      <c r="G377" t="s">
        <v>178</v>
      </c>
      <c r="H377" t="s">
        <v>258</v>
      </c>
      <c r="I377" t="s">
        <v>269</v>
      </c>
      <c r="J377" t="s">
        <v>266</v>
      </c>
      <c r="K377" s="29">
        <v>9879.5499999999993</v>
      </c>
      <c r="L377" s="29">
        <v>8827.0499999999993</v>
      </c>
      <c r="M377" s="29">
        <v>581.5</v>
      </c>
      <c r="N377" s="29">
        <v>471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45597</v>
      </c>
      <c r="C378" s="22">
        <v>45611</v>
      </c>
      <c r="D378" t="s">
        <v>18</v>
      </c>
      <c r="E378">
        <v>14</v>
      </c>
      <c r="F378" t="s">
        <v>178</v>
      </c>
      <c r="G378" t="s">
        <v>178</v>
      </c>
      <c r="H378" t="s">
        <v>258</v>
      </c>
      <c r="I378" t="s">
        <v>269</v>
      </c>
      <c r="J378" t="s">
        <v>265</v>
      </c>
      <c r="K378" s="29">
        <v>9879.5499999999993</v>
      </c>
      <c r="L378" s="29">
        <v>8827.0499999999993</v>
      </c>
      <c r="M378" s="29">
        <v>581.5</v>
      </c>
      <c r="N378" s="29">
        <v>471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45597</v>
      </c>
      <c r="C379" s="22">
        <v>45611</v>
      </c>
      <c r="D379" t="s">
        <v>18</v>
      </c>
      <c r="E379">
        <v>4</v>
      </c>
      <c r="F379" t="s">
        <v>325</v>
      </c>
      <c r="G379" t="s">
        <v>325</v>
      </c>
      <c r="H379" t="s">
        <v>275</v>
      </c>
      <c r="I379" t="s">
        <v>269</v>
      </c>
      <c r="J379" t="s">
        <v>266</v>
      </c>
      <c r="K379" s="29">
        <v>8394.0499999999993</v>
      </c>
      <c r="L379" s="29">
        <v>7522.05</v>
      </c>
      <c r="M379" s="29">
        <v>461</v>
      </c>
      <c r="N379" s="29">
        <v>411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969.94</v>
      </c>
      <c r="X379" s="29">
        <v>865.03</v>
      </c>
      <c r="Y379" s="29">
        <v>6559.08</v>
      </c>
      <c r="Z379" s="30"/>
      <c r="AA379" s="30"/>
      <c r="AB379" s="30"/>
      <c r="AC379" s="31"/>
      <c r="AD379" s="30"/>
    </row>
    <row r="380" spans="1:32" x14ac:dyDescent="0.25">
      <c r="A380">
        <v>2024</v>
      </c>
      <c r="B380" s="22">
        <v>45597</v>
      </c>
      <c r="C380" s="22">
        <v>45611</v>
      </c>
      <c r="D380" t="s">
        <v>18</v>
      </c>
      <c r="E380">
        <v>14</v>
      </c>
      <c r="F380" t="s">
        <v>183</v>
      </c>
      <c r="G380" t="s">
        <v>183</v>
      </c>
      <c r="H380" t="s">
        <v>275</v>
      </c>
      <c r="I380" t="s">
        <v>269</v>
      </c>
      <c r="J380" t="s">
        <v>266</v>
      </c>
      <c r="K380" s="29">
        <v>9879.5499999999993</v>
      </c>
      <c r="L380" s="29">
        <v>8827.0499999999993</v>
      </c>
      <c r="M380" s="29">
        <v>581.5</v>
      </c>
      <c r="N380" s="29">
        <v>471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1015.11</v>
      </c>
      <c r="Y380" s="29">
        <v>7577.19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45597</v>
      </c>
      <c r="C381" s="22">
        <v>45611</v>
      </c>
      <c r="D381" t="s">
        <v>18</v>
      </c>
      <c r="E381">
        <v>14</v>
      </c>
      <c r="F381" t="s">
        <v>183</v>
      </c>
      <c r="G381" t="s">
        <v>183</v>
      </c>
      <c r="H381" t="s">
        <v>275</v>
      </c>
      <c r="I381" t="s">
        <v>269</v>
      </c>
      <c r="J381" t="s">
        <v>266</v>
      </c>
      <c r="K381" s="29">
        <v>9879.5499999999993</v>
      </c>
      <c r="L381" s="29">
        <v>8827.0499999999993</v>
      </c>
      <c r="M381" s="29">
        <v>581.5</v>
      </c>
      <c r="N381" s="29">
        <v>471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45597</v>
      </c>
      <c r="C382" s="22">
        <v>45611</v>
      </c>
      <c r="D382" t="s">
        <v>18</v>
      </c>
      <c r="E382">
        <v>14</v>
      </c>
      <c r="F382" t="s">
        <v>183</v>
      </c>
      <c r="G382" t="s">
        <v>183</v>
      </c>
      <c r="H382" t="s">
        <v>275</v>
      </c>
      <c r="I382" t="s">
        <v>269</v>
      </c>
      <c r="J382" t="s">
        <v>266</v>
      </c>
      <c r="K382" s="29">
        <v>9879.5499999999993</v>
      </c>
      <c r="L382" s="29">
        <v>8827.0499999999993</v>
      </c>
      <c r="M382" s="29">
        <v>581.5</v>
      </c>
      <c r="N382" s="29">
        <v>471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2"/>
      <c r="AC382" s="31"/>
      <c r="AF382" s="30"/>
    </row>
    <row r="383" spans="1:32" x14ac:dyDescent="0.25">
      <c r="A383">
        <v>2024</v>
      </c>
      <c r="B383" s="22">
        <v>45597</v>
      </c>
      <c r="C383" s="22">
        <v>45611</v>
      </c>
      <c r="D383" t="s">
        <v>18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265</v>
      </c>
      <c r="K383" s="29">
        <v>9879.5499999999993</v>
      </c>
      <c r="L383" s="29">
        <v>8827.0499999999993</v>
      </c>
      <c r="M383" s="29">
        <v>581.5</v>
      </c>
      <c r="N383" s="29">
        <v>471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1287.25</v>
      </c>
      <c r="X383" s="29">
        <v>1015.11</v>
      </c>
      <c r="Y383" s="29">
        <v>7577.19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45597</v>
      </c>
      <c r="C384" s="22">
        <v>45611</v>
      </c>
      <c r="D384" t="s">
        <v>18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265</v>
      </c>
      <c r="K384" s="29">
        <v>9879.5499999999993</v>
      </c>
      <c r="L384" s="29">
        <v>8827.0499999999993</v>
      </c>
      <c r="M384" s="29">
        <v>581.5</v>
      </c>
      <c r="N384" s="29">
        <v>471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45597</v>
      </c>
      <c r="C385" s="22">
        <v>45611</v>
      </c>
      <c r="D385" t="s">
        <v>18</v>
      </c>
      <c r="E385">
        <v>14</v>
      </c>
      <c r="F385" t="s">
        <v>178</v>
      </c>
      <c r="G385" t="s">
        <v>178</v>
      </c>
      <c r="H385" t="s">
        <v>258</v>
      </c>
      <c r="I385" t="s">
        <v>269</v>
      </c>
      <c r="J385" t="s">
        <v>266</v>
      </c>
      <c r="K385" s="29">
        <v>9879.5499999999993</v>
      </c>
      <c r="L385" s="29">
        <v>8827.0499999999993</v>
      </c>
      <c r="M385" s="29">
        <v>581.5</v>
      </c>
      <c r="N385" s="29">
        <v>471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45597</v>
      </c>
      <c r="C386" s="22">
        <v>45611</v>
      </c>
      <c r="D386" t="s">
        <v>18</v>
      </c>
      <c r="E386">
        <v>1</v>
      </c>
      <c r="F386" t="s">
        <v>193</v>
      </c>
      <c r="G386" t="s">
        <v>193</v>
      </c>
      <c r="H386" t="s">
        <v>262</v>
      </c>
      <c r="I386" t="s">
        <v>328</v>
      </c>
      <c r="J386" t="s">
        <v>266</v>
      </c>
      <c r="K386" s="29">
        <v>5774.45</v>
      </c>
      <c r="L386" s="29">
        <v>5164.95</v>
      </c>
      <c r="M386" s="29">
        <v>314</v>
      </c>
      <c r="N386" s="29">
        <v>295.5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486.32</v>
      </c>
      <c r="X386" s="29">
        <v>593.98</v>
      </c>
      <c r="Y386" s="29">
        <v>4694.1499999999996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45597</v>
      </c>
      <c r="C387" s="22">
        <v>45611</v>
      </c>
      <c r="D387" t="s">
        <v>18</v>
      </c>
      <c r="E387">
        <v>17</v>
      </c>
      <c r="F387" t="s">
        <v>229</v>
      </c>
      <c r="G387" t="s">
        <v>229</v>
      </c>
      <c r="H387" t="s">
        <v>257</v>
      </c>
      <c r="I387" t="s">
        <v>327</v>
      </c>
      <c r="J387" t="s">
        <v>265</v>
      </c>
      <c r="K387" s="29">
        <v>14036.1</v>
      </c>
      <c r="L387" s="29">
        <v>12864.6</v>
      </c>
      <c r="M387" s="29">
        <v>643</v>
      </c>
      <c r="N387" s="29">
        <v>528.5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2175.09</v>
      </c>
      <c r="X387" s="29">
        <v>1479.42</v>
      </c>
      <c r="Y387" s="29">
        <v>10381.59</v>
      </c>
      <c r="Z387" s="30"/>
      <c r="AA387" s="30"/>
      <c r="AB387" s="32"/>
      <c r="AC387" s="31"/>
      <c r="AF387" s="30"/>
    </row>
    <row r="388" spans="1:32" x14ac:dyDescent="0.25">
      <c r="A388">
        <v>2024</v>
      </c>
      <c r="B388" s="22">
        <v>45597</v>
      </c>
      <c r="C388" s="22">
        <v>45611</v>
      </c>
      <c r="D388" t="s">
        <v>18</v>
      </c>
      <c r="E388">
        <v>14</v>
      </c>
      <c r="F388" t="s">
        <v>183</v>
      </c>
      <c r="G388" t="s">
        <v>183</v>
      </c>
      <c r="H388" t="s">
        <v>275</v>
      </c>
      <c r="I388" t="s">
        <v>269</v>
      </c>
      <c r="J388" t="s">
        <v>266</v>
      </c>
      <c r="K388" s="29">
        <v>9879.5499999999993</v>
      </c>
      <c r="L388" s="29">
        <v>8827.0499999999993</v>
      </c>
      <c r="M388" s="29">
        <v>581.5</v>
      </c>
      <c r="N388" s="29">
        <v>471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1287.25</v>
      </c>
      <c r="X388" s="29">
        <v>1015.11</v>
      </c>
      <c r="Y388" s="29">
        <v>7577.19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45597</v>
      </c>
      <c r="C389" s="22">
        <v>45611</v>
      </c>
      <c r="D389" t="s">
        <v>18</v>
      </c>
      <c r="E389">
        <v>14</v>
      </c>
      <c r="F389" t="s">
        <v>183</v>
      </c>
      <c r="G389" t="s">
        <v>183</v>
      </c>
      <c r="H389" t="s">
        <v>275</v>
      </c>
      <c r="I389" t="s">
        <v>269</v>
      </c>
      <c r="J389" t="s">
        <v>265</v>
      </c>
      <c r="K389" s="29">
        <v>9879.5499999999993</v>
      </c>
      <c r="L389" s="29">
        <v>8827.0499999999993</v>
      </c>
      <c r="M389" s="29">
        <v>581.5</v>
      </c>
      <c r="N389" s="29">
        <v>471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45597</v>
      </c>
      <c r="C390" s="22">
        <v>45611</v>
      </c>
      <c r="D390" t="s">
        <v>18</v>
      </c>
      <c r="E390">
        <v>14</v>
      </c>
      <c r="F390" t="s">
        <v>183</v>
      </c>
      <c r="G390" t="s">
        <v>183</v>
      </c>
      <c r="H390" t="s">
        <v>275</v>
      </c>
      <c r="I390" t="s">
        <v>269</v>
      </c>
      <c r="J390" t="s">
        <v>265</v>
      </c>
      <c r="K390" s="29">
        <v>9879.5499999999993</v>
      </c>
      <c r="L390" s="29">
        <v>8827.0499999999993</v>
      </c>
      <c r="M390" s="29">
        <v>581.5</v>
      </c>
      <c r="N390" s="29">
        <v>471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0"/>
      <c r="AC390" s="31"/>
      <c r="AD390" s="30"/>
    </row>
    <row r="391" spans="1:32" x14ac:dyDescent="0.25">
      <c r="A391">
        <v>2024</v>
      </c>
      <c r="B391" s="22">
        <v>45597</v>
      </c>
      <c r="C391" s="22">
        <v>45611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266</v>
      </c>
      <c r="K391" s="29">
        <v>9879.5499999999993</v>
      </c>
      <c r="L391" s="29">
        <v>8827.0499999999993</v>
      </c>
      <c r="M391" s="29">
        <v>581.5</v>
      </c>
      <c r="N391" s="29">
        <v>471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0"/>
      <c r="AC391" s="31"/>
      <c r="AD391" s="30"/>
    </row>
    <row r="392" spans="1:32" x14ac:dyDescent="0.25">
      <c r="A392">
        <v>2024</v>
      </c>
      <c r="B392" s="22">
        <v>45597</v>
      </c>
      <c r="C392" s="22">
        <v>45611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265</v>
      </c>
      <c r="K392" s="29">
        <v>9879.5499999999993</v>
      </c>
      <c r="L392" s="29">
        <v>8827.0499999999993</v>
      </c>
      <c r="M392" s="29">
        <v>581.5</v>
      </c>
      <c r="N392" s="29">
        <v>471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A392" s="30"/>
      <c r="AB392" s="32"/>
      <c r="AC392" s="31"/>
      <c r="AF392" s="30"/>
    </row>
    <row r="393" spans="1:32" x14ac:dyDescent="0.25">
      <c r="A393">
        <v>2024</v>
      </c>
      <c r="B393" s="22">
        <v>45597</v>
      </c>
      <c r="C393" s="22">
        <v>45611</v>
      </c>
      <c r="D393" t="s">
        <v>18</v>
      </c>
      <c r="E393">
        <v>14</v>
      </c>
      <c r="F393" t="s">
        <v>178</v>
      </c>
      <c r="G393" t="s">
        <v>178</v>
      </c>
      <c r="H393" t="s">
        <v>258</v>
      </c>
      <c r="I393" t="s">
        <v>269</v>
      </c>
      <c r="J393" t="s">
        <v>265</v>
      </c>
      <c r="K393" s="29">
        <v>9879.5499999999993</v>
      </c>
      <c r="L393" s="29">
        <v>8827.0499999999993</v>
      </c>
      <c r="M393" s="29">
        <v>581.5</v>
      </c>
      <c r="N393" s="29">
        <v>471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1287.25</v>
      </c>
      <c r="X393" s="29">
        <v>1015.11</v>
      </c>
      <c r="Y393" s="29">
        <v>7577.19</v>
      </c>
      <c r="Z393" s="30"/>
      <c r="AA393" s="30"/>
      <c r="AB393" s="32"/>
      <c r="AC393" s="31"/>
      <c r="AF393" s="30"/>
    </row>
    <row r="394" spans="1:32" x14ac:dyDescent="0.25">
      <c r="A394">
        <v>2024</v>
      </c>
      <c r="B394" s="22">
        <v>45597</v>
      </c>
      <c r="C394" s="22">
        <v>45611</v>
      </c>
      <c r="D394" t="s">
        <v>18</v>
      </c>
      <c r="E394">
        <v>14</v>
      </c>
      <c r="F394" t="s">
        <v>178</v>
      </c>
      <c r="G394" t="s">
        <v>178</v>
      </c>
      <c r="H394" t="s">
        <v>258</v>
      </c>
      <c r="I394" t="s">
        <v>269</v>
      </c>
      <c r="J394" t="s">
        <v>266</v>
      </c>
      <c r="K394" s="29">
        <v>9879.5499999999993</v>
      </c>
      <c r="L394" s="29">
        <v>8827.0499999999993</v>
      </c>
      <c r="M394" s="29">
        <v>581.5</v>
      </c>
      <c r="N394" s="29">
        <v>471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1287.25</v>
      </c>
      <c r="X394" s="29">
        <v>1015.11</v>
      </c>
      <c r="Y394" s="29">
        <v>7577.19</v>
      </c>
      <c r="Z394" s="30"/>
      <c r="AA394" s="30"/>
      <c r="AB394" s="30"/>
      <c r="AC394" s="31"/>
      <c r="AD394" s="30"/>
    </row>
    <row r="395" spans="1:32" x14ac:dyDescent="0.25">
      <c r="A395">
        <v>2024</v>
      </c>
      <c r="B395" s="22">
        <v>45597</v>
      </c>
      <c r="C395" s="22">
        <v>45611</v>
      </c>
      <c r="D395" t="s">
        <v>18</v>
      </c>
      <c r="E395">
        <v>14</v>
      </c>
      <c r="F395" t="s">
        <v>178</v>
      </c>
      <c r="G395" t="s">
        <v>178</v>
      </c>
      <c r="H395" t="s">
        <v>258</v>
      </c>
      <c r="I395" t="s">
        <v>269</v>
      </c>
      <c r="J395" t="s">
        <v>265</v>
      </c>
      <c r="K395" s="29">
        <v>9879.5499999999993</v>
      </c>
      <c r="L395" s="29">
        <v>8827.0499999999993</v>
      </c>
      <c r="M395" s="29">
        <v>581.5</v>
      </c>
      <c r="N395" s="29">
        <v>471</v>
      </c>
      <c r="O395" s="29">
        <v>0</v>
      </c>
      <c r="P395" s="29">
        <v>0</v>
      </c>
      <c r="Q395" s="29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1287.25</v>
      </c>
      <c r="X395" s="29">
        <v>1015.11</v>
      </c>
      <c r="Y395" s="29">
        <v>7577.19</v>
      </c>
      <c r="Z395" s="30"/>
      <c r="AA395" s="30"/>
      <c r="AB395" s="32"/>
      <c r="AC395" s="31"/>
      <c r="AF395" s="30"/>
    </row>
    <row r="396" spans="1:32" x14ac:dyDescent="0.25">
      <c r="A396">
        <v>2024</v>
      </c>
      <c r="B396" s="22">
        <v>45597</v>
      </c>
      <c r="C396" s="22">
        <v>45611</v>
      </c>
      <c r="D396" t="s">
        <v>18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9879.5499999999993</v>
      </c>
      <c r="L396" s="29">
        <v>8827.0499999999993</v>
      </c>
      <c r="M396" s="29">
        <v>581.5</v>
      </c>
      <c r="N396" s="29">
        <v>471</v>
      </c>
      <c r="O396" s="29">
        <v>0</v>
      </c>
      <c r="P396" s="29">
        <v>0</v>
      </c>
      <c r="Q396" s="29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  <c r="Z396" s="30"/>
      <c r="AA396" s="30"/>
      <c r="AB396" s="30"/>
      <c r="AC396" s="31"/>
      <c r="AD396" s="30"/>
    </row>
    <row r="397" spans="1:32" x14ac:dyDescent="0.25">
      <c r="A397">
        <v>2024</v>
      </c>
      <c r="B397" s="22">
        <v>45597</v>
      </c>
      <c r="C397" s="22">
        <v>45611</v>
      </c>
      <c r="D397" t="s">
        <v>18</v>
      </c>
      <c r="E397">
        <v>14</v>
      </c>
      <c r="F397" t="s">
        <v>183</v>
      </c>
      <c r="G397" t="s">
        <v>183</v>
      </c>
      <c r="H397" t="s">
        <v>275</v>
      </c>
      <c r="I397" t="s">
        <v>269</v>
      </c>
      <c r="J397" t="s">
        <v>266</v>
      </c>
      <c r="K397" s="29">
        <v>9879.5499999999993</v>
      </c>
      <c r="L397" s="29">
        <v>8827.0499999999993</v>
      </c>
      <c r="M397" s="29">
        <v>581.5</v>
      </c>
      <c r="N397" s="29">
        <v>471</v>
      </c>
      <c r="O397" s="29">
        <v>0</v>
      </c>
      <c r="P397" s="29">
        <v>0</v>
      </c>
      <c r="Q397" s="29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1287.25</v>
      </c>
      <c r="X397" s="29">
        <v>1015.11</v>
      </c>
      <c r="Y397" s="29">
        <v>7577.19</v>
      </c>
      <c r="Z397" s="30"/>
      <c r="AA397" s="30"/>
      <c r="AB397" s="30"/>
      <c r="AC397" s="31"/>
      <c r="AD397" s="30"/>
    </row>
    <row r="398" spans="1:32" x14ac:dyDescent="0.25">
      <c r="A398">
        <v>2024</v>
      </c>
      <c r="B398" s="22">
        <v>45597</v>
      </c>
      <c r="C398" s="22">
        <v>45611</v>
      </c>
      <c r="D398" t="s">
        <v>18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9879.5499999999993</v>
      </c>
      <c r="L398" s="29">
        <v>8827.0499999999993</v>
      </c>
      <c r="M398" s="29">
        <v>581.5</v>
      </c>
      <c r="N398" s="29">
        <v>471</v>
      </c>
      <c r="O398" s="29">
        <v>0</v>
      </c>
      <c r="P398" s="29">
        <v>0</v>
      </c>
      <c r="Q398" s="29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  <c r="Z398" s="30"/>
      <c r="AA398" s="30"/>
      <c r="AB398" s="32"/>
      <c r="AC398" s="31"/>
      <c r="AF398" s="30"/>
    </row>
    <row r="399" spans="1:32" x14ac:dyDescent="0.25">
      <c r="A399">
        <v>2024</v>
      </c>
      <c r="B399" s="22">
        <v>45597</v>
      </c>
      <c r="C399" s="22">
        <v>45611</v>
      </c>
      <c r="D399" t="s">
        <v>18</v>
      </c>
      <c r="E399">
        <v>14</v>
      </c>
      <c r="F399" t="s">
        <v>183</v>
      </c>
      <c r="G399" t="s">
        <v>183</v>
      </c>
      <c r="H399" t="s">
        <v>275</v>
      </c>
      <c r="I399" t="s">
        <v>269</v>
      </c>
      <c r="J399" t="s">
        <v>266</v>
      </c>
      <c r="K399" s="29">
        <v>7245</v>
      </c>
      <c r="L399" s="29">
        <v>6473.17</v>
      </c>
      <c r="M399" s="29">
        <v>426.43</v>
      </c>
      <c r="N399" s="29">
        <v>345.4</v>
      </c>
      <c r="O399" s="29">
        <v>0</v>
      </c>
      <c r="P399" s="29">
        <v>0</v>
      </c>
      <c r="Q399" s="29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738.16</v>
      </c>
      <c r="X399" s="29">
        <v>1015.11</v>
      </c>
      <c r="Y399" s="29">
        <v>5491.73</v>
      </c>
      <c r="Z399" s="30"/>
      <c r="AA399" s="30"/>
      <c r="AB399" s="32"/>
      <c r="AC399" s="31"/>
      <c r="AF399" s="30"/>
    </row>
    <row r="400" spans="1:32" x14ac:dyDescent="0.25">
      <c r="A400">
        <v>2024</v>
      </c>
      <c r="B400" s="22">
        <v>45597</v>
      </c>
      <c r="C400" s="22">
        <v>45611</v>
      </c>
      <c r="D400" t="s">
        <v>18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265</v>
      </c>
      <c r="K400" s="29">
        <v>9879.5499999999993</v>
      </c>
      <c r="L400" s="29">
        <v>8827.0499999999993</v>
      </c>
      <c r="M400" s="29">
        <v>581.5</v>
      </c>
      <c r="N400" s="29">
        <v>471</v>
      </c>
      <c r="O400" s="29">
        <v>0</v>
      </c>
      <c r="P400" s="29">
        <v>0</v>
      </c>
      <c r="Q400" s="29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1287.25</v>
      </c>
      <c r="X400" s="29">
        <v>1015.11</v>
      </c>
      <c r="Y400" s="29">
        <v>7577.19</v>
      </c>
      <c r="Z400" s="30"/>
      <c r="AA400" s="30"/>
      <c r="AB400" s="32"/>
      <c r="AC400" s="31"/>
      <c r="AF400" s="30"/>
    </row>
    <row r="401" spans="1:30" x14ac:dyDescent="0.25">
      <c r="A401">
        <v>2024</v>
      </c>
      <c r="B401" s="22">
        <v>45597</v>
      </c>
      <c r="C401" s="22">
        <v>45611</v>
      </c>
      <c r="D401" t="s">
        <v>18</v>
      </c>
      <c r="E401">
        <v>14</v>
      </c>
      <c r="F401" t="s">
        <v>183</v>
      </c>
      <c r="G401" t="s">
        <v>183</v>
      </c>
      <c r="H401" t="s">
        <v>275</v>
      </c>
      <c r="I401" t="s">
        <v>269</v>
      </c>
      <c r="J401" t="s">
        <v>266</v>
      </c>
      <c r="K401" s="29">
        <v>9879.5499999999993</v>
      </c>
      <c r="L401" s="29">
        <v>8827.0499999999993</v>
      </c>
      <c r="M401" s="29">
        <v>581.5</v>
      </c>
      <c r="N401" s="29">
        <v>471</v>
      </c>
      <c r="O401" s="29">
        <v>0</v>
      </c>
      <c r="P401" s="29">
        <v>0</v>
      </c>
      <c r="Q401" s="29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1287.25</v>
      </c>
      <c r="X401" s="29">
        <v>1015.11</v>
      </c>
      <c r="Y401" s="29">
        <v>7577.19</v>
      </c>
      <c r="Z401" s="30"/>
      <c r="AA401" s="30"/>
      <c r="AB401" s="30"/>
      <c r="AC401" s="31"/>
      <c r="AD401" s="30"/>
    </row>
    <row r="402" spans="1:30" x14ac:dyDescent="0.25">
      <c r="A402">
        <v>2024</v>
      </c>
      <c r="B402" s="22">
        <v>45597</v>
      </c>
      <c r="C402" s="22">
        <v>45611</v>
      </c>
      <c r="D402" t="s">
        <v>18</v>
      </c>
      <c r="E402">
        <v>14</v>
      </c>
      <c r="F402" t="s">
        <v>183</v>
      </c>
      <c r="G402" t="s">
        <v>183</v>
      </c>
      <c r="H402" t="s">
        <v>275</v>
      </c>
      <c r="I402" t="s">
        <v>269</v>
      </c>
      <c r="J402" t="s">
        <v>266</v>
      </c>
      <c r="K402" s="29">
        <v>9879.5499999999993</v>
      </c>
      <c r="L402" s="29">
        <v>8827.0499999999993</v>
      </c>
      <c r="M402" s="29">
        <v>581.5</v>
      </c>
      <c r="N402" s="29">
        <v>471</v>
      </c>
      <c r="O402" s="29">
        <v>0</v>
      </c>
      <c r="P402" s="29">
        <v>0</v>
      </c>
      <c r="Q402" s="29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29">
        <v>1287.25</v>
      </c>
      <c r="X402" s="29">
        <v>1015.11</v>
      </c>
      <c r="Y402" s="29">
        <v>7577.19</v>
      </c>
      <c r="Z402" s="30"/>
      <c r="AA402" s="30"/>
      <c r="AB402" s="30"/>
      <c r="AC402" s="31"/>
      <c r="AD402" s="30"/>
    </row>
    <row r="403" spans="1:30" x14ac:dyDescent="0.25">
      <c r="A403">
        <v>2024</v>
      </c>
      <c r="B403" s="22">
        <v>45597</v>
      </c>
      <c r="C403" s="22">
        <v>45611</v>
      </c>
      <c r="D403" t="s">
        <v>18</v>
      </c>
      <c r="E403">
        <v>14</v>
      </c>
      <c r="F403" t="s">
        <v>183</v>
      </c>
      <c r="G403" t="s">
        <v>183</v>
      </c>
      <c r="H403" t="s">
        <v>275</v>
      </c>
      <c r="I403" t="s">
        <v>269</v>
      </c>
      <c r="J403" t="s">
        <v>266</v>
      </c>
      <c r="K403" s="29">
        <v>9879.5499999999993</v>
      </c>
      <c r="L403" s="29">
        <v>8827.0499999999993</v>
      </c>
      <c r="M403" s="29">
        <v>581.5</v>
      </c>
      <c r="N403" s="29">
        <v>471</v>
      </c>
      <c r="O403" s="29">
        <v>0</v>
      </c>
      <c r="P403" s="29">
        <v>0</v>
      </c>
      <c r="Q403" s="29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29">
        <v>1287.25</v>
      </c>
      <c r="X403" s="29">
        <v>1015.11</v>
      </c>
      <c r="Y403" s="29">
        <v>7577.19</v>
      </c>
      <c r="Z403" s="30"/>
      <c r="AA403" s="30"/>
      <c r="AB403" s="30"/>
      <c r="AC403" s="31"/>
      <c r="AD403" s="30"/>
    </row>
    <row r="404" spans="1:30" x14ac:dyDescent="0.25">
      <c r="A404">
        <v>2024</v>
      </c>
      <c r="B404" s="22">
        <v>45597</v>
      </c>
      <c r="C404" s="22">
        <v>45611</v>
      </c>
      <c r="D404" t="s">
        <v>18</v>
      </c>
      <c r="E404">
        <v>4</v>
      </c>
      <c r="F404" t="s">
        <v>199</v>
      </c>
      <c r="G404" t="s">
        <v>199</v>
      </c>
      <c r="H404" t="s">
        <v>262</v>
      </c>
      <c r="I404" t="s">
        <v>337</v>
      </c>
      <c r="J404" t="s">
        <v>266</v>
      </c>
      <c r="K404" s="29">
        <v>8394.0499999999993</v>
      </c>
      <c r="L404" s="29">
        <v>7522.05</v>
      </c>
      <c r="M404" s="29">
        <v>461</v>
      </c>
      <c r="N404" s="29">
        <v>411</v>
      </c>
      <c r="O404" s="29">
        <v>0</v>
      </c>
      <c r="P404" s="29">
        <v>0</v>
      </c>
      <c r="Q404" s="29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29">
        <v>969.94</v>
      </c>
      <c r="X404" s="29">
        <v>865.03</v>
      </c>
      <c r="Y404" s="29">
        <v>6559.08</v>
      </c>
      <c r="Z404" s="30"/>
      <c r="AA404" s="30"/>
      <c r="AB404" s="30"/>
      <c r="AC404" s="31"/>
      <c r="AD404" s="30"/>
    </row>
    <row r="405" spans="1:30" x14ac:dyDescent="0.25">
      <c r="A405">
        <v>2024</v>
      </c>
      <c r="B405" s="22">
        <v>45597</v>
      </c>
      <c r="C405" s="22">
        <v>45611</v>
      </c>
      <c r="D405" t="s">
        <v>18</v>
      </c>
      <c r="E405">
        <v>14</v>
      </c>
      <c r="F405" t="s">
        <v>183</v>
      </c>
      <c r="G405" t="s">
        <v>183</v>
      </c>
      <c r="H405" t="s">
        <v>275</v>
      </c>
      <c r="I405" t="s">
        <v>269</v>
      </c>
      <c r="J405" t="s">
        <v>265</v>
      </c>
      <c r="K405" s="29">
        <v>9879.5499999999993</v>
      </c>
      <c r="L405" s="29">
        <v>8827.0499999999993</v>
      </c>
      <c r="M405" s="29">
        <v>581.5</v>
      </c>
      <c r="N405" s="29">
        <v>471</v>
      </c>
      <c r="O405" s="29">
        <v>0</v>
      </c>
      <c r="P405" s="29">
        <v>0</v>
      </c>
      <c r="Q405" s="29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29">
        <v>1287.25</v>
      </c>
      <c r="X405" s="29">
        <v>1015.11</v>
      </c>
      <c r="Y405" s="29">
        <v>7577.19</v>
      </c>
    </row>
    <row r="406" spans="1:30" x14ac:dyDescent="0.25">
      <c r="A406">
        <v>2024</v>
      </c>
      <c r="B406" s="22">
        <v>45597</v>
      </c>
      <c r="C406" s="22">
        <v>45611</v>
      </c>
      <c r="D406" t="s">
        <v>18</v>
      </c>
      <c r="E406">
        <v>1</v>
      </c>
      <c r="F406" t="s">
        <v>193</v>
      </c>
      <c r="G406" t="s">
        <v>193</v>
      </c>
      <c r="H406" t="s">
        <v>262</v>
      </c>
      <c r="I406" t="s">
        <v>341</v>
      </c>
      <c r="J406" t="s">
        <v>266</v>
      </c>
      <c r="K406" s="29">
        <v>5774.45</v>
      </c>
      <c r="L406" s="29">
        <v>5164.95</v>
      </c>
      <c r="M406" s="29">
        <v>314</v>
      </c>
      <c r="N406" s="29">
        <v>295.5</v>
      </c>
      <c r="O406" s="29">
        <v>0</v>
      </c>
      <c r="P406" s="29">
        <v>0</v>
      </c>
      <c r="Q406" s="29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29">
        <v>486.32</v>
      </c>
      <c r="X406" s="29">
        <v>593.98</v>
      </c>
      <c r="Y406" s="29">
        <v>4694.1499999999996</v>
      </c>
    </row>
  </sheetData>
  <mergeCells count="3">
    <mergeCell ref="A5:A6"/>
    <mergeCell ref="C3:T3"/>
    <mergeCell ref="C4:T4"/>
  </mergeCells>
  <conditionalFormatting sqref="B1:F2 A5:B5 D5:Y5 B6:C6">
    <cfRule type="cellIs" dxfId="16" priority="3" operator="lessThan">
      <formula>0</formula>
    </cfRule>
  </conditionalFormatting>
  <conditionalFormatting sqref="H1:H2">
    <cfRule type="cellIs" dxfId="15" priority="1" operator="lessThan">
      <formula>0</formula>
    </cfRule>
  </conditionalFormatting>
  <conditionalFormatting sqref="J1:Y2 A1:A4 B3:C4">
    <cfRule type="cellIs" dxfId="14" priority="2" operator="lessThan">
      <formula>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22098-9096-498E-88FE-1C906FF1E76D}">
  <dimension ref="A1:AE396"/>
  <sheetViews>
    <sheetView zoomScale="80" zoomScaleNormal="80" workbookViewId="0">
      <pane ySplit="6" topLeftCell="A7" activePane="bottomLeft" state="frozen"/>
      <selection pane="bottomLeft" activeCell="A9" sqref="A9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6" width="35.7109375" customWidth="1"/>
    <col min="7" max="7" width="59.85546875" customWidth="1"/>
    <col min="8" max="8" width="89.42578125" customWidth="1"/>
    <col min="9" max="9" width="45.28515625" customWidth="1"/>
    <col min="10" max="10" width="45.140625" bestFit="1" customWidth="1"/>
    <col min="11" max="11" width="12.85546875" bestFit="1" customWidth="1"/>
    <col min="12" max="12" width="21.42578125" style="29" customWidth="1"/>
    <col min="13" max="13" width="19" style="30" bestFit="1" customWidth="1"/>
    <col min="14" max="14" width="21.28515625" style="30" bestFit="1" customWidth="1"/>
    <col min="15" max="15" width="22.42578125" style="30" customWidth="1"/>
    <col min="16" max="16" width="22.85546875" style="30" bestFit="1" customWidth="1"/>
    <col min="17" max="17" width="18.140625" style="30" bestFit="1" customWidth="1"/>
    <col min="18" max="18" width="15.140625" style="30" customWidth="1"/>
    <col min="19" max="19" width="16.7109375" style="30" customWidth="1"/>
    <col min="20" max="21" width="15.140625" style="30" customWidth="1"/>
    <col min="22" max="24" width="22.42578125" style="30" customWidth="1"/>
    <col min="25" max="25" width="22.42578125" style="29" customWidth="1"/>
    <col min="26" max="26" width="17.7109375" style="29" customWidth="1"/>
    <col min="27" max="27" width="17.42578125" style="29" customWidth="1"/>
    <col min="28" max="28" width="12.7109375" bestFit="1" customWidth="1"/>
  </cols>
  <sheetData>
    <row r="1" spans="1:31" x14ac:dyDescent="0.25">
      <c r="A1" s="1"/>
      <c r="B1" s="1"/>
      <c r="C1" s="2"/>
      <c r="D1" s="2"/>
      <c r="E1" s="2"/>
      <c r="F1" s="2"/>
      <c r="G1" s="2"/>
      <c r="H1" s="3"/>
      <c r="I1" s="3"/>
      <c r="J1" s="3"/>
      <c r="K1" s="3"/>
      <c r="L1" s="47"/>
      <c r="M1" s="3"/>
      <c r="N1" s="3"/>
      <c r="O1" s="3"/>
      <c r="P1" s="3"/>
      <c r="Q1" s="3"/>
      <c r="R1" s="3"/>
      <c r="S1" s="3"/>
      <c r="T1" s="3"/>
      <c r="U1" s="4"/>
      <c r="V1" s="4"/>
      <c r="W1" s="4"/>
      <c r="X1" s="4"/>
      <c r="Y1" s="46"/>
      <c r="Z1" s="46"/>
      <c r="AA1" s="46"/>
    </row>
    <row r="2" spans="1:31" x14ac:dyDescent="0.25">
      <c r="A2" s="1"/>
      <c r="B2" s="1"/>
      <c r="C2" s="2"/>
      <c r="D2" s="2"/>
      <c r="E2" s="2"/>
      <c r="F2" s="2"/>
      <c r="G2" s="2"/>
      <c r="H2" s="3"/>
      <c r="I2" s="3"/>
      <c r="J2" s="3"/>
      <c r="K2" s="3"/>
      <c r="L2" s="47"/>
      <c r="M2" s="3"/>
      <c r="N2" s="3"/>
      <c r="O2" s="3"/>
      <c r="P2" s="3"/>
      <c r="Q2" s="3"/>
      <c r="R2" s="3"/>
      <c r="S2" s="3"/>
      <c r="T2" s="3"/>
      <c r="U2" s="4"/>
      <c r="V2" s="4"/>
      <c r="W2" s="4"/>
      <c r="X2" s="4"/>
      <c r="Y2" s="46"/>
      <c r="Z2" s="46"/>
      <c r="AA2" s="46"/>
    </row>
    <row r="3" spans="1:31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45"/>
      <c r="W3" s="45"/>
      <c r="X3" s="45"/>
      <c r="Y3" s="44"/>
      <c r="Z3" s="44"/>
      <c r="AA3" s="44"/>
    </row>
    <row r="4" spans="1:31" x14ac:dyDescent="0.25">
      <c r="A4" s="1"/>
      <c r="B4" s="1"/>
      <c r="C4" s="36" t="s">
        <v>344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43"/>
      <c r="W4" s="43"/>
      <c r="X4" s="43"/>
      <c r="Y4" s="42"/>
      <c r="Z4" s="42"/>
      <c r="AA4" s="42"/>
    </row>
    <row r="5" spans="1:31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10"/>
      <c r="G5" s="9" t="s">
        <v>5</v>
      </c>
      <c r="H5" s="10" t="s">
        <v>6</v>
      </c>
      <c r="I5" s="10" t="s">
        <v>7</v>
      </c>
      <c r="J5" s="9" t="s">
        <v>8</v>
      </c>
      <c r="K5" s="9" t="s">
        <v>9</v>
      </c>
      <c r="L5" s="41" t="s">
        <v>10</v>
      </c>
      <c r="M5" s="9" t="s">
        <v>11</v>
      </c>
      <c r="N5" s="9" t="s">
        <v>19</v>
      </c>
      <c r="O5" s="9" t="s">
        <v>20</v>
      </c>
      <c r="P5" s="9" t="s">
        <v>21</v>
      </c>
      <c r="Q5" s="9" t="s">
        <v>22</v>
      </c>
      <c r="R5" s="12" t="s">
        <v>23</v>
      </c>
      <c r="S5" s="11" t="s">
        <v>25</v>
      </c>
      <c r="T5" s="9" t="s">
        <v>24</v>
      </c>
      <c r="U5" s="12" t="s">
        <v>26</v>
      </c>
      <c r="V5" s="9" t="s">
        <v>27</v>
      </c>
      <c r="W5" s="12" t="s">
        <v>335</v>
      </c>
      <c r="X5" s="12" t="s">
        <v>12</v>
      </c>
      <c r="Y5" s="40" t="s">
        <v>17</v>
      </c>
      <c r="Z5" s="40" t="s">
        <v>13</v>
      </c>
      <c r="AA5" s="39" t="s">
        <v>14</v>
      </c>
    </row>
    <row r="6" spans="1:31" ht="25.5" x14ac:dyDescent="0.25">
      <c r="A6" s="34"/>
      <c r="B6" s="13" t="s">
        <v>15</v>
      </c>
      <c r="C6" s="14" t="s">
        <v>16</v>
      </c>
      <c r="D6" s="15"/>
      <c r="E6" s="10"/>
      <c r="F6" s="16"/>
      <c r="G6" s="15"/>
      <c r="H6" s="16"/>
      <c r="I6" s="16"/>
      <c r="J6" s="15"/>
      <c r="K6" s="9"/>
      <c r="L6" s="38"/>
      <c r="M6" s="15"/>
      <c r="N6" s="15"/>
      <c r="O6" s="15"/>
      <c r="P6" s="15"/>
      <c r="Q6" s="15"/>
      <c r="R6" s="15"/>
      <c r="S6" s="17"/>
      <c r="T6" s="15"/>
      <c r="U6" s="15"/>
      <c r="V6" s="15"/>
      <c r="W6" s="15"/>
      <c r="X6" s="15"/>
      <c r="Y6" s="38"/>
      <c r="Z6" s="38"/>
      <c r="AA6" s="37"/>
    </row>
    <row r="7" spans="1:31" x14ac:dyDescent="0.25">
      <c r="A7">
        <v>2024</v>
      </c>
      <c r="B7" s="22">
        <v>45612</v>
      </c>
      <c r="C7" s="22">
        <v>45626</v>
      </c>
      <c r="D7" t="s">
        <v>286</v>
      </c>
      <c r="E7">
        <v>23</v>
      </c>
      <c r="F7">
        <v>16</v>
      </c>
      <c r="G7" t="s">
        <v>167</v>
      </c>
      <c r="H7" t="s">
        <v>167</v>
      </c>
      <c r="I7" t="s">
        <v>257</v>
      </c>
      <c r="J7" t="s">
        <v>28</v>
      </c>
      <c r="K7" t="s">
        <v>265</v>
      </c>
      <c r="L7" s="29">
        <v>25443.93</v>
      </c>
      <c r="M7" s="30">
        <v>23547</v>
      </c>
      <c r="N7" s="30">
        <v>960</v>
      </c>
      <c r="O7" s="30">
        <v>688</v>
      </c>
      <c r="P7" s="30">
        <v>0</v>
      </c>
      <c r="Q7" s="30">
        <v>0</v>
      </c>
      <c r="R7" s="30">
        <v>0</v>
      </c>
      <c r="S7" s="30">
        <v>248.93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29">
        <v>4903.07</v>
      </c>
      <c r="Z7" s="29">
        <v>8207.91</v>
      </c>
      <c r="AA7" s="29">
        <v>12332.95</v>
      </c>
      <c r="AB7" s="30"/>
      <c r="AC7" s="30"/>
      <c r="AD7" s="30"/>
      <c r="AE7" s="31"/>
    </row>
    <row r="8" spans="1:31" x14ac:dyDescent="0.25">
      <c r="A8">
        <v>2024</v>
      </c>
      <c r="B8" s="22">
        <v>45612</v>
      </c>
      <c r="C8" s="22">
        <v>45626</v>
      </c>
      <c r="D8" t="s">
        <v>286</v>
      </c>
      <c r="E8">
        <v>16</v>
      </c>
      <c r="F8">
        <v>32</v>
      </c>
      <c r="G8" t="s">
        <v>168</v>
      </c>
      <c r="H8" t="s">
        <v>168</v>
      </c>
      <c r="I8" t="s">
        <v>275</v>
      </c>
      <c r="J8" t="s">
        <v>269</v>
      </c>
      <c r="K8" t="s">
        <v>265</v>
      </c>
      <c r="L8" s="29">
        <v>12539.05</v>
      </c>
      <c r="M8" s="30">
        <v>11416.05</v>
      </c>
      <c r="N8" s="30">
        <v>623.5</v>
      </c>
      <c r="O8" s="30">
        <v>499.5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29">
        <v>1855.32</v>
      </c>
      <c r="Z8" s="29">
        <v>10142.549999999999</v>
      </c>
      <c r="AA8" s="29">
        <v>541.17999999999995</v>
      </c>
      <c r="AB8" s="30"/>
      <c r="AC8" s="30"/>
      <c r="AD8" s="30"/>
      <c r="AE8" s="31"/>
    </row>
    <row r="9" spans="1:31" x14ac:dyDescent="0.25">
      <c r="A9">
        <v>2024</v>
      </c>
      <c r="B9" s="22">
        <v>45612</v>
      </c>
      <c r="C9" s="22">
        <v>45626</v>
      </c>
      <c r="D9" t="s">
        <v>286</v>
      </c>
      <c r="E9">
        <v>18</v>
      </c>
      <c r="F9">
        <v>40</v>
      </c>
      <c r="G9" t="s">
        <v>233</v>
      </c>
      <c r="H9" t="s">
        <v>233</v>
      </c>
      <c r="I9" t="s">
        <v>261</v>
      </c>
      <c r="J9" t="s">
        <v>317</v>
      </c>
      <c r="K9" t="s">
        <v>266</v>
      </c>
      <c r="L9" s="29">
        <v>16143.05</v>
      </c>
      <c r="M9" s="30">
        <v>14857.05</v>
      </c>
      <c r="N9" s="30">
        <v>732.5</v>
      </c>
      <c r="O9" s="30">
        <v>553.5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29">
        <v>2640.91</v>
      </c>
      <c r="Z9" s="29">
        <v>7136.6200000000008</v>
      </c>
      <c r="AA9" s="29">
        <v>6365.52</v>
      </c>
      <c r="AB9" s="30"/>
      <c r="AC9" s="30"/>
      <c r="AD9" s="30"/>
      <c r="AE9" s="31"/>
    </row>
    <row r="10" spans="1:31" x14ac:dyDescent="0.25">
      <c r="A10">
        <v>2024</v>
      </c>
      <c r="B10" s="22">
        <v>45612</v>
      </c>
      <c r="C10" s="22">
        <v>45626</v>
      </c>
      <c r="D10" t="s">
        <v>286</v>
      </c>
      <c r="E10">
        <v>18</v>
      </c>
      <c r="F10">
        <v>43</v>
      </c>
      <c r="G10" t="s">
        <v>169</v>
      </c>
      <c r="H10" t="s">
        <v>169</v>
      </c>
      <c r="I10" t="s">
        <v>257</v>
      </c>
      <c r="J10" t="s">
        <v>29</v>
      </c>
      <c r="K10" t="s">
        <v>266</v>
      </c>
      <c r="L10" s="29">
        <v>16391.98</v>
      </c>
      <c r="M10" s="30">
        <v>14857.05</v>
      </c>
      <c r="N10" s="30">
        <v>732.5</v>
      </c>
      <c r="O10" s="30">
        <v>553.5</v>
      </c>
      <c r="P10" s="30">
        <v>0</v>
      </c>
      <c r="Q10" s="30">
        <v>0</v>
      </c>
      <c r="R10" s="30">
        <v>0</v>
      </c>
      <c r="S10" s="30">
        <v>248.93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29">
        <v>2699.45</v>
      </c>
      <c r="Z10" s="29">
        <v>1708.56</v>
      </c>
      <c r="AA10" s="29">
        <v>11983.97</v>
      </c>
      <c r="AB10" s="30"/>
      <c r="AC10" s="30"/>
      <c r="AD10" s="30"/>
      <c r="AE10" s="31"/>
    </row>
    <row r="11" spans="1:31" x14ac:dyDescent="0.25">
      <c r="A11">
        <v>2024</v>
      </c>
      <c r="B11" s="22">
        <v>45612</v>
      </c>
      <c r="C11" s="22">
        <v>45626</v>
      </c>
      <c r="D11" t="s">
        <v>286</v>
      </c>
      <c r="E11">
        <v>17</v>
      </c>
      <c r="F11">
        <v>44</v>
      </c>
      <c r="G11" t="s">
        <v>170</v>
      </c>
      <c r="H11" t="s">
        <v>170</v>
      </c>
      <c r="I11" t="s">
        <v>257</v>
      </c>
      <c r="J11" t="s">
        <v>30</v>
      </c>
      <c r="K11" t="s">
        <v>266</v>
      </c>
      <c r="L11" s="29">
        <v>14285.03</v>
      </c>
      <c r="M11" s="30">
        <v>12864.6</v>
      </c>
      <c r="N11" s="30">
        <v>643</v>
      </c>
      <c r="O11" s="30">
        <v>528.5</v>
      </c>
      <c r="P11" s="30">
        <v>0</v>
      </c>
      <c r="Q11" s="30">
        <v>0</v>
      </c>
      <c r="R11" s="30">
        <v>0</v>
      </c>
      <c r="S11" s="30">
        <v>248.93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29">
        <v>2228.2600000000002</v>
      </c>
      <c r="Z11" s="29">
        <v>1479.42</v>
      </c>
      <c r="AA11" s="29">
        <v>10577.35</v>
      </c>
      <c r="AB11" s="30"/>
      <c r="AC11" s="30"/>
      <c r="AD11" s="30"/>
      <c r="AE11" s="31"/>
    </row>
    <row r="12" spans="1:31" x14ac:dyDescent="0.25">
      <c r="A12">
        <v>2024</v>
      </c>
      <c r="B12" s="22">
        <v>45612</v>
      </c>
      <c r="C12" s="22">
        <v>45626</v>
      </c>
      <c r="D12" t="s">
        <v>286</v>
      </c>
      <c r="E12">
        <v>18</v>
      </c>
      <c r="F12">
        <v>57</v>
      </c>
      <c r="G12" t="s">
        <v>171</v>
      </c>
      <c r="H12" t="s">
        <v>171</v>
      </c>
      <c r="I12" t="s">
        <v>257</v>
      </c>
      <c r="J12" t="s">
        <v>31</v>
      </c>
      <c r="K12" t="s">
        <v>265</v>
      </c>
      <c r="L12" s="29">
        <v>16391.98</v>
      </c>
      <c r="M12" s="30">
        <v>14857.05</v>
      </c>
      <c r="N12" s="30">
        <v>732.5</v>
      </c>
      <c r="O12" s="30">
        <v>553.5</v>
      </c>
      <c r="P12" s="30">
        <v>0</v>
      </c>
      <c r="Q12" s="30">
        <v>0</v>
      </c>
      <c r="R12" s="30">
        <v>0</v>
      </c>
      <c r="S12" s="30">
        <v>248.93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29">
        <v>2699.45</v>
      </c>
      <c r="Z12" s="29">
        <v>6708.5599999999995</v>
      </c>
      <c r="AA12" s="29">
        <v>6983.97</v>
      </c>
      <c r="AB12" s="30"/>
      <c r="AC12" s="30"/>
      <c r="AD12" s="30"/>
      <c r="AE12" s="31"/>
    </row>
    <row r="13" spans="1:31" x14ac:dyDescent="0.25">
      <c r="A13">
        <v>2024</v>
      </c>
      <c r="B13" s="22">
        <v>45612</v>
      </c>
      <c r="C13" s="22">
        <v>45626</v>
      </c>
      <c r="D13" t="s">
        <v>286</v>
      </c>
      <c r="E13">
        <v>18</v>
      </c>
      <c r="F13">
        <v>70</v>
      </c>
      <c r="G13" t="s">
        <v>172</v>
      </c>
      <c r="H13" t="s">
        <v>172</v>
      </c>
      <c r="I13" t="s">
        <v>275</v>
      </c>
      <c r="J13" t="s">
        <v>32</v>
      </c>
      <c r="K13" t="s">
        <v>266</v>
      </c>
      <c r="L13" s="29">
        <v>16391.98</v>
      </c>
      <c r="M13" s="30">
        <v>14857.05</v>
      </c>
      <c r="N13" s="30">
        <v>732.5</v>
      </c>
      <c r="O13" s="30">
        <v>553.5</v>
      </c>
      <c r="P13" s="30">
        <v>0</v>
      </c>
      <c r="Q13" s="30">
        <v>0</v>
      </c>
      <c r="R13" s="30">
        <v>0</v>
      </c>
      <c r="S13" s="30">
        <v>248.93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29">
        <v>2699.45</v>
      </c>
      <c r="Z13" s="29">
        <v>6942.33</v>
      </c>
      <c r="AA13" s="29">
        <v>6750.2</v>
      </c>
      <c r="AB13" s="30"/>
      <c r="AC13" s="30"/>
      <c r="AD13" s="30"/>
      <c r="AE13" s="31"/>
    </row>
    <row r="14" spans="1:31" x14ac:dyDescent="0.25">
      <c r="A14">
        <v>2024</v>
      </c>
      <c r="B14" s="22">
        <v>45612</v>
      </c>
      <c r="C14" s="22">
        <v>45626</v>
      </c>
      <c r="D14" t="s">
        <v>286</v>
      </c>
      <c r="E14">
        <v>18</v>
      </c>
      <c r="F14">
        <v>74</v>
      </c>
      <c r="G14" t="s">
        <v>173</v>
      </c>
      <c r="H14" t="s">
        <v>173</v>
      </c>
      <c r="I14" t="s">
        <v>258</v>
      </c>
      <c r="J14" t="s">
        <v>33</v>
      </c>
      <c r="K14" t="s">
        <v>265</v>
      </c>
      <c r="L14" s="29">
        <v>16143.05</v>
      </c>
      <c r="M14" s="30">
        <v>14857.05</v>
      </c>
      <c r="N14" s="30">
        <v>732.5</v>
      </c>
      <c r="O14" s="30">
        <v>553.5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29">
        <v>2640.91</v>
      </c>
      <c r="Z14" s="29">
        <v>1708.56</v>
      </c>
      <c r="AA14" s="29">
        <v>11793.58</v>
      </c>
      <c r="AB14" s="30"/>
      <c r="AC14" s="30"/>
      <c r="AD14" s="30"/>
      <c r="AE14" s="31"/>
    </row>
    <row r="15" spans="1:31" x14ac:dyDescent="0.25">
      <c r="A15">
        <v>2024</v>
      </c>
      <c r="B15" s="22">
        <v>45612</v>
      </c>
      <c r="C15" s="22">
        <v>45626</v>
      </c>
      <c r="D15" t="s">
        <v>286</v>
      </c>
      <c r="E15">
        <v>17</v>
      </c>
      <c r="F15">
        <v>75</v>
      </c>
      <c r="G15" t="s">
        <v>174</v>
      </c>
      <c r="H15" t="s">
        <v>174</v>
      </c>
      <c r="I15" t="s">
        <v>259</v>
      </c>
      <c r="J15" t="s">
        <v>34</v>
      </c>
      <c r="K15" t="s">
        <v>265</v>
      </c>
      <c r="L15" s="29">
        <v>14036.1</v>
      </c>
      <c r="M15" s="30">
        <v>12864.6</v>
      </c>
      <c r="N15" s="30">
        <v>643</v>
      </c>
      <c r="O15" s="30">
        <v>528.5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29">
        <v>2175.09</v>
      </c>
      <c r="Z15" s="29">
        <v>5362.43</v>
      </c>
      <c r="AA15" s="29">
        <v>6498.58</v>
      </c>
      <c r="AB15" s="30"/>
      <c r="AC15" s="30"/>
      <c r="AD15" s="30"/>
      <c r="AE15" s="31"/>
    </row>
    <row r="16" spans="1:31" x14ac:dyDescent="0.25">
      <c r="A16">
        <v>2024</v>
      </c>
      <c r="B16" s="22">
        <v>45612</v>
      </c>
      <c r="C16" s="22">
        <v>45626</v>
      </c>
      <c r="D16" t="s">
        <v>286</v>
      </c>
      <c r="E16">
        <v>17</v>
      </c>
      <c r="F16">
        <v>85</v>
      </c>
      <c r="G16" t="s">
        <v>175</v>
      </c>
      <c r="H16" t="s">
        <v>175</v>
      </c>
      <c r="I16" t="s">
        <v>259</v>
      </c>
      <c r="J16" t="s">
        <v>35</v>
      </c>
      <c r="K16" t="s">
        <v>265</v>
      </c>
      <c r="L16" s="29">
        <v>14036.1</v>
      </c>
      <c r="M16" s="30">
        <v>12864.6</v>
      </c>
      <c r="N16" s="30">
        <v>643</v>
      </c>
      <c r="O16" s="30">
        <v>528.5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29">
        <v>2175.09</v>
      </c>
      <c r="Z16" s="29">
        <v>7911.84</v>
      </c>
      <c r="AA16" s="29">
        <v>3949.17</v>
      </c>
      <c r="AB16" s="30"/>
      <c r="AC16" s="30"/>
      <c r="AD16" s="30"/>
      <c r="AE16" s="31"/>
    </row>
    <row r="17" spans="1:31" x14ac:dyDescent="0.25">
      <c r="A17">
        <v>2024</v>
      </c>
      <c r="B17" s="22">
        <v>45612</v>
      </c>
      <c r="C17" s="22">
        <v>45626</v>
      </c>
      <c r="D17" t="s">
        <v>286</v>
      </c>
      <c r="E17">
        <v>16</v>
      </c>
      <c r="F17">
        <v>96</v>
      </c>
      <c r="G17" t="s">
        <v>176</v>
      </c>
      <c r="H17" t="s">
        <v>176</v>
      </c>
      <c r="I17" t="s">
        <v>258</v>
      </c>
      <c r="J17" t="s">
        <v>269</v>
      </c>
      <c r="K17" t="s">
        <v>265</v>
      </c>
      <c r="L17" s="29">
        <v>12539.05</v>
      </c>
      <c r="M17" s="30">
        <v>11416.05</v>
      </c>
      <c r="N17" s="30">
        <v>623.5</v>
      </c>
      <c r="O17" s="30">
        <v>499.5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29">
        <v>1855.32</v>
      </c>
      <c r="Z17" s="29">
        <v>1312.85</v>
      </c>
      <c r="AA17" s="29">
        <v>9370.8799999999992</v>
      </c>
      <c r="AB17" s="30"/>
      <c r="AC17" s="30"/>
      <c r="AD17" s="30"/>
      <c r="AE17" s="31"/>
    </row>
    <row r="18" spans="1:31" x14ac:dyDescent="0.25">
      <c r="A18">
        <v>2024</v>
      </c>
      <c r="B18" s="22">
        <v>45612</v>
      </c>
      <c r="C18" s="22">
        <v>45626</v>
      </c>
      <c r="D18" t="s">
        <v>286</v>
      </c>
      <c r="E18">
        <v>18</v>
      </c>
      <c r="F18">
        <v>97</v>
      </c>
      <c r="G18" t="s">
        <v>177</v>
      </c>
      <c r="H18" t="s">
        <v>177</v>
      </c>
      <c r="I18" t="s">
        <v>259</v>
      </c>
      <c r="J18" t="s">
        <v>36</v>
      </c>
      <c r="K18" t="s">
        <v>265</v>
      </c>
      <c r="L18" s="29">
        <v>16143.2</v>
      </c>
      <c r="M18" s="30">
        <v>14857.2</v>
      </c>
      <c r="N18" s="30">
        <v>732.5</v>
      </c>
      <c r="O18" s="30">
        <v>553.5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29">
        <v>2640.94</v>
      </c>
      <c r="Z18" s="29">
        <v>5012.07</v>
      </c>
      <c r="AA18" s="29">
        <v>8490.19</v>
      </c>
      <c r="AB18" s="30"/>
      <c r="AC18" s="30"/>
      <c r="AD18" s="30"/>
      <c r="AE18" s="31"/>
    </row>
    <row r="19" spans="1:31" x14ac:dyDescent="0.25">
      <c r="A19">
        <v>2024</v>
      </c>
      <c r="B19" s="22">
        <v>45612</v>
      </c>
      <c r="C19" s="22">
        <v>45626</v>
      </c>
      <c r="D19" t="s">
        <v>286</v>
      </c>
      <c r="E19">
        <v>16</v>
      </c>
      <c r="F19">
        <v>100</v>
      </c>
      <c r="G19" t="s">
        <v>176</v>
      </c>
      <c r="H19" t="s">
        <v>176</v>
      </c>
      <c r="I19" t="s">
        <v>258</v>
      </c>
      <c r="J19" t="s">
        <v>269</v>
      </c>
      <c r="K19" t="s">
        <v>265</v>
      </c>
      <c r="L19" s="29">
        <v>12539.05</v>
      </c>
      <c r="M19" s="30">
        <v>11416.05</v>
      </c>
      <c r="N19" s="30">
        <v>623.5</v>
      </c>
      <c r="O19" s="30">
        <v>499.5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29">
        <v>1855.32</v>
      </c>
      <c r="Z19" s="29">
        <v>1312.85</v>
      </c>
      <c r="AA19" s="29">
        <v>9370.8799999999992</v>
      </c>
      <c r="AB19" s="30"/>
      <c r="AC19" s="30"/>
      <c r="AD19" s="30"/>
      <c r="AE19" s="31"/>
    </row>
    <row r="20" spans="1:31" x14ac:dyDescent="0.25">
      <c r="A20">
        <v>2024</v>
      </c>
      <c r="B20" s="22">
        <v>45612</v>
      </c>
      <c r="C20" s="22">
        <v>45626</v>
      </c>
      <c r="D20" t="s">
        <v>286</v>
      </c>
      <c r="E20">
        <v>14</v>
      </c>
      <c r="F20">
        <v>101</v>
      </c>
      <c r="G20" t="s">
        <v>178</v>
      </c>
      <c r="H20" t="s">
        <v>178</v>
      </c>
      <c r="I20" t="s">
        <v>258</v>
      </c>
      <c r="J20" t="s">
        <v>269</v>
      </c>
      <c r="K20" t="s">
        <v>265</v>
      </c>
      <c r="L20" s="29">
        <v>9879.5499999999993</v>
      </c>
      <c r="M20" s="30">
        <v>8827.0499999999993</v>
      </c>
      <c r="N20" s="30">
        <v>581.5</v>
      </c>
      <c r="O20" s="30">
        <v>471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29">
        <v>1287.25</v>
      </c>
      <c r="Z20" s="29">
        <v>4799.1099999999997</v>
      </c>
      <c r="AA20" s="29">
        <v>3793.19</v>
      </c>
      <c r="AB20" s="30"/>
      <c r="AC20" s="30"/>
      <c r="AD20" s="30"/>
      <c r="AE20" s="31"/>
    </row>
    <row r="21" spans="1:31" x14ac:dyDescent="0.25">
      <c r="A21">
        <v>2024</v>
      </c>
      <c r="B21" s="22">
        <v>45612</v>
      </c>
      <c r="C21" s="22">
        <v>45626</v>
      </c>
      <c r="D21" t="s">
        <v>286</v>
      </c>
      <c r="E21">
        <v>14</v>
      </c>
      <c r="F21">
        <v>104</v>
      </c>
      <c r="G21" t="s">
        <v>178</v>
      </c>
      <c r="H21" t="s">
        <v>178</v>
      </c>
      <c r="I21" t="s">
        <v>258</v>
      </c>
      <c r="J21" t="s">
        <v>269</v>
      </c>
      <c r="K21" t="s">
        <v>266</v>
      </c>
      <c r="L21" s="29">
        <v>9879.5499999999993</v>
      </c>
      <c r="M21" s="30">
        <v>8827.0499999999993</v>
      </c>
      <c r="N21" s="30">
        <v>581.5</v>
      </c>
      <c r="O21" s="30">
        <v>471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29">
        <v>1287.25</v>
      </c>
      <c r="Z21" s="29">
        <v>5421.58</v>
      </c>
      <c r="AA21" s="29">
        <v>3170.72</v>
      </c>
      <c r="AB21" s="30"/>
      <c r="AC21" s="30"/>
      <c r="AD21" s="30"/>
      <c r="AE21" s="31"/>
    </row>
    <row r="22" spans="1:31" x14ac:dyDescent="0.25">
      <c r="A22">
        <v>2024</v>
      </c>
      <c r="B22" s="22">
        <v>45612</v>
      </c>
      <c r="C22" s="22">
        <v>45626</v>
      </c>
      <c r="D22" t="s">
        <v>286</v>
      </c>
      <c r="E22">
        <v>14</v>
      </c>
      <c r="F22">
        <v>107</v>
      </c>
      <c r="G22" t="s">
        <v>178</v>
      </c>
      <c r="H22" t="s">
        <v>178</v>
      </c>
      <c r="I22" t="s">
        <v>258</v>
      </c>
      <c r="J22" t="s">
        <v>269</v>
      </c>
      <c r="K22" t="s">
        <v>266</v>
      </c>
      <c r="L22" s="29">
        <v>9879.5499999999993</v>
      </c>
      <c r="M22" s="30">
        <v>8827.0499999999993</v>
      </c>
      <c r="N22" s="30">
        <v>581.5</v>
      </c>
      <c r="O22" s="30">
        <v>471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29">
        <v>1287.25</v>
      </c>
      <c r="Z22" s="29">
        <v>1015.11</v>
      </c>
      <c r="AA22" s="29">
        <v>7577.19</v>
      </c>
      <c r="AB22" s="30"/>
      <c r="AC22" s="30"/>
      <c r="AD22" s="30"/>
      <c r="AE22" s="31"/>
    </row>
    <row r="23" spans="1:31" x14ac:dyDescent="0.25">
      <c r="A23">
        <v>2024</v>
      </c>
      <c r="B23" s="22">
        <v>45612</v>
      </c>
      <c r="C23" s="22">
        <v>45626</v>
      </c>
      <c r="D23" t="s">
        <v>286</v>
      </c>
      <c r="E23">
        <v>14</v>
      </c>
      <c r="F23">
        <v>108</v>
      </c>
      <c r="G23" t="s">
        <v>178</v>
      </c>
      <c r="H23" t="s">
        <v>178</v>
      </c>
      <c r="I23" t="s">
        <v>258</v>
      </c>
      <c r="J23" t="s">
        <v>269</v>
      </c>
      <c r="K23" t="s">
        <v>265</v>
      </c>
      <c r="L23" s="29">
        <v>9879.5499999999993</v>
      </c>
      <c r="M23" s="30">
        <v>8827.0499999999993</v>
      </c>
      <c r="N23" s="30">
        <v>581.5</v>
      </c>
      <c r="O23" s="30">
        <v>471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29">
        <v>1287.25</v>
      </c>
      <c r="Z23" s="29">
        <v>3467.11</v>
      </c>
      <c r="AA23" s="29">
        <v>5125.1899999999996</v>
      </c>
      <c r="AB23" s="30"/>
      <c r="AC23" s="30"/>
      <c r="AD23" s="30"/>
      <c r="AE23" s="31"/>
    </row>
    <row r="24" spans="1:31" x14ac:dyDescent="0.25">
      <c r="A24">
        <v>2024</v>
      </c>
      <c r="B24" s="22">
        <v>45612</v>
      </c>
      <c r="C24" s="22">
        <v>45626</v>
      </c>
      <c r="D24" t="s">
        <v>286</v>
      </c>
      <c r="E24">
        <v>14</v>
      </c>
      <c r="F24">
        <v>109</v>
      </c>
      <c r="G24" t="s">
        <v>178</v>
      </c>
      <c r="H24" t="s">
        <v>178</v>
      </c>
      <c r="I24" t="s">
        <v>258</v>
      </c>
      <c r="J24" t="s">
        <v>269</v>
      </c>
      <c r="K24" t="s">
        <v>265</v>
      </c>
      <c r="L24" s="29">
        <v>9879.5499999999993</v>
      </c>
      <c r="M24" s="30">
        <v>8827.0499999999993</v>
      </c>
      <c r="N24" s="30">
        <v>581.5</v>
      </c>
      <c r="O24" s="30">
        <v>471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29">
        <v>1287.25</v>
      </c>
      <c r="Z24" s="29">
        <v>2545.11</v>
      </c>
      <c r="AA24" s="29">
        <v>6047.19</v>
      </c>
      <c r="AB24" s="30"/>
      <c r="AC24" s="30"/>
      <c r="AD24" s="30"/>
      <c r="AE24" s="31"/>
    </row>
    <row r="25" spans="1:31" x14ac:dyDescent="0.25">
      <c r="A25">
        <v>2024</v>
      </c>
      <c r="B25" s="22">
        <v>45612</v>
      </c>
      <c r="C25" s="22">
        <v>45626</v>
      </c>
      <c r="D25" t="s">
        <v>286</v>
      </c>
      <c r="E25">
        <v>16</v>
      </c>
      <c r="F25">
        <v>110</v>
      </c>
      <c r="G25" t="s">
        <v>176</v>
      </c>
      <c r="H25" t="s">
        <v>176</v>
      </c>
      <c r="I25" t="s">
        <v>258</v>
      </c>
      <c r="J25" t="s">
        <v>269</v>
      </c>
      <c r="K25" t="s">
        <v>265</v>
      </c>
      <c r="L25" s="29">
        <v>12539.05</v>
      </c>
      <c r="M25" s="30">
        <v>11416.05</v>
      </c>
      <c r="N25" s="30">
        <v>623.5</v>
      </c>
      <c r="O25" s="30">
        <v>499.5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29">
        <v>1855.32</v>
      </c>
      <c r="Z25" s="29">
        <v>7021.6399999999994</v>
      </c>
      <c r="AA25" s="29">
        <v>3662.09</v>
      </c>
      <c r="AB25" s="30"/>
      <c r="AC25" s="30"/>
      <c r="AD25" s="30"/>
      <c r="AE25" s="31"/>
    </row>
    <row r="26" spans="1:31" x14ac:dyDescent="0.25">
      <c r="A26">
        <v>2024</v>
      </c>
      <c r="B26" s="22">
        <v>45612</v>
      </c>
      <c r="C26" s="22">
        <v>45626</v>
      </c>
      <c r="D26" t="s">
        <v>286</v>
      </c>
      <c r="E26">
        <v>14</v>
      </c>
      <c r="F26">
        <v>111</v>
      </c>
      <c r="G26" t="s">
        <v>178</v>
      </c>
      <c r="H26" t="s">
        <v>178</v>
      </c>
      <c r="I26" t="s">
        <v>258</v>
      </c>
      <c r="J26" t="s">
        <v>269</v>
      </c>
      <c r="K26" t="s">
        <v>265</v>
      </c>
      <c r="L26" s="29">
        <v>9879.5499999999993</v>
      </c>
      <c r="M26" s="30">
        <v>8827.0499999999993</v>
      </c>
      <c r="N26" s="30">
        <v>581.5</v>
      </c>
      <c r="O26" s="30">
        <v>471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29">
        <v>1287.25</v>
      </c>
      <c r="Z26" s="29">
        <v>4015.11</v>
      </c>
      <c r="AA26" s="29">
        <v>4577.1899999999996</v>
      </c>
      <c r="AB26" s="30"/>
      <c r="AC26" s="30"/>
      <c r="AD26" s="30"/>
      <c r="AE26" s="31"/>
    </row>
    <row r="27" spans="1:31" x14ac:dyDescent="0.25">
      <c r="A27">
        <v>2024</v>
      </c>
      <c r="B27" s="22">
        <v>45612</v>
      </c>
      <c r="C27" s="22">
        <v>45626</v>
      </c>
      <c r="D27" t="s">
        <v>286</v>
      </c>
      <c r="E27">
        <v>14</v>
      </c>
      <c r="F27">
        <v>113</v>
      </c>
      <c r="G27" t="s">
        <v>178</v>
      </c>
      <c r="H27" t="s">
        <v>178</v>
      </c>
      <c r="I27" t="s">
        <v>258</v>
      </c>
      <c r="J27" t="s">
        <v>269</v>
      </c>
      <c r="K27" t="s">
        <v>266</v>
      </c>
      <c r="L27" s="29">
        <v>9879.5499999999993</v>
      </c>
      <c r="M27" s="30">
        <v>8827.0499999999993</v>
      </c>
      <c r="N27" s="30">
        <v>581.5</v>
      </c>
      <c r="O27" s="30">
        <v>471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29">
        <v>1287.25</v>
      </c>
      <c r="Z27" s="29">
        <v>4799.1099999999997</v>
      </c>
      <c r="AA27" s="29">
        <v>3793.19</v>
      </c>
      <c r="AB27" s="30"/>
      <c r="AC27" s="30"/>
      <c r="AD27" s="30"/>
      <c r="AE27" s="31"/>
    </row>
    <row r="28" spans="1:31" x14ac:dyDescent="0.25">
      <c r="A28">
        <v>2024</v>
      </c>
      <c r="B28" s="22">
        <v>45612</v>
      </c>
      <c r="C28" s="22">
        <v>45626</v>
      </c>
      <c r="D28" t="s">
        <v>286</v>
      </c>
      <c r="E28">
        <v>16</v>
      </c>
      <c r="F28">
        <v>114</v>
      </c>
      <c r="G28" t="s">
        <v>176</v>
      </c>
      <c r="H28" t="s">
        <v>176</v>
      </c>
      <c r="I28" t="s">
        <v>258</v>
      </c>
      <c r="J28" t="s">
        <v>269</v>
      </c>
      <c r="K28" t="s">
        <v>265</v>
      </c>
      <c r="L28" s="29">
        <v>12539.05</v>
      </c>
      <c r="M28" s="30">
        <v>11416.05</v>
      </c>
      <c r="N28" s="30">
        <v>623.5</v>
      </c>
      <c r="O28" s="30">
        <v>499.5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29">
        <v>1855.32</v>
      </c>
      <c r="Z28" s="29">
        <v>5012.03</v>
      </c>
      <c r="AA28" s="29">
        <v>5671.7</v>
      </c>
      <c r="AB28" s="30"/>
      <c r="AC28" s="30"/>
      <c r="AD28" s="30"/>
      <c r="AE28" s="31"/>
    </row>
    <row r="29" spans="1:31" x14ac:dyDescent="0.25">
      <c r="A29">
        <v>2024</v>
      </c>
      <c r="B29" s="22">
        <v>45612</v>
      </c>
      <c r="C29" s="22">
        <v>45626</v>
      </c>
      <c r="D29" t="s">
        <v>286</v>
      </c>
      <c r="E29">
        <v>14</v>
      </c>
      <c r="F29">
        <v>115</v>
      </c>
      <c r="G29" t="s">
        <v>178</v>
      </c>
      <c r="H29" t="s">
        <v>178</v>
      </c>
      <c r="I29" t="s">
        <v>258</v>
      </c>
      <c r="J29" t="s">
        <v>269</v>
      </c>
      <c r="K29" t="s">
        <v>265</v>
      </c>
      <c r="L29" s="29">
        <v>9879.5499999999993</v>
      </c>
      <c r="M29" s="30">
        <v>8827.0499999999993</v>
      </c>
      <c r="N29" s="30">
        <v>581.5</v>
      </c>
      <c r="O29" s="30">
        <v>471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29">
        <v>1287.25</v>
      </c>
      <c r="Z29" s="29">
        <v>1015.11</v>
      </c>
      <c r="AA29" s="29">
        <v>7577.19</v>
      </c>
      <c r="AB29" s="30"/>
      <c r="AC29" s="30"/>
      <c r="AD29" s="30"/>
      <c r="AE29" s="31"/>
    </row>
    <row r="30" spans="1:31" x14ac:dyDescent="0.25">
      <c r="A30">
        <v>2024</v>
      </c>
      <c r="B30" s="22">
        <v>45612</v>
      </c>
      <c r="C30" s="22">
        <v>45626</v>
      </c>
      <c r="D30" t="s">
        <v>286</v>
      </c>
      <c r="E30">
        <v>14</v>
      </c>
      <c r="F30">
        <v>116</v>
      </c>
      <c r="G30" t="s">
        <v>178</v>
      </c>
      <c r="H30" t="s">
        <v>178</v>
      </c>
      <c r="I30" t="s">
        <v>258</v>
      </c>
      <c r="J30" t="s">
        <v>269</v>
      </c>
      <c r="K30" t="s">
        <v>265</v>
      </c>
      <c r="L30" s="29">
        <v>9879.5499999999993</v>
      </c>
      <c r="M30" s="30">
        <v>8827.0499999999993</v>
      </c>
      <c r="N30" s="30">
        <v>581.5</v>
      </c>
      <c r="O30" s="30">
        <v>471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29">
        <v>1287.25</v>
      </c>
      <c r="Z30" s="29">
        <v>5429.3899999999994</v>
      </c>
      <c r="AA30" s="29">
        <v>3162.91</v>
      </c>
      <c r="AB30" s="30"/>
      <c r="AC30" s="30"/>
      <c r="AD30" s="30"/>
      <c r="AE30" s="31"/>
    </row>
    <row r="31" spans="1:31" x14ac:dyDescent="0.25">
      <c r="A31">
        <v>2024</v>
      </c>
      <c r="B31" s="22">
        <v>45612</v>
      </c>
      <c r="C31" s="22">
        <v>45626</v>
      </c>
      <c r="D31" t="s">
        <v>286</v>
      </c>
      <c r="E31">
        <v>14</v>
      </c>
      <c r="F31">
        <v>119</v>
      </c>
      <c r="G31" t="s">
        <v>178</v>
      </c>
      <c r="H31" t="s">
        <v>178</v>
      </c>
      <c r="I31" t="s">
        <v>258</v>
      </c>
      <c r="J31" t="s">
        <v>269</v>
      </c>
      <c r="K31" t="s">
        <v>266</v>
      </c>
      <c r="L31" s="29">
        <v>9879.5499999999993</v>
      </c>
      <c r="M31" s="30">
        <v>8827.0499999999993</v>
      </c>
      <c r="N31" s="30">
        <v>581.5</v>
      </c>
      <c r="O31" s="30">
        <v>471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29">
        <v>1287.25</v>
      </c>
      <c r="Z31" s="29">
        <v>1015.11</v>
      </c>
      <c r="AA31" s="29">
        <v>7577.19</v>
      </c>
      <c r="AB31" s="30"/>
      <c r="AC31" s="30"/>
      <c r="AD31" s="30"/>
      <c r="AE31" s="31"/>
    </row>
    <row r="32" spans="1:31" x14ac:dyDescent="0.25">
      <c r="A32">
        <v>2024</v>
      </c>
      <c r="B32" s="22">
        <v>45612</v>
      </c>
      <c r="C32" s="22">
        <v>45626</v>
      </c>
      <c r="D32" t="s">
        <v>286</v>
      </c>
      <c r="E32">
        <v>14</v>
      </c>
      <c r="F32">
        <v>120</v>
      </c>
      <c r="G32" t="s">
        <v>178</v>
      </c>
      <c r="H32" t="s">
        <v>178</v>
      </c>
      <c r="I32" t="s">
        <v>258</v>
      </c>
      <c r="J32" t="s">
        <v>269</v>
      </c>
      <c r="K32" t="s">
        <v>266</v>
      </c>
      <c r="L32" s="29">
        <v>9879.5499999999993</v>
      </c>
      <c r="M32" s="30">
        <v>8827.0499999999993</v>
      </c>
      <c r="N32" s="30">
        <v>581.5</v>
      </c>
      <c r="O32" s="30">
        <v>471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29">
        <v>1287.25</v>
      </c>
      <c r="Z32" s="29">
        <v>4799.1099999999997</v>
      </c>
      <c r="AA32" s="29">
        <v>3793.19</v>
      </c>
      <c r="AB32" s="30"/>
      <c r="AC32" s="30"/>
      <c r="AD32" s="30"/>
      <c r="AE32" s="31"/>
    </row>
    <row r="33" spans="1:31" x14ac:dyDescent="0.25">
      <c r="A33">
        <v>2024</v>
      </c>
      <c r="B33" s="22">
        <v>45612</v>
      </c>
      <c r="C33" s="22">
        <v>45626</v>
      </c>
      <c r="D33" t="s">
        <v>286</v>
      </c>
      <c r="E33">
        <v>16</v>
      </c>
      <c r="F33">
        <v>122</v>
      </c>
      <c r="G33" t="s">
        <v>176</v>
      </c>
      <c r="H33" t="s">
        <v>176</v>
      </c>
      <c r="I33" t="s">
        <v>258</v>
      </c>
      <c r="J33" t="s">
        <v>269</v>
      </c>
      <c r="K33" t="s">
        <v>266</v>
      </c>
      <c r="L33" s="29">
        <v>12539.05</v>
      </c>
      <c r="M33" s="30">
        <v>11416.05</v>
      </c>
      <c r="N33" s="30">
        <v>623.5</v>
      </c>
      <c r="O33" s="30">
        <v>499.5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29">
        <v>1855.32</v>
      </c>
      <c r="Z33" s="29">
        <v>1312.84</v>
      </c>
      <c r="AA33" s="29">
        <v>9370.89</v>
      </c>
      <c r="AB33" s="30"/>
      <c r="AC33" s="30"/>
      <c r="AD33" s="30"/>
      <c r="AE33" s="31"/>
    </row>
    <row r="34" spans="1:31" x14ac:dyDescent="0.25">
      <c r="A34">
        <v>2024</v>
      </c>
      <c r="B34" s="22">
        <v>45612</v>
      </c>
      <c r="C34" s="22">
        <v>45626</v>
      </c>
      <c r="D34" t="s">
        <v>286</v>
      </c>
      <c r="E34">
        <v>14</v>
      </c>
      <c r="F34">
        <v>124</v>
      </c>
      <c r="G34" t="s">
        <v>178</v>
      </c>
      <c r="H34" t="s">
        <v>178</v>
      </c>
      <c r="I34" t="s">
        <v>258</v>
      </c>
      <c r="J34" t="s">
        <v>269</v>
      </c>
      <c r="K34" t="s">
        <v>266</v>
      </c>
      <c r="L34" s="29">
        <v>9879.5499999999993</v>
      </c>
      <c r="M34" s="30">
        <v>8827.0499999999993</v>
      </c>
      <c r="N34" s="30">
        <v>581.5</v>
      </c>
      <c r="O34" s="30">
        <v>471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29">
        <v>1287.25</v>
      </c>
      <c r="Z34" s="29">
        <v>2876.11</v>
      </c>
      <c r="AA34" s="29">
        <v>5716.19</v>
      </c>
      <c r="AB34" s="30"/>
      <c r="AC34" s="30"/>
      <c r="AD34" s="30"/>
      <c r="AE34" s="31"/>
    </row>
    <row r="35" spans="1:31" x14ac:dyDescent="0.25">
      <c r="A35">
        <v>2024</v>
      </c>
      <c r="B35" s="22">
        <v>45612</v>
      </c>
      <c r="C35" s="22">
        <v>45626</v>
      </c>
      <c r="D35" t="s">
        <v>286</v>
      </c>
      <c r="E35">
        <v>14</v>
      </c>
      <c r="F35">
        <v>128</v>
      </c>
      <c r="G35" t="s">
        <v>178</v>
      </c>
      <c r="H35" t="s">
        <v>178</v>
      </c>
      <c r="I35" t="s">
        <v>258</v>
      </c>
      <c r="J35" t="s">
        <v>269</v>
      </c>
      <c r="K35" t="s">
        <v>266</v>
      </c>
      <c r="L35" s="29">
        <v>9879.5499999999993</v>
      </c>
      <c r="M35" s="30">
        <v>8827.0499999999993</v>
      </c>
      <c r="N35" s="30">
        <v>581.5</v>
      </c>
      <c r="O35" s="30">
        <v>471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29">
        <v>1287.25</v>
      </c>
      <c r="Z35" s="29">
        <v>5429.11</v>
      </c>
      <c r="AA35" s="29">
        <v>3163.19</v>
      </c>
      <c r="AB35" s="30"/>
      <c r="AC35" s="30"/>
      <c r="AD35" s="30"/>
      <c r="AE35" s="31"/>
    </row>
    <row r="36" spans="1:31" x14ac:dyDescent="0.25">
      <c r="A36">
        <v>2024</v>
      </c>
      <c r="B36" s="22">
        <v>45612</v>
      </c>
      <c r="C36" s="22">
        <v>45626</v>
      </c>
      <c r="D36" t="s">
        <v>286</v>
      </c>
      <c r="E36">
        <v>14</v>
      </c>
      <c r="F36">
        <v>129</v>
      </c>
      <c r="G36" t="s">
        <v>178</v>
      </c>
      <c r="H36" t="s">
        <v>178</v>
      </c>
      <c r="I36" t="s">
        <v>258</v>
      </c>
      <c r="J36" t="s">
        <v>269</v>
      </c>
      <c r="K36" t="s">
        <v>265</v>
      </c>
      <c r="L36" s="29">
        <v>8891.58</v>
      </c>
      <c r="M36" s="30">
        <v>7944.34</v>
      </c>
      <c r="N36" s="30">
        <v>523.34</v>
      </c>
      <c r="O36" s="30">
        <v>423.9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29">
        <v>1076.22</v>
      </c>
      <c r="Z36" s="29">
        <v>5429.11</v>
      </c>
      <c r="AA36" s="29">
        <v>2386.25</v>
      </c>
      <c r="AB36" s="30"/>
      <c r="AC36" s="30"/>
      <c r="AD36" s="30"/>
      <c r="AE36" s="31"/>
    </row>
    <row r="37" spans="1:31" x14ac:dyDescent="0.25">
      <c r="A37">
        <v>2024</v>
      </c>
      <c r="B37" s="22">
        <v>45612</v>
      </c>
      <c r="C37" s="22">
        <v>45626</v>
      </c>
      <c r="D37" t="s">
        <v>286</v>
      </c>
      <c r="E37">
        <v>14</v>
      </c>
      <c r="F37">
        <v>130</v>
      </c>
      <c r="G37" t="s">
        <v>178</v>
      </c>
      <c r="H37" t="s">
        <v>178</v>
      </c>
      <c r="I37" t="s">
        <v>258</v>
      </c>
      <c r="J37" t="s">
        <v>269</v>
      </c>
      <c r="K37" t="s">
        <v>265</v>
      </c>
      <c r="L37" s="29">
        <v>9879.5499999999993</v>
      </c>
      <c r="M37" s="30">
        <v>8827.0499999999993</v>
      </c>
      <c r="N37" s="30">
        <v>581.5</v>
      </c>
      <c r="O37" s="30">
        <v>471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29">
        <v>1287.25</v>
      </c>
      <c r="Z37" s="29">
        <v>4988.1099999999997</v>
      </c>
      <c r="AA37" s="29">
        <v>3604.19</v>
      </c>
      <c r="AB37" s="30"/>
      <c r="AC37" s="30"/>
      <c r="AD37" s="30"/>
      <c r="AE37" s="31"/>
    </row>
    <row r="38" spans="1:31" x14ac:dyDescent="0.25">
      <c r="A38">
        <v>2024</v>
      </c>
      <c r="B38" s="22">
        <v>45612</v>
      </c>
      <c r="C38" s="22">
        <v>45626</v>
      </c>
      <c r="D38" t="s">
        <v>286</v>
      </c>
      <c r="E38">
        <v>14</v>
      </c>
      <c r="F38">
        <v>131</v>
      </c>
      <c r="G38" t="s">
        <v>178</v>
      </c>
      <c r="H38" t="s">
        <v>178</v>
      </c>
      <c r="I38" t="s">
        <v>258</v>
      </c>
      <c r="J38" t="s">
        <v>269</v>
      </c>
      <c r="K38" t="s">
        <v>265</v>
      </c>
      <c r="L38" s="29">
        <v>9879.5499999999993</v>
      </c>
      <c r="M38" s="30">
        <v>8827.0499999999993</v>
      </c>
      <c r="N38" s="30">
        <v>581.5</v>
      </c>
      <c r="O38" s="30">
        <v>471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29">
        <v>1287.25</v>
      </c>
      <c r="Z38" s="29">
        <v>5429.16</v>
      </c>
      <c r="AA38" s="29">
        <v>3163.14</v>
      </c>
      <c r="AB38" s="30"/>
      <c r="AC38" s="30"/>
      <c r="AD38" s="30"/>
      <c r="AE38" s="31"/>
    </row>
    <row r="39" spans="1:31" x14ac:dyDescent="0.25">
      <c r="A39">
        <v>2024</v>
      </c>
      <c r="B39" s="22">
        <v>45612</v>
      </c>
      <c r="C39" s="22">
        <v>45626</v>
      </c>
      <c r="D39" t="s">
        <v>286</v>
      </c>
      <c r="E39">
        <v>16</v>
      </c>
      <c r="F39">
        <v>132</v>
      </c>
      <c r="G39" t="s">
        <v>176</v>
      </c>
      <c r="H39" t="s">
        <v>176</v>
      </c>
      <c r="I39" t="s">
        <v>258</v>
      </c>
      <c r="J39" t="s">
        <v>269</v>
      </c>
      <c r="K39" t="s">
        <v>265</v>
      </c>
      <c r="L39" s="29">
        <v>12539.05</v>
      </c>
      <c r="M39" s="30">
        <v>11416.05</v>
      </c>
      <c r="N39" s="30">
        <v>623.5</v>
      </c>
      <c r="O39" s="30">
        <v>499.5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29">
        <v>1855.32</v>
      </c>
      <c r="Z39" s="29">
        <v>1312.84</v>
      </c>
      <c r="AA39" s="29">
        <v>9370.89</v>
      </c>
      <c r="AB39" s="30"/>
      <c r="AC39" s="30"/>
      <c r="AD39" s="30"/>
      <c r="AE39" s="31"/>
    </row>
    <row r="40" spans="1:31" x14ac:dyDescent="0.25">
      <c r="A40">
        <v>2024</v>
      </c>
      <c r="B40" s="22">
        <v>45612</v>
      </c>
      <c r="C40" s="22">
        <v>45626</v>
      </c>
      <c r="D40" t="s">
        <v>286</v>
      </c>
      <c r="E40">
        <v>14</v>
      </c>
      <c r="F40">
        <v>137</v>
      </c>
      <c r="G40" t="s">
        <v>178</v>
      </c>
      <c r="H40" t="s">
        <v>178</v>
      </c>
      <c r="I40" t="s">
        <v>258</v>
      </c>
      <c r="J40" t="s">
        <v>269</v>
      </c>
      <c r="K40" t="s">
        <v>265</v>
      </c>
      <c r="L40" s="29">
        <v>9879.5499999999993</v>
      </c>
      <c r="M40" s="30">
        <v>8827.0499999999993</v>
      </c>
      <c r="N40" s="30">
        <v>581.5</v>
      </c>
      <c r="O40" s="30">
        <v>471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29">
        <v>1287.25</v>
      </c>
      <c r="Z40" s="29">
        <v>4799.1099999999997</v>
      </c>
      <c r="AA40" s="29">
        <v>3793.19</v>
      </c>
      <c r="AB40" s="30"/>
      <c r="AC40" s="30"/>
      <c r="AD40" s="30"/>
      <c r="AE40" s="31"/>
    </row>
    <row r="41" spans="1:31" x14ac:dyDescent="0.25">
      <c r="A41">
        <v>2024</v>
      </c>
      <c r="B41" s="22">
        <v>45612</v>
      </c>
      <c r="C41" s="22">
        <v>45626</v>
      </c>
      <c r="D41" t="s">
        <v>286</v>
      </c>
      <c r="E41">
        <v>16</v>
      </c>
      <c r="F41">
        <v>138</v>
      </c>
      <c r="G41" t="s">
        <v>176</v>
      </c>
      <c r="H41" t="s">
        <v>176</v>
      </c>
      <c r="I41" t="s">
        <v>258</v>
      </c>
      <c r="J41" t="s">
        <v>269</v>
      </c>
      <c r="K41" t="s">
        <v>265</v>
      </c>
      <c r="L41" s="29">
        <v>12539.05</v>
      </c>
      <c r="M41" s="30">
        <v>11416.05</v>
      </c>
      <c r="N41" s="30">
        <v>623.5</v>
      </c>
      <c r="O41" s="30">
        <v>499.5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29">
        <v>1855.32</v>
      </c>
      <c r="Z41" s="29">
        <v>7021.46</v>
      </c>
      <c r="AA41" s="29">
        <v>3662.27</v>
      </c>
      <c r="AB41" s="30"/>
      <c r="AC41" s="30"/>
      <c r="AD41" s="30"/>
      <c r="AE41" s="31"/>
    </row>
    <row r="42" spans="1:31" x14ac:dyDescent="0.25">
      <c r="A42">
        <v>2024</v>
      </c>
      <c r="B42" s="22">
        <v>45612</v>
      </c>
      <c r="C42" s="22">
        <v>45626</v>
      </c>
      <c r="D42" t="s">
        <v>286</v>
      </c>
      <c r="E42">
        <v>16</v>
      </c>
      <c r="F42">
        <v>140</v>
      </c>
      <c r="G42" t="s">
        <v>176</v>
      </c>
      <c r="H42" t="s">
        <v>176</v>
      </c>
      <c r="I42" t="s">
        <v>258</v>
      </c>
      <c r="J42" t="s">
        <v>269</v>
      </c>
      <c r="K42" t="s">
        <v>266</v>
      </c>
      <c r="L42" s="29">
        <v>12539.05</v>
      </c>
      <c r="M42" s="30">
        <v>11416.05</v>
      </c>
      <c r="N42" s="30">
        <v>623.5</v>
      </c>
      <c r="O42" s="30">
        <v>499.5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29">
        <v>1855.32</v>
      </c>
      <c r="Z42" s="29">
        <v>4593.84</v>
      </c>
      <c r="AA42" s="29">
        <v>6089.89</v>
      </c>
      <c r="AB42" s="30"/>
      <c r="AC42" s="30"/>
      <c r="AD42" s="30"/>
      <c r="AE42" s="31"/>
    </row>
    <row r="43" spans="1:31" x14ac:dyDescent="0.25">
      <c r="A43">
        <v>2024</v>
      </c>
      <c r="B43" s="22">
        <v>45612</v>
      </c>
      <c r="C43" s="22">
        <v>45626</v>
      </c>
      <c r="D43" t="s">
        <v>286</v>
      </c>
      <c r="E43">
        <v>16</v>
      </c>
      <c r="F43">
        <v>142</v>
      </c>
      <c r="G43" t="s">
        <v>176</v>
      </c>
      <c r="H43" t="s">
        <v>176</v>
      </c>
      <c r="I43" t="s">
        <v>258</v>
      </c>
      <c r="J43" t="s">
        <v>269</v>
      </c>
      <c r="K43" t="s">
        <v>265</v>
      </c>
      <c r="L43" s="29">
        <v>12539.05</v>
      </c>
      <c r="M43" s="30">
        <v>11416.05</v>
      </c>
      <c r="N43" s="30">
        <v>623.5</v>
      </c>
      <c r="O43" s="30">
        <v>499.5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29">
        <v>1855.32</v>
      </c>
      <c r="Z43" s="29">
        <v>7021.62</v>
      </c>
      <c r="AA43" s="29">
        <v>3662.11</v>
      </c>
      <c r="AB43" s="30"/>
      <c r="AC43" s="30"/>
      <c r="AD43" s="30"/>
      <c r="AE43" s="31"/>
    </row>
    <row r="44" spans="1:31" x14ac:dyDescent="0.25">
      <c r="A44">
        <v>2024</v>
      </c>
      <c r="B44" s="22">
        <v>45612</v>
      </c>
      <c r="C44" s="22">
        <v>45626</v>
      </c>
      <c r="D44" t="s">
        <v>286</v>
      </c>
      <c r="E44">
        <v>16</v>
      </c>
      <c r="F44">
        <v>143</v>
      </c>
      <c r="G44" t="s">
        <v>176</v>
      </c>
      <c r="H44" t="s">
        <v>176</v>
      </c>
      <c r="I44" t="s">
        <v>258</v>
      </c>
      <c r="J44" t="s">
        <v>269</v>
      </c>
      <c r="K44" t="s">
        <v>266</v>
      </c>
      <c r="L44" s="29">
        <v>12539.05</v>
      </c>
      <c r="M44" s="30">
        <v>11416.05</v>
      </c>
      <c r="N44" s="30">
        <v>623.5</v>
      </c>
      <c r="O44" s="30">
        <v>499.5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29">
        <v>1855.32</v>
      </c>
      <c r="Z44" s="29">
        <v>1312.85</v>
      </c>
      <c r="AA44" s="29">
        <v>9370.8799999999992</v>
      </c>
      <c r="AB44" s="30"/>
      <c r="AC44" s="30"/>
      <c r="AD44" s="30"/>
      <c r="AE44" s="31"/>
    </row>
    <row r="45" spans="1:31" x14ac:dyDescent="0.25">
      <c r="A45">
        <v>2024</v>
      </c>
      <c r="B45" s="22">
        <v>45612</v>
      </c>
      <c r="C45" s="22">
        <v>45626</v>
      </c>
      <c r="D45" t="s">
        <v>286</v>
      </c>
      <c r="E45">
        <v>15</v>
      </c>
      <c r="F45">
        <v>144</v>
      </c>
      <c r="G45" t="s">
        <v>237</v>
      </c>
      <c r="H45" t="s">
        <v>237</v>
      </c>
      <c r="I45" t="s">
        <v>264</v>
      </c>
      <c r="J45" t="s">
        <v>322</v>
      </c>
      <c r="K45" t="s">
        <v>265</v>
      </c>
      <c r="L45" s="29">
        <v>11955</v>
      </c>
      <c r="M45" s="30">
        <v>10744.5</v>
      </c>
      <c r="N45" s="30">
        <v>663</v>
      </c>
      <c r="O45" s="30">
        <v>547.5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29">
        <v>1730.56</v>
      </c>
      <c r="Z45" s="29">
        <v>1235.6199999999999</v>
      </c>
      <c r="AA45" s="29">
        <v>8988.82</v>
      </c>
      <c r="AB45" s="30"/>
      <c r="AC45" s="30"/>
      <c r="AD45" s="30"/>
      <c r="AE45" s="31"/>
    </row>
    <row r="46" spans="1:31" x14ac:dyDescent="0.25">
      <c r="A46">
        <v>2024</v>
      </c>
      <c r="B46" s="22">
        <v>45612</v>
      </c>
      <c r="C46" s="22">
        <v>45626</v>
      </c>
      <c r="D46" t="s">
        <v>286</v>
      </c>
      <c r="E46">
        <v>14</v>
      </c>
      <c r="F46">
        <v>145</v>
      </c>
      <c r="G46" t="s">
        <v>178</v>
      </c>
      <c r="H46" t="s">
        <v>178</v>
      </c>
      <c r="I46" t="s">
        <v>258</v>
      </c>
      <c r="J46" t="s">
        <v>269</v>
      </c>
      <c r="K46" t="s">
        <v>265</v>
      </c>
      <c r="L46" s="29">
        <v>9879.5499999999993</v>
      </c>
      <c r="M46" s="30">
        <v>8827.0499999999993</v>
      </c>
      <c r="N46" s="30">
        <v>581.5</v>
      </c>
      <c r="O46" s="30">
        <v>471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29">
        <v>1287.25</v>
      </c>
      <c r="Z46" s="29">
        <v>5428.74</v>
      </c>
      <c r="AA46" s="29">
        <v>3163.56</v>
      </c>
      <c r="AB46" s="30"/>
      <c r="AC46" s="30"/>
      <c r="AD46" s="30"/>
      <c r="AE46" s="31"/>
    </row>
    <row r="47" spans="1:31" x14ac:dyDescent="0.25">
      <c r="A47">
        <v>2024</v>
      </c>
      <c r="B47" s="22">
        <v>45612</v>
      </c>
      <c r="C47" s="22">
        <v>45626</v>
      </c>
      <c r="D47" t="s">
        <v>286</v>
      </c>
      <c r="E47">
        <v>14</v>
      </c>
      <c r="F47">
        <v>147</v>
      </c>
      <c r="G47" t="s">
        <v>178</v>
      </c>
      <c r="H47" t="s">
        <v>178</v>
      </c>
      <c r="I47" t="s">
        <v>258</v>
      </c>
      <c r="J47" t="s">
        <v>269</v>
      </c>
      <c r="K47" t="s">
        <v>265</v>
      </c>
      <c r="L47" s="29">
        <v>9879.5499999999993</v>
      </c>
      <c r="M47" s="30">
        <v>8827.0499999999993</v>
      </c>
      <c r="N47" s="30">
        <v>581.5</v>
      </c>
      <c r="O47" s="30">
        <v>471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29">
        <v>1287.25</v>
      </c>
      <c r="Z47" s="29">
        <v>4799.1099999999997</v>
      </c>
      <c r="AA47" s="29">
        <v>3793.19</v>
      </c>
      <c r="AB47" s="30"/>
      <c r="AC47" s="30"/>
      <c r="AD47" s="30"/>
      <c r="AE47" s="31"/>
    </row>
    <row r="48" spans="1:31" x14ac:dyDescent="0.25">
      <c r="A48">
        <v>2024</v>
      </c>
      <c r="B48" s="22">
        <v>45612</v>
      </c>
      <c r="C48" s="22">
        <v>45626</v>
      </c>
      <c r="D48" t="s">
        <v>286</v>
      </c>
      <c r="E48">
        <v>14</v>
      </c>
      <c r="F48">
        <v>149</v>
      </c>
      <c r="G48" t="s">
        <v>178</v>
      </c>
      <c r="H48" t="s">
        <v>178</v>
      </c>
      <c r="I48" t="s">
        <v>258</v>
      </c>
      <c r="J48" t="s">
        <v>269</v>
      </c>
      <c r="K48" t="s">
        <v>266</v>
      </c>
      <c r="L48" s="29">
        <v>8891.58</v>
      </c>
      <c r="M48" s="30">
        <v>7944.34</v>
      </c>
      <c r="N48" s="30">
        <v>523.34</v>
      </c>
      <c r="O48" s="30">
        <v>423.9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29">
        <v>1076.22</v>
      </c>
      <c r="Z48" s="29">
        <v>5428.8899999999994</v>
      </c>
      <c r="AA48" s="29">
        <v>2386.4699999999998</v>
      </c>
      <c r="AB48" s="30"/>
      <c r="AC48" s="30"/>
      <c r="AD48" s="30"/>
      <c r="AE48" s="31"/>
    </row>
    <row r="49" spans="1:31" x14ac:dyDescent="0.25">
      <c r="A49">
        <v>2024</v>
      </c>
      <c r="B49" s="22">
        <v>45612</v>
      </c>
      <c r="C49" s="22">
        <v>45626</v>
      </c>
      <c r="D49" t="s">
        <v>286</v>
      </c>
      <c r="E49">
        <v>14</v>
      </c>
      <c r="F49">
        <v>150</v>
      </c>
      <c r="G49" t="s">
        <v>178</v>
      </c>
      <c r="H49" t="s">
        <v>178</v>
      </c>
      <c r="I49" t="s">
        <v>258</v>
      </c>
      <c r="J49" t="s">
        <v>269</v>
      </c>
      <c r="K49" t="s">
        <v>265</v>
      </c>
      <c r="L49" s="29">
        <v>9879.5499999999993</v>
      </c>
      <c r="M49" s="30">
        <v>8827.0499999999993</v>
      </c>
      <c r="N49" s="30">
        <v>581.5</v>
      </c>
      <c r="O49" s="30">
        <v>471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29">
        <v>1287.25</v>
      </c>
      <c r="Z49" s="29">
        <v>4005.11</v>
      </c>
      <c r="AA49" s="29">
        <v>4587.1899999999996</v>
      </c>
      <c r="AB49" s="30"/>
      <c r="AC49" s="30"/>
      <c r="AD49" s="30"/>
      <c r="AE49" s="31"/>
    </row>
    <row r="50" spans="1:31" x14ac:dyDescent="0.25">
      <c r="A50">
        <v>2024</v>
      </c>
      <c r="B50" s="22">
        <v>45612</v>
      </c>
      <c r="C50" s="22">
        <v>45626</v>
      </c>
      <c r="D50" t="s">
        <v>286</v>
      </c>
      <c r="E50">
        <v>17</v>
      </c>
      <c r="F50">
        <v>152</v>
      </c>
      <c r="G50" t="s">
        <v>179</v>
      </c>
      <c r="H50" t="s">
        <v>179</v>
      </c>
      <c r="I50" t="s">
        <v>260</v>
      </c>
      <c r="J50" t="s">
        <v>37</v>
      </c>
      <c r="K50" t="s">
        <v>265</v>
      </c>
      <c r="L50" s="29">
        <v>14036.1</v>
      </c>
      <c r="M50" s="30">
        <v>12864.6</v>
      </c>
      <c r="N50" s="30">
        <v>643</v>
      </c>
      <c r="O50" s="30">
        <v>528.5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29">
        <v>2175.09</v>
      </c>
      <c r="Z50" s="29">
        <v>1479.42</v>
      </c>
      <c r="AA50" s="29">
        <v>10381.59</v>
      </c>
      <c r="AB50" s="30"/>
      <c r="AC50" s="30"/>
      <c r="AD50" s="30"/>
      <c r="AE50" s="31"/>
    </row>
    <row r="51" spans="1:31" x14ac:dyDescent="0.25">
      <c r="A51">
        <v>2024</v>
      </c>
      <c r="B51" s="22">
        <v>45612</v>
      </c>
      <c r="C51" s="22">
        <v>45626</v>
      </c>
      <c r="D51" t="s">
        <v>286</v>
      </c>
      <c r="E51">
        <v>18</v>
      </c>
      <c r="F51">
        <v>154</v>
      </c>
      <c r="G51" t="s">
        <v>331</v>
      </c>
      <c r="H51" t="s">
        <v>331</v>
      </c>
      <c r="I51" t="s">
        <v>258</v>
      </c>
      <c r="J51" t="s">
        <v>38</v>
      </c>
      <c r="K51" t="s">
        <v>265</v>
      </c>
      <c r="L51" s="29">
        <v>16143.05</v>
      </c>
      <c r="M51" s="30">
        <v>14857.05</v>
      </c>
      <c r="N51" s="30">
        <v>732.5</v>
      </c>
      <c r="O51" s="30">
        <v>553.5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29">
        <v>2640.91</v>
      </c>
      <c r="Z51" s="29">
        <v>8995.56</v>
      </c>
      <c r="AA51" s="29">
        <v>4506.58</v>
      </c>
      <c r="AB51" s="30"/>
      <c r="AC51" s="30"/>
      <c r="AD51" s="30"/>
      <c r="AE51" s="31"/>
    </row>
    <row r="52" spans="1:31" x14ac:dyDescent="0.25">
      <c r="A52">
        <v>2024</v>
      </c>
      <c r="B52" s="22">
        <v>45612</v>
      </c>
      <c r="C52" s="22">
        <v>45626</v>
      </c>
      <c r="D52" t="s">
        <v>286</v>
      </c>
      <c r="E52">
        <v>16</v>
      </c>
      <c r="F52">
        <v>156</v>
      </c>
      <c r="G52" t="s">
        <v>176</v>
      </c>
      <c r="H52" t="s">
        <v>176</v>
      </c>
      <c r="I52" t="s">
        <v>258</v>
      </c>
      <c r="J52" t="s">
        <v>269</v>
      </c>
      <c r="K52" t="s">
        <v>266</v>
      </c>
      <c r="L52" s="29">
        <v>12539.05</v>
      </c>
      <c r="M52" s="30">
        <v>11416.05</v>
      </c>
      <c r="N52" s="30">
        <v>623.5</v>
      </c>
      <c r="O52" s="30">
        <v>499.5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29">
        <v>1855.32</v>
      </c>
      <c r="Z52" s="29">
        <v>6205.85</v>
      </c>
      <c r="AA52" s="29">
        <v>4477.88</v>
      </c>
      <c r="AB52" s="30"/>
      <c r="AC52" s="30"/>
      <c r="AD52" s="30"/>
      <c r="AE52" s="31"/>
    </row>
    <row r="53" spans="1:31" x14ac:dyDescent="0.25">
      <c r="A53">
        <v>2024</v>
      </c>
      <c r="B53" s="22">
        <v>45612</v>
      </c>
      <c r="C53" s="22">
        <v>45626</v>
      </c>
      <c r="D53" t="s">
        <v>286</v>
      </c>
      <c r="E53">
        <v>14</v>
      </c>
      <c r="F53">
        <v>158</v>
      </c>
      <c r="G53" t="s">
        <v>178</v>
      </c>
      <c r="H53" t="s">
        <v>178</v>
      </c>
      <c r="I53" t="s">
        <v>258</v>
      </c>
      <c r="J53" t="s">
        <v>269</v>
      </c>
      <c r="K53" t="s">
        <v>265</v>
      </c>
      <c r="L53" s="29">
        <v>9879.5499999999993</v>
      </c>
      <c r="M53" s="30">
        <v>8827.0499999999993</v>
      </c>
      <c r="N53" s="30">
        <v>581.5</v>
      </c>
      <c r="O53" s="30">
        <v>471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29">
        <v>1287.25</v>
      </c>
      <c r="Z53" s="29">
        <v>1015.11</v>
      </c>
      <c r="AA53" s="29">
        <v>7577.19</v>
      </c>
      <c r="AB53" s="30"/>
      <c r="AC53" s="30"/>
      <c r="AD53" s="30"/>
      <c r="AE53" s="31"/>
    </row>
    <row r="54" spans="1:31" x14ac:dyDescent="0.25">
      <c r="A54">
        <v>2024</v>
      </c>
      <c r="B54" s="22">
        <v>45612</v>
      </c>
      <c r="C54" s="22">
        <v>45626</v>
      </c>
      <c r="D54" t="s">
        <v>286</v>
      </c>
      <c r="E54">
        <v>19</v>
      </c>
      <c r="F54">
        <v>161</v>
      </c>
      <c r="G54" t="s">
        <v>181</v>
      </c>
      <c r="H54" t="s">
        <v>181</v>
      </c>
      <c r="I54" t="s">
        <v>260</v>
      </c>
      <c r="J54" t="s">
        <v>39</v>
      </c>
      <c r="K54" t="s">
        <v>265</v>
      </c>
      <c r="L54" s="29">
        <v>18077.55</v>
      </c>
      <c r="M54" s="30">
        <v>16735.05</v>
      </c>
      <c r="N54" s="30">
        <v>774.5</v>
      </c>
      <c r="O54" s="30">
        <v>568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29">
        <v>3095.9</v>
      </c>
      <c r="Z54" s="29">
        <v>1924.53</v>
      </c>
      <c r="AA54" s="29">
        <v>13057.12</v>
      </c>
      <c r="AB54" s="30"/>
      <c r="AC54" s="30"/>
      <c r="AD54" s="30"/>
      <c r="AE54" s="31"/>
    </row>
    <row r="55" spans="1:31" x14ac:dyDescent="0.25">
      <c r="A55">
        <v>2024</v>
      </c>
      <c r="B55" s="22">
        <v>45612</v>
      </c>
      <c r="C55" s="22">
        <v>45626</v>
      </c>
      <c r="D55" t="s">
        <v>286</v>
      </c>
      <c r="E55">
        <v>17</v>
      </c>
      <c r="F55">
        <v>162</v>
      </c>
      <c r="G55" t="s">
        <v>224</v>
      </c>
      <c r="H55" t="s">
        <v>224</v>
      </c>
      <c r="I55" t="s">
        <v>259</v>
      </c>
      <c r="J55" t="s">
        <v>334</v>
      </c>
      <c r="K55" t="s">
        <v>265</v>
      </c>
      <c r="L55" s="29">
        <v>14036.1</v>
      </c>
      <c r="M55" s="30">
        <v>12864.6</v>
      </c>
      <c r="N55" s="30">
        <v>643</v>
      </c>
      <c r="O55" s="30">
        <v>528.5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29">
        <v>2175.09</v>
      </c>
      <c r="Z55" s="29">
        <v>5748.56</v>
      </c>
      <c r="AA55" s="29">
        <v>6112.45</v>
      </c>
      <c r="AB55" s="30"/>
      <c r="AC55" s="30"/>
      <c r="AD55" s="30"/>
      <c r="AE55" s="31"/>
    </row>
    <row r="56" spans="1:31" x14ac:dyDescent="0.25">
      <c r="A56">
        <v>2024</v>
      </c>
      <c r="B56" s="22">
        <v>45612</v>
      </c>
      <c r="C56" s="22">
        <v>45626</v>
      </c>
      <c r="D56" t="s">
        <v>286</v>
      </c>
      <c r="E56">
        <v>14</v>
      </c>
      <c r="F56">
        <v>164</v>
      </c>
      <c r="G56" t="s">
        <v>178</v>
      </c>
      <c r="H56" t="s">
        <v>178</v>
      </c>
      <c r="I56" t="s">
        <v>258</v>
      </c>
      <c r="J56" t="s">
        <v>269</v>
      </c>
      <c r="K56" t="s">
        <v>266</v>
      </c>
      <c r="L56" s="29">
        <v>9879.5499999999993</v>
      </c>
      <c r="M56" s="30">
        <v>8827.0499999999993</v>
      </c>
      <c r="N56" s="30">
        <v>581.5</v>
      </c>
      <c r="O56" s="30">
        <v>471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29">
        <v>1287.25</v>
      </c>
      <c r="Z56" s="29">
        <v>5429.0499999999993</v>
      </c>
      <c r="AA56" s="29">
        <v>3163.25</v>
      </c>
      <c r="AB56" s="30"/>
      <c r="AC56" s="30"/>
      <c r="AD56" s="30"/>
      <c r="AE56" s="31"/>
    </row>
    <row r="57" spans="1:31" x14ac:dyDescent="0.25">
      <c r="A57">
        <v>2024</v>
      </c>
      <c r="B57" s="22">
        <v>45612</v>
      </c>
      <c r="C57" s="22">
        <v>45626</v>
      </c>
      <c r="D57" t="s">
        <v>286</v>
      </c>
      <c r="E57">
        <v>16</v>
      </c>
      <c r="F57">
        <v>166</v>
      </c>
      <c r="G57" t="s">
        <v>176</v>
      </c>
      <c r="H57" t="s">
        <v>176</v>
      </c>
      <c r="I57" t="s">
        <v>258</v>
      </c>
      <c r="J57" t="s">
        <v>269</v>
      </c>
      <c r="K57" t="s">
        <v>266</v>
      </c>
      <c r="L57" s="29">
        <v>12539.05</v>
      </c>
      <c r="M57" s="30">
        <v>11416.05</v>
      </c>
      <c r="N57" s="30">
        <v>623.5</v>
      </c>
      <c r="O57" s="30">
        <v>499.5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29">
        <v>1855.32</v>
      </c>
      <c r="Z57" s="29">
        <v>6066.5</v>
      </c>
      <c r="AA57" s="29">
        <v>4617.2299999999996</v>
      </c>
      <c r="AB57" s="30"/>
      <c r="AC57" s="30"/>
      <c r="AD57" s="30"/>
      <c r="AE57" s="31"/>
    </row>
    <row r="58" spans="1:31" x14ac:dyDescent="0.25">
      <c r="A58">
        <v>2024</v>
      </c>
      <c r="B58" s="22">
        <v>45612</v>
      </c>
      <c r="C58" s="22">
        <v>45626</v>
      </c>
      <c r="D58" t="s">
        <v>286</v>
      </c>
      <c r="E58">
        <v>16</v>
      </c>
      <c r="F58">
        <v>168</v>
      </c>
      <c r="G58" t="s">
        <v>176</v>
      </c>
      <c r="H58" t="s">
        <v>176</v>
      </c>
      <c r="I58" t="s">
        <v>258</v>
      </c>
      <c r="J58" t="s">
        <v>269</v>
      </c>
      <c r="K58" t="s">
        <v>266</v>
      </c>
      <c r="L58" s="29">
        <v>12539.05</v>
      </c>
      <c r="M58" s="30">
        <v>11416.05</v>
      </c>
      <c r="N58" s="30">
        <v>623.5</v>
      </c>
      <c r="O58" s="30">
        <v>499.5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29">
        <v>1855.32</v>
      </c>
      <c r="Z58" s="29">
        <v>2979.84</v>
      </c>
      <c r="AA58" s="29">
        <v>7703.89</v>
      </c>
      <c r="AB58" s="30"/>
      <c r="AC58" s="30"/>
      <c r="AD58" s="30"/>
      <c r="AE58" s="31"/>
    </row>
    <row r="59" spans="1:31" x14ac:dyDescent="0.25">
      <c r="A59">
        <v>2024</v>
      </c>
      <c r="B59" s="22">
        <v>45612</v>
      </c>
      <c r="C59" s="22">
        <v>45626</v>
      </c>
      <c r="D59" t="s">
        <v>286</v>
      </c>
      <c r="E59">
        <v>14</v>
      </c>
      <c r="F59">
        <v>170</v>
      </c>
      <c r="G59" t="s">
        <v>182</v>
      </c>
      <c r="H59" t="s">
        <v>182</v>
      </c>
      <c r="I59" t="s">
        <v>261</v>
      </c>
      <c r="J59" t="s">
        <v>40</v>
      </c>
      <c r="K59" t="s">
        <v>265</v>
      </c>
      <c r="L59" s="29">
        <v>11484.55</v>
      </c>
      <c r="M59" s="30">
        <v>10312.049999999999</v>
      </c>
      <c r="N59" s="30">
        <v>641.5</v>
      </c>
      <c r="O59" s="30">
        <v>531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29">
        <v>1630.08</v>
      </c>
      <c r="Z59" s="29">
        <v>1185.8800000000001</v>
      </c>
      <c r="AA59" s="29">
        <v>8668.59</v>
      </c>
      <c r="AB59" s="30"/>
      <c r="AC59" s="30"/>
      <c r="AD59" s="30"/>
      <c r="AE59" s="31"/>
    </row>
    <row r="60" spans="1:31" x14ac:dyDescent="0.25">
      <c r="A60">
        <v>2024</v>
      </c>
      <c r="B60" s="22">
        <v>45612</v>
      </c>
      <c r="C60" s="22">
        <v>45626</v>
      </c>
      <c r="D60" t="s">
        <v>286</v>
      </c>
      <c r="E60">
        <v>14</v>
      </c>
      <c r="F60">
        <v>171</v>
      </c>
      <c r="G60" t="s">
        <v>178</v>
      </c>
      <c r="H60" t="s">
        <v>178</v>
      </c>
      <c r="I60" t="s">
        <v>258</v>
      </c>
      <c r="J60" t="s">
        <v>269</v>
      </c>
      <c r="K60" t="s">
        <v>265</v>
      </c>
      <c r="L60" s="29">
        <v>8891.58</v>
      </c>
      <c r="M60" s="30">
        <v>7944.34</v>
      </c>
      <c r="N60" s="30">
        <v>523.34</v>
      </c>
      <c r="O60" s="30">
        <v>423.9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29">
        <v>1076.22</v>
      </c>
      <c r="Z60" s="29">
        <v>3528.11</v>
      </c>
      <c r="AA60" s="29">
        <v>4287.25</v>
      </c>
      <c r="AB60" s="30"/>
      <c r="AC60" s="30"/>
      <c r="AD60" s="30"/>
      <c r="AE60" s="31"/>
    </row>
    <row r="61" spans="1:31" x14ac:dyDescent="0.25">
      <c r="A61">
        <v>2024</v>
      </c>
      <c r="B61" s="22">
        <v>45612</v>
      </c>
      <c r="C61" s="22">
        <v>45626</v>
      </c>
      <c r="D61" t="s">
        <v>286</v>
      </c>
      <c r="E61">
        <v>14</v>
      </c>
      <c r="F61">
        <v>172</v>
      </c>
      <c r="G61" t="s">
        <v>178</v>
      </c>
      <c r="H61" t="s">
        <v>178</v>
      </c>
      <c r="I61" t="s">
        <v>258</v>
      </c>
      <c r="J61" t="s">
        <v>269</v>
      </c>
      <c r="K61" t="s">
        <v>265</v>
      </c>
      <c r="L61" s="29">
        <v>9879.5499999999993</v>
      </c>
      <c r="M61" s="30">
        <v>8827.0499999999993</v>
      </c>
      <c r="N61" s="30">
        <v>581.5</v>
      </c>
      <c r="O61" s="30">
        <v>471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29">
        <v>1287.25</v>
      </c>
      <c r="Z61" s="29">
        <v>5532.25</v>
      </c>
      <c r="AA61" s="29">
        <v>3060.05</v>
      </c>
      <c r="AB61" s="30"/>
      <c r="AC61" s="30"/>
      <c r="AD61" s="30"/>
      <c r="AE61" s="31"/>
    </row>
    <row r="62" spans="1:31" x14ac:dyDescent="0.25">
      <c r="A62">
        <v>2024</v>
      </c>
      <c r="B62" s="22">
        <v>45612</v>
      </c>
      <c r="C62" s="22">
        <v>45626</v>
      </c>
      <c r="D62" t="s">
        <v>286</v>
      </c>
      <c r="E62">
        <v>16</v>
      </c>
      <c r="F62">
        <v>173</v>
      </c>
      <c r="G62" t="s">
        <v>176</v>
      </c>
      <c r="H62" t="s">
        <v>176</v>
      </c>
      <c r="I62" t="s">
        <v>258</v>
      </c>
      <c r="J62" t="s">
        <v>269</v>
      </c>
      <c r="K62" t="s">
        <v>266</v>
      </c>
      <c r="L62" s="29">
        <v>12539.05</v>
      </c>
      <c r="M62" s="30">
        <v>11416.05</v>
      </c>
      <c r="N62" s="30">
        <v>623.5</v>
      </c>
      <c r="O62" s="30">
        <v>499.5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29">
        <v>1855.32</v>
      </c>
      <c r="Z62" s="29">
        <v>5390.84</v>
      </c>
      <c r="AA62" s="29">
        <v>5292.89</v>
      </c>
      <c r="AB62" s="30"/>
      <c r="AC62" s="30"/>
      <c r="AD62" s="30"/>
      <c r="AE62" s="31"/>
    </row>
    <row r="63" spans="1:31" x14ac:dyDescent="0.25">
      <c r="A63">
        <v>2024</v>
      </c>
      <c r="B63" s="22">
        <v>45612</v>
      </c>
      <c r="C63" s="22">
        <v>45626</v>
      </c>
      <c r="D63" t="s">
        <v>286</v>
      </c>
      <c r="E63">
        <v>14</v>
      </c>
      <c r="F63">
        <v>179</v>
      </c>
      <c r="G63" t="s">
        <v>178</v>
      </c>
      <c r="H63" t="s">
        <v>178</v>
      </c>
      <c r="I63" t="s">
        <v>258</v>
      </c>
      <c r="J63" t="s">
        <v>269</v>
      </c>
      <c r="K63" t="s">
        <v>265</v>
      </c>
      <c r="L63" s="29">
        <v>9879.5499999999993</v>
      </c>
      <c r="M63" s="30">
        <v>8827.0499999999993</v>
      </c>
      <c r="N63" s="30">
        <v>581.5</v>
      </c>
      <c r="O63" s="30">
        <v>471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29">
        <v>1287.25</v>
      </c>
      <c r="Z63" s="29">
        <v>3117.11</v>
      </c>
      <c r="AA63" s="29">
        <v>5475.19</v>
      </c>
      <c r="AB63" s="30"/>
      <c r="AC63" s="30"/>
      <c r="AD63" s="30"/>
      <c r="AE63" s="31"/>
    </row>
    <row r="64" spans="1:31" x14ac:dyDescent="0.25">
      <c r="A64">
        <v>2024</v>
      </c>
      <c r="B64" s="22">
        <v>45612</v>
      </c>
      <c r="C64" s="22">
        <v>45626</v>
      </c>
      <c r="D64" t="s">
        <v>286</v>
      </c>
      <c r="E64">
        <v>14</v>
      </c>
      <c r="F64">
        <v>181</v>
      </c>
      <c r="G64" t="s">
        <v>183</v>
      </c>
      <c r="H64" t="s">
        <v>183</v>
      </c>
      <c r="I64" t="s">
        <v>275</v>
      </c>
      <c r="J64" t="s">
        <v>269</v>
      </c>
      <c r="K64" t="s">
        <v>266</v>
      </c>
      <c r="L64" s="29">
        <v>9879.5499999999993</v>
      </c>
      <c r="M64" s="30">
        <v>8827.0499999999993</v>
      </c>
      <c r="N64" s="30">
        <v>581.5</v>
      </c>
      <c r="O64" s="30">
        <v>471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29">
        <v>1287.25</v>
      </c>
      <c r="Z64" s="29">
        <v>2950.11</v>
      </c>
      <c r="AA64" s="29">
        <v>5642.19</v>
      </c>
      <c r="AB64" s="30"/>
      <c r="AC64" s="30"/>
      <c r="AD64" s="30"/>
      <c r="AE64" s="31"/>
    </row>
    <row r="65" spans="1:31" x14ac:dyDescent="0.25">
      <c r="A65">
        <v>2024</v>
      </c>
      <c r="B65" s="22">
        <v>45612</v>
      </c>
      <c r="C65" s="22">
        <v>45626</v>
      </c>
      <c r="D65" t="s">
        <v>286</v>
      </c>
      <c r="E65">
        <v>14</v>
      </c>
      <c r="F65">
        <v>182</v>
      </c>
      <c r="G65" t="s">
        <v>183</v>
      </c>
      <c r="H65" t="s">
        <v>183</v>
      </c>
      <c r="I65" t="s">
        <v>275</v>
      </c>
      <c r="J65" t="s">
        <v>269</v>
      </c>
      <c r="K65" t="s">
        <v>266</v>
      </c>
      <c r="L65" s="29">
        <v>9879.5499999999993</v>
      </c>
      <c r="M65" s="30">
        <v>8827.0499999999993</v>
      </c>
      <c r="N65" s="30">
        <v>581.5</v>
      </c>
      <c r="O65" s="30">
        <v>471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29">
        <v>1287.25</v>
      </c>
      <c r="Z65" s="29">
        <v>3957.11</v>
      </c>
      <c r="AA65" s="29">
        <v>4635.1899999999996</v>
      </c>
      <c r="AB65" s="30"/>
      <c r="AC65" s="30"/>
      <c r="AD65" s="30"/>
      <c r="AE65" s="31"/>
    </row>
    <row r="66" spans="1:31" x14ac:dyDescent="0.25">
      <c r="A66">
        <v>2024</v>
      </c>
      <c r="B66" s="22">
        <v>45612</v>
      </c>
      <c r="C66" s="22">
        <v>45626</v>
      </c>
      <c r="D66" t="s">
        <v>286</v>
      </c>
      <c r="E66">
        <v>14</v>
      </c>
      <c r="F66">
        <v>184</v>
      </c>
      <c r="G66" t="s">
        <v>183</v>
      </c>
      <c r="H66" t="s">
        <v>183</v>
      </c>
      <c r="I66" t="s">
        <v>275</v>
      </c>
      <c r="J66" t="s">
        <v>269</v>
      </c>
      <c r="K66" t="s">
        <v>266</v>
      </c>
      <c r="L66" s="29">
        <v>9879.5499999999993</v>
      </c>
      <c r="M66" s="30">
        <v>8827.0499999999993</v>
      </c>
      <c r="N66" s="30">
        <v>581.5</v>
      </c>
      <c r="O66" s="30">
        <v>471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29">
        <v>1287.25</v>
      </c>
      <c r="Z66" s="29">
        <v>3095.11</v>
      </c>
      <c r="AA66" s="29">
        <v>5497.19</v>
      </c>
      <c r="AB66" s="30"/>
      <c r="AC66" s="30"/>
      <c r="AD66" s="30"/>
      <c r="AE66" s="31"/>
    </row>
    <row r="67" spans="1:31" x14ac:dyDescent="0.25">
      <c r="A67">
        <v>2024</v>
      </c>
      <c r="B67" s="22">
        <v>45612</v>
      </c>
      <c r="C67" s="22">
        <v>45626</v>
      </c>
      <c r="D67" t="s">
        <v>286</v>
      </c>
      <c r="E67">
        <v>14</v>
      </c>
      <c r="F67">
        <v>188</v>
      </c>
      <c r="G67" t="s">
        <v>183</v>
      </c>
      <c r="H67" t="s">
        <v>183</v>
      </c>
      <c r="I67" t="s">
        <v>275</v>
      </c>
      <c r="J67" t="s">
        <v>269</v>
      </c>
      <c r="K67" t="s">
        <v>265</v>
      </c>
      <c r="L67" s="29">
        <v>9879.5499999999993</v>
      </c>
      <c r="M67" s="30">
        <v>8827.0499999999993</v>
      </c>
      <c r="N67" s="30">
        <v>581.5</v>
      </c>
      <c r="O67" s="30">
        <v>471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29">
        <v>1287.25</v>
      </c>
      <c r="Z67" s="29">
        <v>4799.1099999999997</v>
      </c>
      <c r="AA67" s="29">
        <v>3793.19</v>
      </c>
      <c r="AB67" s="30"/>
      <c r="AC67" s="30"/>
      <c r="AD67" s="30"/>
      <c r="AE67" s="31"/>
    </row>
    <row r="68" spans="1:31" x14ac:dyDescent="0.25">
      <c r="A68">
        <v>2024</v>
      </c>
      <c r="B68" s="22">
        <v>45612</v>
      </c>
      <c r="C68" s="22">
        <v>45626</v>
      </c>
      <c r="D68" t="s">
        <v>286</v>
      </c>
      <c r="E68">
        <v>14</v>
      </c>
      <c r="F68">
        <v>189</v>
      </c>
      <c r="G68" t="s">
        <v>183</v>
      </c>
      <c r="H68" t="s">
        <v>183</v>
      </c>
      <c r="I68" t="s">
        <v>275</v>
      </c>
      <c r="J68" t="s">
        <v>269</v>
      </c>
      <c r="K68" t="s">
        <v>265</v>
      </c>
      <c r="L68" s="29">
        <v>9879.5499999999993</v>
      </c>
      <c r="M68" s="30">
        <v>8827.0499999999993</v>
      </c>
      <c r="N68" s="30">
        <v>581.5</v>
      </c>
      <c r="O68" s="30">
        <v>471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29">
        <v>1287.25</v>
      </c>
      <c r="Z68" s="29">
        <v>1015.11</v>
      </c>
      <c r="AA68" s="29">
        <v>7577.19</v>
      </c>
      <c r="AB68" s="30"/>
      <c r="AC68" s="30"/>
      <c r="AD68" s="30"/>
      <c r="AE68" s="31"/>
    </row>
    <row r="69" spans="1:31" x14ac:dyDescent="0.25">
      <c r="A69">
        <v>2024</v>
      </c>
      <c r="B69" s="22">
        <v>45612</v>
      </c>
      <c r="C69" s="22">
        <v>45626</v>
      </c>
      <c r="D69" t="s">
        <v>286</v>
      </c>
      <c r="E69">
        <v>14</v>
      </c>
      <c r="F69">
        <v>190</v>
      </c>
      <c r="G69" t="s">
        <v>183</v>
      </c>
      <c r="H69" t="s">
        <v>183</v>
      </c>
      <c r="I69" t="s">
        <v>275</v>
      </c>
      <c r="J69" t="s">
        <v>269</v>
      </c>
      <c r="K69" t="s">
        <v>265</v>
      </c>
      <c r="L69" s="29">
        <v>9879.5499999999993</v>
      </c>
      <c r="M69" s="30">
        <v>8827.0499999999993</v>
      </c>
      <c r="N69" s="30">
        <v>581.5</v>
      </c>
      <c r="O69" s="30">
        <v>471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29">
        <v>1287.25</v>
      </c>
      <c r="Z69" s="29">
        <v>2778.11</v>
      </c>
      <c r="AA69" s="29">
        <v>5814.19</v>
      </c>
      <c r="AB69" s="30"/>
      <c r="AC69" s="30"/>
      <c r="AD69" s="30"/>
      <c r="AE69" s="31"/>
    </row>
    <row r="70" spans="1:31" x14ac:dyDescent="0.25">
      <c r="A70">
        <v>2024</v>
      </c>
      <c r="B70" s="22">
        <v>45612</v>
      </c>
      <c r="C70" s="22">
        <v>45626</v>
      </c>
      <c r="D70" t="s">
        <v>286</v>
      </c>
      <c r="E70">
        <v>14</v>
      </c>
      <c r="F70">
        <v>191</v>
      </c>
      <c r="G70" t="s">
        <v>183</v>
      </c>
      <c r="H70" t="s">
        <v>183</v>
      </c>
      <c r="I70" t="s">
        <v>275</v>
      </c>
      <c r="J70" t="s">
        <v>269</v>
      </c>
      <c r="K70" t="s">
        <v>266</v>
      </c>
      <c r="L70" s="29">
        <v>9879.5499999999993</v>
      </c>
      <c r="M70" s="30">
        <v>8827.0499999999993</v>
      </c>
      <c r="N70" s="30">
        <v>581.5</v>
      </c>
      <c r="O70" s="30">
        <v>471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29">
        <v>1287.25</v>
      </c>
      <c r="Z70" s="29">
        <v>2923.11</v>
      </c>
      <c r="AA70" s="29">
        <v>5669.19</v>
      </c>
      <c r="AB70" s="30"/>
      <c r="AC70" s="30"/>
      <c r="AD70" s="30"/>
      <c r="AE70" s="31"/>
    </row>
    <row r="71" spans="1:31" x14ac:dyDescent="0.25">
      <c r="A71">
        <v>2024</v>
      </c>
      <c r="B71" s="22">
        <v>45612</v>
      </c>
      <c r="C71" s="22">
        <v>45626</v>
      </c>
      <c r="D71" t="s">
        <v>286</v>
      </c>
      <c r="E71">
        <v>14</v>
      </c>
      <c r="F71">
        <v>193</v>
      </c>
      <c r="G71" t="s">
        <v>183</v>
      </c>
      <c r="H71" t="s">
        <v>183</v>
      </c>
      <c r="I71" t="s">
        <v>275</v>
      </c>
      <c r="J71" t="s">
        <v>269</v>
      </c>
      <c r="K71" t="s">
        <v>266</v>
      </c>
      <c r="L71" s="29">
        <v>9879.5499999999993</v>
      </c>
      <c r="M71" s="30">
        <v>8827.0499999999993</v>
      </c>
      <c r="N71" s="30">
        <v>581.5</v>
      </c>
      <c r="O71" s="30">
        <v>471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29">
        <v>1287.25</v>
      </c>
      <c r="Z71" s="29">
        <v>3020.11</v>
      </c>
      <c r="AA71" s="29">
        <v>5572.19</v>
      </c>
      <c r="AB71" s="30"/>
      <c r="AC71" s="30"/>
      <c r="AD71" s="30"/>
      <c r="AE71" s="31"/>
    </row>
    <row r="72" spans="1:31" x14ac:dyDescent="0.25">
      <c r="A72">
        <v>2024</v>
      </c>
      <c r="B72" s="22">
        <v>45612</v>
      </c>
      <c r="C72" s="22">
        <v>45626</v>
      </c>
      <c r="D72" t="s">
        <v>286</v>
      </c>
      <c r="E72">
        <v>14</v>
      </c>
      <c r="F72">
        <v>196</v>
      </c>
      <c r="G72" t="s">
        <v>183</v>
      </c>
      <c r="H72" t="s">
        <v>183</v>
      </c>
      <c r="I72" t="s">
        <v>275</v>
      </c>
      <c r="J72" t="s">
        <v>269</v>
      </c>
      <c r="K72" t="s">
        <v>266</v>
      </c>
      <c r="L72" s="29">
        <v>9879.5499999999993</v>
      </c>
      <c r="M72" s="30">
        <v>8827.0499999999993</v>
      </c>
      <c r="N72" s="30">
        <v>581.5</v>
      </c>
      <c r="O72" s="30">
        <v>471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29">
        <v>1287.25</v>
      </c>
      <c r="Z72" s="29">
        <v>3664.63</v>
      </c>
      <c r="AA72" s="29">
        <v>4927.67</v>
      </c>
      <c r="AB72" s="30"/>
      <c r="AC72" s="30"/>
      <c r="AD72" s="30"/>
      <c r="AE72" s="31"/>
    </row>
    <row r="73" spans="1:31" x14ac:dyDescent="0.25">
      <c r="A73">
        <v>2024</v>
      </c>
      <c r="B73" s="22">
        <v>45612</v>
      </c>
      <c r="C73" s="22">
        <v>45626</v>
      </c>
      <c r="D73" t="s">
        <v>286</v>
      </c>
      <c r="E73">
        <v>14</v>
      </c>
      <c r="F73">
        <v>197</v>
      </c>
      <c r="G73" t="s">
        <v>183</v>
      </c>
      <c r="H73" t="s">
        <v>183</v>
      </c>
      <c r="I73" t="s">
        <v>275</v>
      </c>
      <c r="J73" t="s">
        <v>269</v>
      </c>
      <c r="K73" t="s">
        <v>265</v>
      </c>
      <c r="L73" s="29">
        <v>9879.5499999999993</v>
      </c>
      <c r="M73" s="30">
        <v>8827.0499999999993</v>
      </c>
      <c r="N73" s="30">
        <v>581.5</v>
      </c>
      <c r="O73" s="30">
        <v>471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29">
        <v>1287.25</v>
      </c>
      <c r="Z73" s="29">
        <v>1015.11</v>
      </c>
      <c r="AA73" s="29">
        <v>7577.19</v>
      </c>
      <c r="AB73" s="30"/>
      <c r="AC73" s="30"/>
      <c r="AD73" s="30"/>
      <c r="AE73" s="31"/>
    </row>
    <row r="74" spans="1:31" x14ac:dyDescent="0.25">
      <c r="A74">
        <v>2024</v>
      </c>
      <c r="B74" s="22">
        <v>45612</v>
      </c>
      <c r="C74" s="22">
        <v>45626</v>
      </c>
      <c r="D74" t="s">
        <v>286</v>
      </c>
      <c r="E74">
        <v>16</v>
      </c>
      <c r="F74">
        <v>198</v>
      </c>
      <c r="G74" t="s">
        <v>168</v>
      </c>
      <c r="H74" t="s">
        <v>168</v>
      </c>
      <c r="I74" t="s">
        <v>275</v>
      </c>
      <c r="J74" t="s">
        <v>269</v>
      </c>
      <c r="K74" t="s">
        <v>265</v>
      </c>
      <c r="L74" s="29">
        <v>12539.05</v>
      </c>
      <c r="M74" s="30">
        <v>11416.05</v>
      </c>
      <c r="N74" s="30">
        <v>623.5</v>
      </c>
      <c r="O74" s="30">
        <v>499.5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29">
        <v>1855.32</v>
      </c>
      <c r="Z74" s="29">
        <v>6186.78</v>
      </c>
      <c r="AA74" s="29">
        <v>4496.95</v>
      </c>
      <c r="AB74" s="30"/>
      <c r="AC74" s="30"/>
      <c r="AD74" s="30"/>
      <c r="AE74" s="31"/>
    </row>
    <row r="75" spans="1:31" x14ac:dyDescent="0.25">
      <c r="A75">
        <v>2024</v>
      </c>
      <c r="B75" s="22">
        <v>45612</v>
      </c>
      <c r="C75" s="22">
        <v>45626</v>
      </c>
      <c r="D75" t="s">
        <v>286</v>
      </c>
      <c r="E75">
        <v>14</v>
      </c>
      <c r="F75">
        <v>200</v>
      </c>
      <c r="G75" t="s">
        <v>178</v>
      </c>
      <c r="H75" t="s">
        <v>178</v>
      </c>
      <c r="I75" t="s">
        <v>258</v>
      </c>
      <c r="J75" t="s">
        <v>269</v>
      </c>
      <c r="K75" t="s">
        <v>265</v>
      </c>
      <c r="L75" s="29">
        <v>7903.64</v>
      </c>
      <c r="M75" s="30">
        <v>7061.64</v>
      </c>
      <c r="N75" s="30">
        <v>465.2</v>
      </c>
      <c r="O75" s="30">
        <v>376.8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29">
        <v>865.19</v>
      </c>
      <c r="Z75" s="29">
        <v>1015.11</v>
      </c>
      <c r="AA75" s="29">
        <v>6023.34</v>
      </c>
      <c r="AB75" s="30"/>
      <c r="AC75" s="30"/>
      <c r="AD75" s="30"/>
      <c r="AE75" s="31"/>
    </row>
    <row r="76" spans="1:31" x14ac:dyDescent="0.25">
      <c r="A76">
        <v>2024</v>
      </c>
      <c r="B76" s="22">
        <v>45612</v>
      </c>
      <c r="C76" s="22">
        <v>45626</v>
      </c>
      <c r="D76" t="s">
        <v>286</v>
      </c>
      <c r="E76">
        <v>14</v>
      </c>
      <c r="F76">
        <v>202</v>
      </c>
      <c r="G76" t="s">
        <v>178</v>
      </c>
      <c r="H76" t="s">
        <v>178</v>
      </c>
      <c r="I76" t="s">
        <v>258</v>
      </c>
      <c r="J76" t="s">
        <v>269</v>
      </c>
      <c r="K76" t="s">
        <v>266</v>
      </c>
      <c r="L76" s="29">
        <v>9879.5499999999993</v>
      </c>
      <c r="M76" s="30">
        <v>8827.0499999999993</v>
      </c>
      <c r="N76" s="30">
        <v>581.5</v>
      </c>
      <c r="O76" s="30">
        <v>471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29">
        <v>1287.25</v>
      </c>
      <c r="Z76" s="29">
        <v>3117.11</v>
      </c>
      <c r="AA76" s="29">
        <v>5475.19</v>
      </c>
      <c r="AB76" s="30"/>
      <c r="AC76" s="30"/>
      <c r="AD76" s="30"/>
      <c r="AE76" s="31"/>
    </row>
    <row r="77" spans="1:31" x14ac:dyDescent="0.25">
      <c r="A77">
        <v>2024</v>
      </c>
      <c r="B77" s="22">
        <v>45612</v>
      </c>
      <c r="C77" s="22">
        <v>45626</v>
      </c>
      <c r="D77" t="s">
        <v>286</v>
      </c>
      <c r="E77">
        <v>14</v>
      </c>
      <c r="F77">
        <v>204</v>
      </c>
      <c r="G77" t="s">
        <v>178</v>
      </c>
      <c r="H77" t="s">
        <v>178</v>
      </c>
      <c r="I77" t="s">
        <v>258</v>
      </c>
      <c r="J77" t="s">
        <v>269</v>
      </c>
      <c r="K77" t="s">
        <v>266</v>
      </c>
      <c r="L77" s="29">
        <v>9879.5499999999993</v>
      </c>
      <c r="M77" s="30">
        <v>8827.0499999999993</v>
      </c>
      <c r="N77" s="30">
        <v>581.5</v>
      </c>
      <c r="O77" s="30">
        <v>471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29">
        <v>1287.25</v>
      </c>
      <c r="Z77" s="29">
        <v>1015.11</v>
      </c>
      <c r="AA77" s="29">
        <v>7577.19</v>
      </c>
      <c r="AB77" s="30"/>
      <c r="AC77" s="30"/>
      <c r="AD77" s="30"/>
      <c r="AE77" s="31"/>
    </row>
    <row r="78" spans="1:31" x14ac:dyDescent="0.25">
      <c r="A78">
        <v>2024</v>
      </c>
      <c r="B78" s="22">
        <v>45612</v>
      </c>
      <c r="C78" s="22">
        <v>45626</v>
      </c>
      <c r="D78" t="s">
        <v>286</v>
      </c>
      <c r="E78">
        <v>17</v>
      </c>
      <c r="F78">
        <v>205</v>
      </c>
      <c r="G78" t="s">
        <v>184</v>
      </c>
      <c r="H78" t="s">
        <v>184</v>
      </c>
      <c r="I78" t="s">
        <v>258</v>
      </c>
      <c r="J78" t="s">
        <v>153</v>
      </c>
      <c r="K78" t="s">
        <v>266</v>
      </c>
      <c r="L78" s="29">
        <v>14036.1</v>
      </c>
      <c r="M78" s="30">
        <v>12864.6</v>
      </c>
      <c r="N78" s="30">
        <v>643</v>
      </c>
      <c r="O78" s="30">
        <v>528.5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29">
        <v>2175.09</v>
      </c>
      <c r="Z78" s="29">
        <v>7455.57</v>
      </c>
      <c r="AA78" s="29">
        <v>4405.4399999999996</v>
      </c>
      <c r="AB78" s="30"/>
      <c r="AC78" s="30"/>
      <c r="AD78" s="30"/>
      <c r="AE78" s="31"/>
    </row>
    <row r="79" spans="1:31" x14ac:dyDescent="0.25">
      <c r="A79">
        <v>2024</v>
      </c>
      <c r="B79" s="22">
        <v>45612</v>
      </c>
      <c r="C79" s="22">
        <v>45626</v>
      </c>
      <c r="D79" t="s">
        <v>286</v>
      </c>
      <c r="E79">
        <v>14</v>
      </c>
      <c r="F79">
        <v>206</v>
      </c>
      <c r="G79" t="s">
        <v>183</v>
      </c>
      <c r="H79" t="s">
        <v>183</v>
      </c>
      <c r="I79" t="s">
        <v>275</v>
      </c>
      <c r="J79" t="s">
        <v>269</v>
      </c>
      <c r="K79" t="s">
        <v>266</v>
      </c>
      <c r="L79" s="29">
        <v>9879.5499999999993</v>
      </c>
      <c r="M79" s="30">
        <v>8827.0499999999993</v>
      </c>
      <c r="N79" s="30">
        <v>581.5</v>
      </c>
      <c r="O79" s="30">
        <v>471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29">
        <v>1287.25</v>
      </c>
      <c r="Z79" s="29">
        <v>5428.69</v>
      </c>
      <c r="AA79" s="29">
        <v>3163.61</v>
      </c>
      <c r="AB79" s="30"/>
      <c r="AC79" s="30"/>
      <c r="AD79" s="30"/>
      <c r="AE79" s="31"/>
    </row>
    <row r="80" spans="1:31" x14ac:dyDescent="0.25">
      <c r="A80">
        <v>2024</v>
      </c>
      <c r="B80" s="22">
        <v>45612</v>
      </c>
      <c r="C80" s="22">
        <v>45626</v>
      </c>
      <c r="D80" t="s">
        <v>286</v>
      </c>
      <c r="E80">
        <v>16</v>
      </c>
      <c r="F80">
        <v>207</v>
      </c>
      <c r="G80" t="s">
        <v>168</v>
      </c>
      <c r="H80" t="s">
        <v>168</v>
      </c>
      <c r="I80" t="s">
        <v>275</v>
      </c>
      <c r="J80" t="s">
        <v>269</v>
      </c>
      <c r="K80" t="s">
        <v>265</v>
      </c>
      <c r="L80" s="29">
        <v>12539.05</v>
      </c>
      <c r="M80" s="30">
        <v>11416.05</v>
      </c>
      <c r="N80" s="30">
        <v>623.5</v>
      </c>
      <c r="O80" s="30">
        <v>499.5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29">
        <v>1855.32</v>
      </c>
      <c r="Z80" s="29">
        <v>5399.58</v>
      </c>
      <c r="AA80" s="29">
        <v>5284.15</v>
      </c>
      <c r="AB80" s="30"/>
      <c r="AC80" s="30"/>
      <c r="AD80" s="30"/>
      <c r="AE80" s="31"/>
    </row>
    <row r="81" spans="1:31" x14ac:dyDescent="0.25">
      <c r="A81">
        <v>2024</v>
      </c>
      <c r="B81" s="22">
        <v>45612</v>
      </c>
      <c r="C81" s="22">
        <v>45626</v>
      </c>
      <c r="D81" t="s">
        <v>286</v>
      </c>
      <c r="E81">
        <v>14</v>
      </c>
      <c r="F81">
        <v>209</v>
      </c>
      <c r="G81" t="s">
        <v>183</v>
      </c>
      <c r="H81" t="s">
        <v>183</v>
      </c>
      <c r="I81" t="s">
        <v>275</v>
      </c>
      <c r="J81" t="s">
        <v>269</v>
      </c>
      <c r="K81" t="s">
        <v>266</v>
      </c>
      <c r="L81" s="29">
        <v>9879.5499999999993</v>
      </c>
      <c r="M81" s="30">
        <v>8827.0499999999993</v>
      </c>
      <c r="N81" s="30">
        <v>581.5</v>
      </c>
      <c r="O81" s="30">
        <v>471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29">
        <v>1287.25</v>
      </c>
      <c r="Z81" s="29">
        <v>4799.1099999999997</v>
      </c>
      <c r="AA81" s="29">
        <v>3793.19</v>
      </c>
      <c r="AB81" s="30"/>
      <c r="AC81" s="30"/>
      <c r="AD81" s="30"/>
      <c r="AE81" s="31"/>
    </row>
    <row r="82" spans="1:31" x14ac:dyDescent="0.25">
      <c r="A82">
        <v>2024</v>
      </c>
      <c r="B82" s="22">
        <v>45612</v>
      </c>
      <c r="C82" s="22">
        <v>45626</v>
      </c>
      <c r="D82" t="s">
        <v>286</v>
      </c>
      <c r="E82">
        <v>16</v>
      </c>
      <c r="F82">
        <v>210</v>
      </c>
      <c r="G82" t="s">
        <v>168</v>
      </c>
      <c r="H82" t="s">
        <v>168</v>
      </c>
      <c r="I82" t="s">
        <v>275</v>
      </c>
      <c r="J82" t="s">
        <v>269</v>
      </c>
      <c r="K82" t="s">
        <v>265</v>
      </c>
      <c r="L82" s="29">
        <v>12539.05</v>
      </c>
      <c r="M82" s="30">
        <v>11416.05</v>
      </c>
      <c r="N82" s="30">
        <v>623.5</v>
      </c>
      <c r="O82" s="30">
        <v>499.5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29">
        <v>1855.32</v>
      </c>
      <c r="Z82" s="29">
        <v>6559.84</v>
      </c>
      <c r="AA82" s="29">
        <v>4123.8900000000003</v>
      </c>
      <c r="AB82" s="30"/>
      <c r="AC82" s="30"/>
      <c r="AD82" s="30"/>
      <c r="AE82" s="31"/>
    </row>
    <row r="83" spans="1:31" x14ac:dyDescent="0.25">
      <c r="A83">
        <v>2024</v>
      </c>
      <c r="B83" s="22">
        <v>45612</v>
      </c>
      <c r="C83" s="22">
        <v>45626</v>
      </c>
      <c r="D83" t="s">
        <v>286</v>
      </c>
      <c r="E83">
        <v>16</v>
      </c>
      <c r="F83">
        <v>212</v>
      </c>
      <c r="G83" t="s">
        <v>176</v>
      </c>
      <c r="H83" t="s">
        <v>176</v>
      </c>
      <c r="I83" t="s">
        <v>258</v>
      </c>
      <c r="J83" t="s">
        <v>269</v>
      </c>
      <c r="K83" t="s">
        <v>266</v>
      </c>
      <c r="L83" s="29">
        <v>12539.05</v>
      </c>
      <c r="M83" s="30">
        <v>11416.05</v>
      </c>
      <c r="N83" s="30">
        <v>623.5</v>
      </c>
      <c r="O83" s="30">
        <v>499.5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29">
        <v>1855.32</v>
      </c>
      <c r="Z83" s="29">
        <v>3510.58</v>
      </c>
      <c r="AA83" s="29">
        <v>7173.15</v>
      </c>
      <c r="AB83" s="30"/>
      <c r="AC83" s="30"/>
      <c r="AD83" s="30"/>
      <c r="AE83" s="31"/>
    </row>
    <row r="84" spans="1:31" x14ac:dyDescent="0.25">
      <c r="A84">
        <v>2024</v>
      </c>
      <c r="B84" s="22">
        <v>45612</v>
      </c>
      <c r="C84" s="22">
        <v>45626</v>
      </c>
      <c r="D84" t="s">
        <v>286</v>
      </c>
      <c r="E84">
        <v>14</v>
      </c>
      <c r="F84">
        <v>213</v>
      </c>
      <c r="G84" t="s">
        <v>178</v>
      </c>
      <c r="H84" t="s">
        <v>178</v>
      </c>
      <c r="I84" t="s">
        <v>258</v>
      </c>
      <c r="J84" t="s">
        <v>269</v>
      </c>
      <c r="K84" t="s">
        <v>266</v>
      </c>
      <c r="L84" s="29">
        <v>8891.58</v>
      </c>
      <c r="M84" s="30">
        <v>7944.34</v>
      </c>
      <c r="N84" s="30">
        <v>523.34</v>
      </c>
      <c r="O84" s="30">
        <v>423.9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29">
        <v>1076.22</v>
      </c>
      <c r="Z84" s="29">
        <v>5162.7999999999993</v>
      </c>
      <c r="AA84" s="29">
        <v>2652.56</v>
      </c>
      <c r="AB84" s="30"/>
      <c r="AC84" s="30"/>
      <c r="AD84" s="30"/>
      <c r="AE84" s="31"/>
    </row>
    <row r="85" spans="1:31" x14ac:dyDescent="0.25">
      <c r="A85">
        <v>2024</v>
      </c>
      <c r="B85" s="22">
        <v>45612</v>
      </c>
      <c r="C85" s="22">
        <v>45626</v>
      </c>
      <c r="D85" t="s">
        <v>286</v>
      </c>
      <c r="E85">
        <v>14</v>
      </c>
      <c r="F85">
        <v>214</v>
      </c>
      <c r="G85" t="s">
        <v>178</v>
      </c>
      <c r="H85" t="s">
        <v>178</v>
      </c>
      <c r="I85" t="s">
        <v>258</v>
      </c>
      <c r="J85" t="s">
        <v>269</v>
      </c>
      <c r="K85" t="s">
        <v>266</v>
      </c>
      <c r="L85" s="29">
        <v>9879.5499999999993</v>
      </c>
      <c r="M85" s="30">
        <v>8827.0499999999993</v>
      </c>
      <c r="N85" s="30">
        <v>581.5</v>
      </c>
      <c r="O85" s="30">
        <v>471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29">
        <v>1287.25</v>
      </c>
      <c r="Z85" s="29">
        <v>1015.11</v>
      </c>
      <c r="AA85" s="29">
        <v>7577.19</v>
      </c>
      <c r="AB85" s="30"/>
      <c r="AC85" s="30"/>
      <c r="AD85" s="30"/>
      <c r="AE85" s="31"/>
    </row>
    <row r="86" spans="1:31" x14ac:dyDescent="0.25">
      <c r="A86">
        <v>2024</v>
      </c>
      <c r="B86" s="22">
        <v>45612</v>
      </c>
      <c r="C86" s="22">
        <v>45626</v>
      </c>
      <c r="D86" t="s">
        <v>286</v>
      </c>
      <c r="E86">
        <v>14</v>
      </c>
      <c r="F86">
        <v>216</v>
      </c>
      <c r="G86" t="s">
        <v>178</v>
      </c>
      <c r="H86" t="s">
        <v>178</v>
      </c>
      <c r="I86" t="s">
        <v>258</v>
      </c>
      <c r="J86" t="s">
        <v>269</v>
      </c>
      <c r="K86" t="s">
        <v>265</v>
      </c>
      <c r="L86" s="29">
        <v>9879.5499999999993</v>
      </c>
      <c r="M86" s="30">
        <v>8827.0499999999993</v>
      </c>
      <c r="N86" s="30">
        <v>581.5</v>
      </c>
      <c r="O86" s="30">
        <v>471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29">
        <v>1287.25</v>
      </c>
      <c r="Z86" s="29">
        <v>4585.25</v>
      </c>
      <c r="AA86" s="29">
        <v>4007.05</v>
      </c>
      <c r="AB86" s="30"/>
      <c r="AC86" s="30"/>
      <c r="AD86" s="30"/>
      <c r="AE86" s="31"/>
    </row>
    <row r="87" spans="1:31" x14ac:dyDescent="0.25">
      <c r="A87">
        <v>2024</v>
      </c>
      <c r="B87" s="22">
        <v>45612</v>
      </c>
      <c r="C87" s="22">
        <v>45626</v>
      </c>
      <c r="D87" t="s">
        <v>286</v>
      </c>
      <c r="E87">
        <v>14</v>
      </c>
      <c r="F87">
        <v>217</v>
      </c>
      <c r="G87" t="s">
        <v>178</v>
      </c>
      <c r="H87" t="s">
        <v>178</v>
      </c>
      <c r="I87" t="s">
        <v>258</v>
      </c>
      <c r="J87" t="s">
        <v>269</v>
      </c>
      <c r="K87" t="s">
        <v>265</v>
      </c>
      <c r="L87" s="29">
        <v>9879.5499999999993</v>
      </c>
      <c r="M87" s="30">
        <v>8827.0499999999993</v>
      </c>
      <c r="N87" s="30">
        <v>581.5</v>
      </c>
      <c r="O87" s="30">
        <v>471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29">
        <v>1287.25</v>
      </c>
      <c r="Z87" s="29">
        <v>1015.11</v>
      </c>
      <c r="AA87" s="29">
        <v>7577.19</v>
      </c>
      <c r="AB87" s="30"/>
      <c r="AC87" s="30"/>
      <c r="AD87" s="30"/>
      <c r="AE87" s="31"/>
    </row>
    <row r="88" spans="1:31" x14ac:dyDescent="0.25">
      <c r="A88">
        <v>2024</v>
      </c>
      <c r="B88" s="22">
        <v>45612</v>
      </c>
      <c r="C88" s="22">
        <v>45626</v>
      </c>
      <c r="D88" t="s">
        <v>286</v>
      </c>
      <c r="E88">
        <v>14</v>
      </c>
      <c r="F88">
        <v>219</v>
      </c>
      <c r="G88" t="s">
        <v>178</v>
      </c>
      <c r="H88" t="s">
        <v>178</v>
      </c>
      <c r="I88" t="s">
        <v>258</v>
      </c>
      <c r="J88" t="s">
        <v>269</v>
      </c>
      <c r="K88" t="s">
        <v>266</v>
      </c>
      <c r="L88" s="29">
        <v>9879.5499999999993</v>
      </c>
      <c r="M88" s="30">
        <v>8827.0499999999993</v>
      </c>
      <c r="N88" s="30">
        <v>581.5</v>
      </c>
      <c r="O88" s="30">
        <v>471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29">
        <v>1287.25</v>
      </c>
      <c r="Z88" s="29">
        <v>5269.11</v>
      </c>
      <c r="AA88" s="29">
        <v>3323.19</v>
      </c>
      <c r="AB88" s="30"/>
      <c r="AC88" s="30"/>
      <c r="AD88" s="30"/>
      <c r="AE88" s="31"/>
    </row>
    <row r="89" spans="1:31" x14ac:dyDescent="0.25">
      <c r="A89">
        <v>2024</v>
      </c>
      <c r="B89" s="22">
        <v>45612</v>
      </c>
      <c r="C89" s="22">
        <v>45626</v>
      </c>
      <c r="D89" t="s">
        <v>286</v>
      </c>
      <c r="E89">
        <v>14</v>
      </c>
      <c r="F89">
        <v>220</v>
      </c>
      <c r="G89" t="s">
        <v>178</v>
      </c>
      <c r="H89" t="s">
        <v>178</v>
      </c>
      <c r="I89" t="s">
        <v>258</v>
      </c>
      <c r="J89" t="s">
        <v>269</v>
      </c>
      <c r="K89" t="s">
        <v>265</v>
      </c>
      <c r="L89" s="29">
        <v>9879.5499999999993</v>
      </c>
      <c r="M89" s="30">
        <v>8827.0499999999993</v>
      </c>
      <c r="N89" s="30">
        <v>581.5</v>
      </c>
      <c r="O89" s="30">
        <v>471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29">
        <v>1287.25</v>
      </c>
      <c r="Z89" s="29">
        <v>4914.3900000000003</v>
      </c>
      <c r="AA89" s="29">
        <v>3677.91</v>
      </c>
      <c r="AB89" s="30"/>
      <c r="AC89" s="30"/>
      <c r="AD89" s="30"/>
      <c r="AE89" s="31"/>
    </row>
    <row r="90" spans="1:31" x14ac:dyDescent="0.25">
      <c r="A90">
        <v>2024</v>
      </c>
      <c r="B90" s="22">
        <v>45612</v>
      </c>
      <c r="C90" s="22">
        <v>45626</v>
      </c>
      <c r="D90" t="s">
        <v>286</v>
      </c>
      <c r="E90">
        <v>14</v>
      </c>
      <c r="F90">
        <v>223</v>
      </c>
      <c r="G90" t="s">
        <v>178</v>
      </c>
      <c r="H90" t="s">
        <v>178</v>
      </c>
      <c r="I90" t="s">
        <v>258</v>
      </c>
      <c r="J90" t="s">
        <v>269</v>
      </c>
      <c r="K90" t="s">
        <v>265</v>
      </c>
      <c r="L90" s="29">
        <v>9879.5499999999993</v>
      </c>
      <c r="M90" s="30">
        <v>8827.0499999999993</v>
      </c>
      <c r="N90" s="30">
        <v>581.5</v>
      </c>
      <c r="O90" s="30">
        <v>471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29">
        <v>1287.25</v>
      </c>
      <c r="Z90" s="29">
        <v>4799.1099999999997</v>
      </c>
      <c r="AA90" s="29">
        <v>3793.19</v>
      </c>
      <c r="AB90" s="30"/>
      <c r="AC90" s="30"/>
      <c r="AD90" s="30"/>
      <c r="AE90" s="31"/>
    </row>
    <row r="91" spans="1:31" x14ac:dyDescent="0.25">
      <c r="A91">
        <v>2024</v>
      </c>
      <c r="B91" s="22">
        <v>45612</v>
      </c>
      <c r="C91" s="22">
        <v>45626</v>
      </c>
      <c r="D91" t="s">
        <v>286</v>
      </c>
      <c r="E91">
        <v>16</v>
      </c>
      <c r="F91">
        <v>224</v>
      </c>
      <c r="G91" t="s">
        <v>176</v>
      </c>
      <c r="H91" t="s">
        <v>176</v>
      </c>
      <c r="I91" t="s">
        <v>258</v>
      </c>
      <c r="J91" t="s">
        <v>269</v>
      </c>
      <c r="K91" t="s">
        <v>265</v>
      </c>
      <c r="L91" s="29">
        <v>12539.05</v>
      </c>
      <c r="M91" s="30">
        <v>11416.05</v>
      </c>
      <c r="N91" s="30">
        <v>623.5</v>
      </c>
      <c r="O91" s="30">
        <v>499.5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29">
        <v>1855.32</v>
      </c>
      <c r="Z91" s="29">
        <v>3312.85</v>
      </c>
      <c r="AA91" s="29">
        <v>7370.88</v>
      </c>
      <c r="AB91" s="30"/>
      <c r="AC91" s="30"/>
      <c r="AD91" s="30"/>
      <c r="AE91" s="31"/>
    </row>
    <row r="92" spans="1:31" x14ac:dyDescent="0.25">
      <c r="A92">
        <v>2024</v>
      </c>
      <c r="B92" s="22">
        <v>45612</v>
      </c>
      <c r="C92" s="22">
        <v>45626</v>
      </c>
      <c r="D92" t="s">
        <v>286</v>
      </c>
      <c r="E92">
        <v>14</v>
      </c>
      <c r="F92">
        <v>225</v>
      </c>
      <c r="G92" t="s">
        <v>178</v>
      </c>
      <c r="H92" t="s">
        <v>178</v>
      </c>
      <c r="I92" t="s">
        <v>258</v>
      </c>
      <c r="J92" t="s">
        <v>269</v>
      </c>
      <c r="K92" t="s">
        <v>265</v>
      </c>
      <c r="L92" s="29">
        <v>9879.5499999999993</v>
      </c>
      <c r="M92" s="30">
        <v>8827.0499999999993</v>
      </c>
      <c r="N92" s="30">
        <v>581.5</v>
      </c>
      <c r="O92" s="30">
        <v>471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29">
        <v>1287.25</v>
      </c>
      <c r="Z92" s="29">
        <v>4799.1099999999997</v>
      </c>
      <c r="AA92" s="29">
        <v>3793.19</v>
      </c>
      <c r="AB92" s="30"/>
      <c r="AC92" s="30"/>
      <c r="AD92" s="30"/>
      <c r="AE92" s="31"/>
    </row>
    <row r="93" spans="1:31" x14ac:dyDescent="0.25">
      <c r="A93">
        <v>2024</v>
      </c>
      <c r="B93" s="22">
        <v>45612</v>
      </c>
      <c r="C93" s="22">
        <v>45626</v>
      </c>
      <c r="D93" t="s">
        <v>286</v>
      </c>
      <c r="E93">
        <v>14</v>
      </c>
      <c r="F93">
        <v>227</v>
      </c>
      <c r="G93" t="s">
        <v>178</v>
      </c>
      <c r="H93" t="s">
        <v>178</v>
      </c>
      <c r="I93" t="s">
        <v>258</v>
      </c>
      <c r="J93" t="s">
        <v>269</v>
      </c>
      <c r="K93" t="s">
        <v>266</v>
      </c>
      <c r="L93" s="29">
        <v>9879.5499999999993</v>
      </c>
      <c r="M93" s="30">
        <v>8827.0499999999993</v>
      </c>
      <c r="N93" s="30">
        <v>581.5</v>
      </c>
      <c r="O93" s="30">
        <v>471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29">
        <v>1287.25</v>
      </c>
      <c r="Z93" s="29">
        <v>1015.11</v>
      </c>
      <c r="AA93" s="29">
        <v>7577.19</v>
      </c>
      <c r="AB93" s="30"/>
      <c r="AC93" s="30"/>
      <c r="AD93" s="30"/>
      <c r="AE93" s="31"/>
    </row>
    <row r="94" spans="1:31" x14ac:dyDescent="0.25">
      <c r="A94">
        <v>2024</v>
      </c>
      <c r="B94" s="22">
        <v>45612</v>
      </c>
      <c r="C94" s="22">
        <v>45626</v>
      </c>
      <c r="D94" t="s">
        <v>286</v>
      </c>
      <c r="E94">
        <v>18</v>
      </c>
      <c r="F94">
        <v>228</v>
      </c>
      <c r="G94" t="s">
        <v>185</v>
      </c>
      <c r="H94" t="s">
        <v>185</v>
      </c>
      <c r="I94" t="s">
        <v>257</v>
      </c>
      <c r="J94" t="s">
        <v>41</v>
      </c>
      <c r="K94" t="s">
        <v>266</v>
      </c>
      <c r="L94" s="29">
        <v>16143.05</v>
      </c>
      <c r="M94" s="30">
        <v>14857.05</v>
      </c>
      <c r="N94" s="30">
        <v>732.5</v>
      </c>
      <c r="O94" s="30">
        <v>553.5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29">
        <v>2640.91</v>
      </c>
      <c r="Z94" s="29">
        <v>1708.56</v>
      </c>
      <c r="AA94" s="29">
        <v>11793.58</v>
      </c>
      <c r="AB94" s="30"/>
      <c r="AC94" s="30"/>
      <c r="AD94" s="30"/>
      <c r="AE94" s="31"/>
    </row>
    <row r="95" spans="1:31" x14ac:dyDescent="0.25">
      <c r="A95">
        <v>2024</v>
      </c>
      <c r="B95" s="22">
        <v>45612</v>
      </c>
      <c r="C95" s="22">
        <v>45626</v>
      </c>
      <c r="D95" t="s">
        <v>286</v>
      </c>
      <c r="E95">
        <v>14</v>
      </c>
      <c r="F95">
        <v>230</v>
      </c>
      <c r="G95" t="s">
        <v>178</v>
      </c>
      <c r="H95" t="s">
        <v>178</v>
      </c>
      <c r="I95" t="s">
        <v>258</v>
      </c>
      <c r="J95" t="s">
        <v>269</v>
      </c>
      <c r="K95" t="s">
        <v>265</v>
      </c>
      <c r="L95" s="29">
        <v>9879.5499999999993</v>
      </c>
      <c r="M95" s="30">
        <v>8827.0499999999993</v>
      </c>
      <c r="N95" s="30">
        <v>581.5</v>
      </c>
      <c r="O95" s="30">
        <v>471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29">
        <v>1287.25</v>
      </c>
      <c r="Z95" s="29">
        <v>2697.11</v>
      </c>
      <c r="AA95" s="29">
        <v>5895.19</v>
      </c>
      <c r="AB95" s="30"/>
      <c r="AC95" s="30"/>
      <c r="AD95" s="30"/>
      <c r="AE95" s="31"/>
    </row>
    <row r="96" spans="1:31" x14ac:dyDescent="0.25">
      <c r="A96">
        <v>2024</v>
      </c>
      <c r="B96" s="22">
        <v>45612</v>
      </c>
      <c r="C96" s="22">
        <v>45626</v>
      </c>
      <c r="D96" t="s">
        <v>286</v>
      </c>
      <c r="E96">
        <v>14</v>
      </c>
      <c r="F96">
        <v>231</v>
      </c>
      <c r="G96" t="s">
        <v>178</v>
      </c>
      <c r="H96" t="s">
        <v>178</v>
      </c>
      <c r="I96" t="s">
        <v>258</v>
      </c>
      <c r="J96" t="s">
        <v>269</v>
      </c>
      <c r="K96" t="s">
        <v>265</v>
      </c>
      <c r="L96" s="29">
        <v>8891.58</v>
      </c>
      <c r="M96" s="30">
        <v>7944.34</v>
      </c>
      <c r="N96" s="30">
        <v>523.34</v>
      </c>
      <c r="O96" s="30">
        <v>423.9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29">
        <v>1076.22</v>
      </c>
      <c r="Z96" s="29">
        <v>4916.3</v>
      </c>
      <c r="AA96" s="29">
        <v>2899.06</v>
      </c>
      <c r="AB96" s="30"/>
      <c r="AC96" s="30"/>
      <c r="AD96" s="30"/>
      <c r="AE96" s="31"/>
    </row>
    <row r="97" spans="1:31" x14ac:dyDescent="0.25">
      <c r="A97">
        <v>2024</v>
      </c>
      <c r="B97" s="22">
        <v>45612</v>
      </c>
      <c r="C97" s="22">
        <v>45626</v>
      </c>
      <c r="D97" t="s">
        <v>286</v>
      </c>
      <c r="E97">
        <v>14</v>
      </c>
      <c r="F97">
        <v>232</v>
      </c>
      <c r="G97" t="s">
        <v>178</v>
      </c>
      <c r="H97" t="s">
        <v>178</v>
      </c>
      <c r="I97" t="s">
        <v>258</v>
      </c>
      <c r="J97" t="s">
        <v>269</v>
      </c>
      <c r="K97" t="s">
        <v>265</v>
      </c>
      <c r="L97" s="29">
        <v>9879.5499999999993</v>
      </c>
      <c r="M97" s="30">
        <v>8827.0499999999993</v>
      </c>
      <c r="N97" s="30">
        <v>581.5</v>
      </c>
      <c r="O97" s="30">
        <v>471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29">
        <v>1287.25</v>
      </c>
      <c r="Z97" s="29">
        <v>3428.44</v>
      </c>
      <c r="AA97" s="29">
        <v>5163.8599999999997</v>
      </c>
      <c r="AB97" s="30"/>
      <c r="AC97" s="30"/>
      <c r="AD97" s="30"/>
      <c r="AE97" s="31"/>
    </row>
    <row r="98" spans="1:31" x14ac:dyDescent="0.25">
      <c r="A98">
        <v>2024</v>
      </c>
      <c r="B98" s="22">
        <v>45612</v>
      </c>
      <c r="C98" s="22">
        <v>45626</v>
      </c>
      <c r="D98" t="s">
        <v>286</v>
      </c>
      <c r="E98">
        <v>14</v>
      </c>
      <c r="F98">
        <v>233</v>
      </c>
      <c r="G98" t="s">
        <v>178</v>
      </c>
      <c r="H98" t="s">
        <v>178</v>
      </c>
      <c r="I98" t="s">
        <v>258</v>
      </c>
      <c r="J98" t="s">
        <v>269</v>
      </c>
      <c r="K98" t="s">
        <v>265</v>
      </c>
      <c r="L98" s="29">
        <v>9879.5499999999993</v>
      </c>
      <c r="M98" s="30">
        <v>8827.0499999999993</v>
      </c>
      <c r="N98" s="30">
        <v>581.5</v>
      </c>
      <c r="O98" s="30">
        <v>471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29">
        <v>1287.25</v>
      </c>
      <c r="Z98" s="29">
        <v>4799.1099999999997</v>
      </c>
      <c r="AA98" s="29">
        <v>3793.19</v>
      </c>
      <c r="AB98" s="30"/>
      <c r="AC98" s="30"/>
      <c r="AD98" s="30"/>
      <c r="AE98" s="31"/>
    </row>
    <row r="99" spans="1:31" x14ac:dyDescent="0.25">
      <c r="A99">
        <v>2024</v>
      </c>
      <c r="B99" s="22">
        <v>45612</v>
      </c>
      <c r="C99" s="22">
        <v>45626</v>
      </c>
      <c r="D99" t="s">
        <v>286</v>
      </c>
      <c r="E99">
        <v>14</v>
      </c>
      <c r="F99">
        <v>234</v>
      </c>
      <c r="G99" t="s">
        <v>178</v>
      </c>
      <c r="H99" t="s">
        <v>178</v>
      </c>
      <c r="I99" t="s">
        <v>258</v>
      </c>
      <c r="J99" t="s">
        <v>269</v>
      </c>
      <c r="K99" t="s">
        <v>265</v>
      </c>
      <c r="L99" s="29">
        <v>9879.5499999999993</v>
      </c>
      <c r="M99" s="30">
        <v>8827.0499999999993</v>
      </c>
      <c r="N99" s="30">
        <v>581.5</v>
      </c>
      <c r="O99" s="30">
        <v>471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29">
        <v>1287.25</v>
      </c>
      <c r="Z99" s="29">
        <v>4799.1099999999997</v>
      </c>
      <c r="AA99" s="29">
        <v>3793.19</v>
      </c>
      <c r="AB99" s="30"/>
      <c r="AC99" s="30"/>
      <c r="AD99" s="30"/>
      <c r="AE99" s="31"/>
    </row>
    <row r="100" spans="1:31" x14ac:dyDescent="0.25">
      <c r="A100">
        <v>2024</v>
      </c>
      <c r="B100" s="22">
        <v>45612</v>
      </c>
      <c r="C100" s="22">
        <v>45626</v>
      </c>
      <c r="D100" t="s">
        <v>286</v>
      </c>
      <c r="E100">
        <v>14</v>
      </c>
      <c r="F100">
        <v>236</v>
      </c>
      <c r="G100" t="s">
        <v>178</v>
      </c>
      <c r="H100" t="s">
        <v>178</v>
      </c>
      <c r="I100" t="s">
        <v>258</v>
      </c>
      <c r="J100" t="s">
        <v>269</v>
      </c>
      <c r="K100" t="s">
        <v>265</v>
      </c>
      <c r="L100" s="29">
        <v>9879.5499999999993</v>
      </c>
      <c r="M100" s="30">
        <v>8827.0499999999993</v>
      </c>
      <c r="N100" s="30">
        <v>581.5</v>
      </c>
      <c r="O100" s="30">
        <v>471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29">
        <v>1287.25</v>
      </c>
      <c r="Z100" s="29">
        <v>2697.11</v>
      </c>
      <c r="AA100" s="29">
        <v>5895.19</v>
      </c>
      <c r="AB100" s="30"/>
      <c r="AC100" s="30"/>
      <c r="AD100" s="30"/>
      <c r="AE100" s="31"/>
    </row>
    <row r="101" spans="1:31" x14ac:dyDescent="0.25">
      <c r="A101">
        <v>2024</v>
      </c>
      <c r="B101" s="22">
        <v>45612</v>
      </c>
      <c r="C101" s="22">
        <v>45626</v>
      </c>
      <c r="D101" t="s">
        <v>286</v>
      </c>
      <c r="E101">
        <v>14</v>
      </c>
      <c r="F101">
        <v>237</v>
      </c>
      <c r="G101" t="s">
        <v>178</v>
      </c>
      <c r="H101" t="s">
        <v>178</v>
      </c>
      <c r="I101" t="s">
        <v>258</v>
      </c>
      <c r="J101" t="s">
        <v>269</v>
      </c>
      <c r="K101" t="s">
        <v>266</v>
      </c>
      <c r="L101" s="29">
        <v>9879.5499999999993</v>
      </c>
      <c r="M101" s="30">
        <v>8827.0499999999993</v>
      </c>
      <c r="N101" s="30">
        <v>581.5</v>
      </c>
      <c r="O101" s="30">
        <v>471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29">
        <v>1287.25</v>
      </c>
      <c r="Z101" s="29">
        <v>1015.11</v>
      </c>
      <c r="AA101" s="29">
        <v>7577.19</v>
      </c>
      <c r="AB101" s="30"/>
      <c r="AC101" s="30"/>
      <c r="AD101" s="30"/>
      <c r="AE101" s="31"/>
    </row>
    <row r="102" spans="1:31" x14ac:dyDescent="0.25">
      <c r="A102">
        <v>2024</v>
      </c>
      <c r="B102" s="22">
        <v>45612</v>
      </c>
      <c r="C102" s="22">
        <v>45626</v>
      </c>
      <c r="D102" t="s">
        <v>286</v>
      </c>
      <c r="E102">
        <v>16</v>
      </c>
      <c r="F102">
        <v>238</v>
      </c>
      <c r="G102" t="s">
        <v>168</v>
      </c>
      <c r="H102" t="s">
        <v>168</v>
      </c>
      <c r="I102" t="s">
        <v>275</v>
      </c>
      <c r="J102" t="s">
        <v>269</v>
      </c>
      <c r="K102" t="s">
        <v>266</v>
      </c>
      <c r="L102" s="29">
        <v>12539.05</v>
      </c>
      <c r="M102" s="30">
        <v>11416.05</v>
      </c>
      <c r="N102" s="30">
        <v>623.5</v>
      </c>
      <c r="O102" s="30">
        <v>499.5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29">
        <v>1855.32</v>
      </c>
      <c r="Z102" s="29">
        <v>7021.47</v>
      </c>
      <c r="AA102" s="29">
        <v>3662.26</v>
      </c>
      <c r="AB102" s="30"/>
      <c r="AC102" s="30"/>
      <c r="AD102" s="30"/>
      <c r="AE102" s="31"/>
    </row>
    <row r="103" spans="1:31" x14ac:dyDescent="0.25">
      <c r="A103">
        <v>2024</v>
      </c>
      <c r="B103" s="22">
        <v>45612</v>
      </c>
      <c r="C103" s="22">
        <v>45626</v>
      </c>
      <c r="D103" t="s">
        <v>286</v>
      </c>
      <c r="E103">
        <v>16</v>
      </c>
      <c r="F103">
        <v>240</v>
      </c>
      <c r="G103" t="s">
        <v>168</v>
      </c>
      <c r="H103" t="s">
        <v>168</v>
      </c>
      <c r="I103" t="s">
        <v>275</v>
      </c>
      <c r="J103" t="s">
        <v>269</v>
      </c>
      <c r="K103" t="s">
        <v>266</v>
      </c>
      <c r="L103" s="29">
        <v>12539.05</v>
      </c>
      <c r="M103" s="30">
        <v>11416.05</v>
      </c>
      <c r="N103" s="30">
        <v>623.5</v>
      </c>
      <c r="O103" s="30">
        <v>499.5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29">
        <v>1855.32</v>
      </c>
      <c r="Z103" s="29">
        <v>1312.84</v>
      </c>
      <c r="AA103" s="29">
        <v>9370.89</v>
      </c>
      <c r="AB103" s="30"/>
      <c r="AC103" s="30"/>
      <c r="AD103" s="30"/>
      <c r="AE103" s="31"/>
    </row>
    <row r="104" spans="1:31" x14ac:dyDescent="0.25">
      <c r="A104">
        <v>2024</v>
      </c>
      <c r="B104" s="22">
        <v>45612</v>
      </c>
      <c r="C104" s="22">
        <v>45626</v>
      </c>
      <c r="D104" t="s">
        <v>286</v>
      </c>
      <c r="E104">
        <v>16</v>
      </c>
      <c r="F104">
        <v>241</v>
      </c>
      <c r="G104" t="s">
        <v>168</v>
      </c>
      <c r="H104" t="s">
        <v>168</v>
      </c>
      <c r="I104" t="s">
        <v>275</v>
      </c>
      <c r="J104" t="s">
        <v>269</v>
      </c>
      <c r="K104" t="s">
        <v>266</v>
      </c>
      <c r="L104" s="29">
        <v>12539.05</v>
      </c>
      <c r="M104" s="30">
        <v>11416.05</v>
      </c>
      <c r="N104" s="30">
        <v>623.5</v>
      </c>
      <c r="O104" s="30">
        <v>499.5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29">
        <v>1855.32</v>
      </c>
      <c r="Z104" s="29">
        <v>7021.46</v>
      </c>
      <c r="AA104" s="29">
        <v>3662.27</v>
      </c>
      <c r="AB104" s="30"/>
      <c r="AC104" s="30"/>
      <c r="AD104" s="30"/>
      <c r="AE104" s="31"/>
    </row>
    <row r="105" spans="1:31" x14ac:dyDescent="0.25">
      <c r="A105">
        <v>2024</v>
      </c>
      <c r="B105" s="22">
        <v>45612</v>
      </c>
      <c r="C105" s="22">
        <v>45626</v>
      </c>
      <c r="D105" t="s">
        <v>286</v>
      </c>
      <c r="E105">
        <v>14</v>
      </c>
      <c r="F105">
        <v>245</v>
      </c>
      <c r="G105" t="s">
        <v>178</v>
      </c>
      <c r="H105" t="s">
        <v>178</v>
      </c>
      <c r="I105" t="s">
        <v>258</v>
      </c>
      <c r="J105" t="s">
        <v>269</v>
      </c>
      <c r="K105" t="s">
        <v>265</v>
      </c>
      <c r="L105" s="29">
        <v>9879.5499999999993</v>
      </c>
      <c r="M105" s="30">
        <v>8827.0499999999993</v>
      </c>
      <c r="N105" s="30">
        <v>581.5</v>
      </c>
      <c r="O105" s="30">
        <v>471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29">
        <v>1287.25</v>
      </c>
      <c r="Z105" s="29">
        <v>1015.11</v>
      </c>
      <c r="AA105" s="29">
        <v>7577.19</v>
      </c>
      <c r="AB105" s="30"/>
      <c r="AC105" s="30"/>
      <c r="AD105" s="30"/>
      <c r="AE105" s="31"/>
    </row>
    <row r="106" spans="1:31" x14ac:dyDescent="0.25">
      <c r="A106">
        <v>2024</v>
      </c>
      <c r="B106" s="22">
        <v>45612</v>
      </c>
      <c r="C106" s="22">
        <v>45626</v>
      </c>
      <c r="D106" t="s">
        <v>286</v>
      </c>
      <c r="E106">
        <v>14</v>
      </c>
      <c r="F106">
        <v>246</v>
      </c>
      <c r="G106" t="s">
        <v>178</v>
      </c>
      <c r="H106" t="s">
        <v>178</v>
      </c>
      <c r="I106" t="s">
        <v>258</v>
      </c>
      <c r="J106" t="s">
        <v>269</v>
      </c>
      <c r="K106" t="s">
        <v>265</v>
      </c>
      <c r="L106" s="29">
        <v>9879.5499999999993</v>
      </c>
      <c r="M106" s="30">
        <v>8827.0499999999993</v>
      </c>
      <c r="N106" s="30">
        <v>581.5</v>
      </c>
      <c r="O106" s="30">
        <v>471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29">
        <v>1287.25</v>
      </c>
      <c r="Z106" s="29">
        <v>1015.11</v>
      </c>
      <c r="AA106" s="29">
        <v>7577.19</v>
      </c>
      <c r="AB106" s="30"/>
      <c r="AC106" s="30"/>
      <c r="AD106" s="30"/>
      <c r="AE106" s="31"/>
    </row>
    <row r="107" spans="1:31" x14ac:dyDescent="0.25">
      <c r="A107">
        <v>2024</v>
      </c>
      <c r="B107" s="22">
        <v>45612</v>
      </c>
      <c r="C107" s="22">
        <v>45626</v>
      </c>
      <c r="D107" t="s">
        <v>286</v>
      </c>
      <c r="E107">
        <v>14</v>
      </c>
      <c r="F107">
        <v>248</v>
      </c>
      <c r="G107" t="s">
        <v>178</v>
      </c>
      <c r="H107" t="s">
        <v>178</v>
      </c>
      <c r="I107" t="s">
        <v>258</v>
      </c>
      <c r="J107" t="s">
        <v>269</v>
      </c>
      <c r="K107" t="s">
        <v>265</v>
      </c>
      <c r="L107" s="29">
        <v>9879.5499999999993</v>
      </c>
      <c r="M107" s="30">
        <v>8827.0499999999993</v>
      </c>
      <c r="N107" s="30">
        <v>581.5</v>
      </c>
      <c r="O107" s="30">
        <v>471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29">
        <v>1287.25</v>
      </c>
      <c r="Z107" s="29">
        <v>1015.11</v>
      </c>
      <c r="AA107" s="29">
        <v>7577.19</v>
      </c>
      <c r="AB107" s="30"/>
      <c r="AC107" s="30"/>
      <c r="AD107" s="30"/>
      <c r="AE107" s="31"/>
    </row>
    <row r="108" spans="1:31" x14ac:dyDescent="0.25">
      <c r="A108">
        <v>2024</v>
      </c>
      <c r="B108" s="22">
        <v>45612</v>
      </c>
      <c r="C108" s="22">
        <v>45626</v>
      </c>
      <c r="D108" t="s">
        <v>286</v>
      </c>
      <c r="E108">
        <v>14</v>
      </c>
      <c r="F108">
        <v>249</v>
      </c>
      <c r="G108" t="s">
        <v>178</v>
      </c>
      <c r="H108" t="s">
        <v>178</v>
      </c>
      <c r="I108" t="s">
        <v>258</v>
      </c>
      <c r="J108" t="s">
        <v>269</v>
      </c>
      <c r="K108" t="s">
        <v>265</v>
      </c>
      <c r="L108" s="29">
        <v>9879.5499999999993</v>
      </c>
      <c r="M108" s="30">
        <v>8827.0499999999993</v>
      </c>
      <c r="N108" s="30">
        <v>581.5</v>
      </c>
      <c r="O108" s="30">
        <v>471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30">
        <v>0</v>
      </c>
      <c r="Y108" s="29">
        <v>1287.25</v>
      </c>
      <c r="Z108" s="29">
        <v>4799.1099999999997</v>
      </c>
      <c r="AA108" s="29">
        <v>3793.19</v>
      </c>
      <c r="AB108" s="30"/>
      <c r="AC108" s="30"/>
      <c r="AD108" s="30"/>
      <c r="AE108" s="31"/>
    </row>
    <row r="109" spans="1:31" x14ac:dyDescent="0.25">
      <c r="A109">
        <v>2024</v>
      </c>
      <c r="B109" s="22">
        <v>45612</v>
      </c>
      <c r="C109" s="22">
        <v>45626</v>
      </c>
      <c r="D109" t="s">
        <v>286</v>
      </c>
      <c r="E109">
        <v>14</v>
      </c>
      <c r="F109">
        <v>251</v>
      </c>
      <c r="G109" t="s">
        <v>183</v>
      </c>
      <c r="H109" t="s">
        <v>183</v>
      </c>
      <c r="I109" t="s">
        <v>275</v>
      </c>
      <c r="J109" t="s">
        <v>269</v>
      </c>
      <c r="K109" t="s">
        <v>266</v>
      </c>
      <c r="L109" s="29">
        <v>9879.5499999999993</v>
      </c>
      <c r="M109" s="30">
        <v>8827.0499999999993</v>
      </c>
      <c r="N109" s="30">
        <v>581.5</v>
      </c>
      <c r="O109" s="30">
        <v>471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29">
        <v>1287.25</v>
      </c>
      <c r="Z109" s="29">
        <v>3273.11</v>
      </c>
      <c r="AA109" s="29">
        <v>5319.19</v>
      </c>
      <c r="AB109" s="30"/>
      <c r="AC109" s="30"/>
      <c r="AD109" s="30"/>
      <c r="AE109" s="31"/>
    </row>
    <row r="110" spans="1:31" x14ac:dyDescent="0.25">
      <c r="A110">
        <v>2024</v>
      </c>
      <c r="B110" s="22">
        <v>45612</v>
      </c>
      <c r="C110" s="22">
        <v>45626</v>
      </c>
      <c r="D110" t="s">
        <v>286</v>
      </c>
      <c r="E110">
        <v>14</v>
      </c>
      <c r="F110">
        <v>253</v>
      </c>
      <c r="G110" t="s">
        <v>178</v>
      </c>
      <c r="H110" t="s">
        <v>178</v>
      </c>
      <c r="I110" t="s">
        <v>258</v>
      </c>
      <c r="J110" t="s">
        <v>269</v>
      </c>
      <c r="K110" t="s">
        <v>265</v>
      </c>
      <c r="L110" s="29">
        <v>9879.5499999999993</v>
      </c>
      <c r="M110" s="30">
        <v>8827.0499999999993</v>
      </c>
      <c r="N110" s="30">
        <v>581.5</v>
      </c>
      <c r="O110" s="30">
        <v>471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29">
        <v>1287.25</v>
      </c>
      <c r="Z110" s="29">
        <v>4628.1499999999996</v>
      </c>
      <c r="AA110" s="29">
        <v>3964.15</v>
      </c>
      <c r="AB110" s="30"/>
      <c r="AC110" s="30"/>
      <c r="AD110" s="30"/>
      <c r="AE110" s="31"/>
    </row>
    <row r="111" spans="1:31" x14ac:dyDescent="0.25">
      <c r="A111">
        <v>2024</v>
      </c>
      <c r="B111" s="22">
        <v>45612</v>
      </c>
      <c r="C111" s="22">
        <v>45626</v>
      </c>
      <c r="D111" t="s">
        <v>286</v>
      </c>
      <c r="E111">
        <v>14</v>
      </c>
      <c r="F111">
        <v>256</v>
      </c>
      <c r="G111" t="s">
        <v>178</v>
      </c>
      <c r="H111" t="s">
        <v>178</v>
      </c>
      <c r="I111" t="s">
        <v>258</v>
      </c>
      <c r="J111" t="s">
        <v>269</v>
      </c>
      <c r="K111" t="s">
        <v>265</v>
      </c>
      <c r="L111" s="29">
        <v>9879.5499999999993</v>
      </c>
      <c r="M111" s="30">
        <v>8827.0499999999993</v>
      </c>
      <c r="N111" s="30">
        <v>581.5</v>
      </c>
      <c r="O111" s="30">
        <v>471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29">
        <v>1287.25</v>
      </c>
      <c r="Z111" s="29">
        <v>1015.11</v>
      </c>
      <c r="AA111" s="29">
        <v>7577.19</v>
      </c>
      <c r="AB111" s="30"/>
      <c r="AC111" s="30"/>
      <c r="AD111" s="30"/>
      <c r="AE111" s="31"/>
    </row>
    <row r="112" spans="1:31" x14ac:dyDescent="0.25">
      <c r="A112">
        <v>2024</v>
      </c>
      <c r="B112" s="22">
        <v>45612</v>
      </c>
      <c r="C112" s="22">
        <v>45626</v>
      </c>
      <c r="D112" t="s">
        <v>286</v>
      </c>
      <c r="E112">
        <v>14</v>
      </c>
      <c r="F112">
        <v>257</v>
      </c>
      <c r="G112" t="s">
        <v>178</v>
      </c>
      <c r="H112" t="s">
        <v>178</v>
      </c>
      <c r="I112" t="s">
        <v>258</v>
      </c>
      <c r="J112" t="s">
        <v>269</v>
      </c>
      <c r="K112" t="s">
        <v>266</v>
      </c>
      <c r="L112" s="29">
        <v>9879.5499999999993</v>
      </c>
      <c r="M112" s="30">
        <v>8827.0499999999993</v>
      </c>
      <c r="N112" s="30">
        <v>581.5</v>
      </c>
      <c r="O112" s="30">
        <v>471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29">
        <v>1287.25</v>
      </c>
      <c r="Z112" s="29">
        <v>2780.11</v>
      </c>
      <c r="AA112" s="29">
        <v>5812.19</v>
      </c>
      <c r="AB112" s="30"/>
      <c r="AC112" s="30"/>
      <c r="AD112" s="30"/>
      <c r="AE112" s="31"/>
    </row>
    <row r="113" spans="1:31" x14ac:dyDescent="0.25">
      <c r="A113">
        <v>2024</v>
      </c>
      <c r="B113" s="22">
        <v>45612</v>
      </c>
      <c r="C113" s="22">
        <v>45626</v>
      </c>
      <c r="D113" t="s">
        <v>286</v>
      </c>
      <c r="E113">
        <v>18</v>
      </c>
      <c r="F113">
        <v>263</v>
      </c>
      <c r="G113" t="s">
        <v>186</v>
      </c>
      <c r="H113" t="s">
        <v>186</v>
      </c>
      <c r="I113" t="s">
        <v>275</v>
      </c>
      <c r="J113" t="s">
        <v>42</v>
      </c>
      <c r="K113" t="s">
        <v>266</v>
      </c>
      <c r="L113" s="29">
        <v>16143.05</v>
      </c>
      <c r="M113" s="30">
        <v>14857.05</v>
      </c>
      <c r="N113" s="30">
        <v>732.5</v>
      </c>
      <c r="O113" s="30">
        <v>553.5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29">
        <v>2640.91</v>
      </c>
      <c r="Z113" s="29">
        <v>1708.56</v>
      </c>
      <c r="AA113" s="29">
        <v>11793.58</v>
      </c>
      <c r="AB113" s="30"/>
      <c r="AC113" s="30"/>
      <c r="AD113" s="30"/>
      <c r="AE113" s="31"/>
    </row>
    <row r="114" spans="1:31" x14ac:dyDescent="0.25">
      <c r="A114">
        <v>2024</v>
      </c>
      <c r="B114" s="22">
        <v>45612</v>
      </c>
      <c r="C114" s="22">
        <v>45626</v>
      </c>
      <c r="D114" t="s">
        <v>286</v>
      </c>
      <c r="E114">
        <v>14</v>
      </c>
      <c r="F114">
        <v>264</v>
      </c>
      <c r="G114" t="s">
        <v>178</v>
      </c>
      <c r="H114" t="s">
        <v>178</v>
      </c>
      <c r="I114" t="s">
        <v>258</v>
      </c>
      <c r="J114" t="s">
        <v>269</v>
      </c>
      <c r="K114" t="s">
        <v>265</v>
      </c>
      <c r="L114" s="29">
        <v>9879.5499999999993</v>
      </c>
      <c r="M114" s="30">
        <v>8827.0499999999993</v>
      </c>
      <c r="N114" s="30">
        <v>581.5</v>
      </c>
      <c r="O114" s="30">
        <v>471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29">
        <v>1287.25</v>
      </c>
      <c r="Z114" s="29">
        <v>2697.11</v>
      </c>
      <c r="AA114" s="29">
        <v>5895.19</v>
      </c>
      <c r="AB114" s="30"/>
      <c r="AC114" s="30"/>
      <c r="AD114" s="30"/>
      <c r="AE114" s="31"/>
    </row>
    <row r="115" spans="1:31" x14ac:dyDescent="0.25">
      <c r="A115">
        <v>2024</v>
      </c>
      <c r="B115" s="22">
        <v>45612</v>
      </c>
      <c r="C115" s="22">
        <v>45626</v>
      </c>
      <c r="D115" t="s">
        <v>286</v>
      </c>
      <c r="E115">
        <v>14</v>
      </c>
      <c r="F115">
        <v>266</v>
      </c>
      <c r="G115" t="s">
        <v>178</v>
      </c>
      <c r="H115" t="s">
        <v>178</v>
      </c>
      <c r="I115" t="s">
        <v>258</v>
      </c>
      <c r="J115" t="s">
        <v>269</v>
      </c>
      <c r="K115" t="s">
        <v>265</v>
      </c>
      <c r="L115" s="29">
        <v>9879.5499999999993</v>
      </c>
      <c r="M115" s="30">
        <v>8827.0499999999993</v>
      </c>
      <c r="N115" s="30">
        <v>581.5</v>
      </c>
      <c r="O115" s="30">
        <v>471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29">
        <v>1287.25</v>
      </c>
      <c r="Z115" s="29">
        <v>5196.9799999999996</v>
      </c>
      <c r="AA115" s="29">
        <v>3395.32</v>
      </c>
      <c r="AB115" s="30"/>
      <c r="AC115" s="30"/>
      <c r="AD115" s="30"/>
      <c r="AE115" s="31"/>
    </row>
    <row r="116" spans="1:31" x14ac:dyDescent="0.25">
      <c r="A116">
        <v>2024</v>
      </c>
      <c r="B116" s="22">
        <v>45612</v>
      </c>
      <c r="C116" s="22">
        <v>45626</v>
      </c>
      <c r="D116" t="s">
        <v>286</v>
      </c>
      <c r="E116">
        <v>14</v>
      </c>
      <c r="F116">
        <v>267</v>
      </c>
      <c r="G116" t="s">
        <v>178</v>
      </c>
      <c r="H116" t="s">
        <v>178</v>
      </c>
      <c r="I116" t="s">
        <v>258</v>
      </c>
      <c r="J116" t="s">
        <v>269</v>
      </c>
      <c r="K116" t="s">
        <v>266</v>
      </c>
      <c r="L116" s="29">
        <v>9879.5499999999993</v>
      </c>
      <c r="M116" s="30">
        <v>8827.0499999999993</v>
      </c>
      <c r="N116" s="30">
        <v>581.5</v>
      </c>
      <c r="O116" s="30">
        <v>471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29">
        <v>1287.25</v>
      </c>
      <c r="Z116" s="29">
        <v>3169.11</v>
      </c>
      <c r="AA116" s="29">
        <v>5423.19</v>
      </c>
      <c r="AB116" s="30"/>
      <c r="AC116" s="30"/>
      <c r="AD116" s="30"/>
      <c r="AE116" s="31"/>
    </row>
    <row r="117" spans="1:31" x14ac:dyDescent="0.25">
      <c r="A117">
        <v>2024</v>
      </c>
      <c r="B117" s="22">
        <v>45612</v>
      </c>
      <c r="C117" s="22">
        <v>45626</v>
      </c>
      <c r="D117" t="s">
        <v>286</v>
      </c>
      <c r="E117">
        <v>14</v>
      </c>
      <c r="F117">
        <v>269</v>
      </c>
      <c r="G117" t="s">
        <v>178</v>
      </c>
      <c r="H117" t="s">
        <v>178</v>
      </c>
      <c r="I117" t="s">
        <v>258</v>
      </c>
      <c r="J117" t="s">
        <v>269</v>
      </c>
      <c r="K117" t="s">
        <v>265</v>
      </c>
      <c r="L117" s="29">
        <v>9879.5499999999993</v>
      </c>
      <c r="M117" s="30">
        <v>8827.0499999999993</v>
      </c>
      <c r="N117" s="30">
        <v>581.5</v>
      </c>
      <c r="O117" s="30">
        <v>471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29">
        <v>1287.25</v>
      </c>
      <c r="Z117" s="29">
        <v>5428.87</v>
      </c>
      <c r="AA117" s="29">
        <v>3163.43</v>
      </c>
      <c r="AB117" s="30"/>
      <c r="AC117" s="30"/>
      <c r="AD117" s="30"/>
      <c r="AE117" s="31"/>
    </row>
    <row r="118" spans="1:31" x14ac:dyDescent="0.25">
      <c r="A118">
        <v>2024</v>
      </c>
      <c r="B118" s="22">
        <v>45612</v>
      </c>
      <c r="C118" s="22">
        <v>45626</v>
      </c>
      <c r="D118" t="s">
        <v>286</v>
      </c>
      <c r="E118">
        <v>14</v>
      </c>
      <c r="F118">
        <v>270</v>
      </c>
      <c r="G118" t="s">
        <v>178</v>
      </c>
      <c r="H118" t="s">
        <v>178</v>
      </c>
      <c r="I118" t="s">
        <v>258</v>
      </c>
      <c r="J118" t="s">
        <v>269</v>
      </c>
      <c r="K118" t="s">
        <v>265</v>
      </c>
      <c r="L118" s="29">
        <v>9879.5499999999993</v>
      </c>
      <c r="M118" s="30">
        <v>8827.0499999999993</v>
      </c>
      <c r="N118" s="30">
        <v>581.5</v>
      </c>
      <c r="O118" s="30">
        <v>471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29">
        <v>1287.25</v>
      </c>
      <c r="Z118" s="29">
        <v>3117.11</v>
      </c>
      <c r="AA118" s="29">
        <v>5475.19</v>
      </c>
      <c r="AB118" s="30"/>
      <c r="AC118" s="30"/>
      <c r="AD118" s="30"/>
      <c r="AE118" s="31"/>
    </row>
    <row r="119" spans="1:31" x14ac:dyDescent="0.25">
      <c r="A119">
        <v>2024</v>
      </c>
      <c r="B119" s="22">
        <v>45612</v>
      </c>
      <c r="C119" s="22">
        <v>45626</v>
      </c>
      <c r="D119" t="s">
        <v>286</v>
      </c>
      <c r="E119">
        <v>14</v>
      </c>
      <c r="F119">
        <v>273</v>
      </c>
      <c r="G119" t="s">
        <v>178</v>
      </c>
      <c r="H119" t="s">
        <v>178</v>
      </c>
      <c r="I119" t="s">
        <v>258</v>
      </c>
      <c r="J119" t="s">
        <v>269</v>
      </c>
      <c r="K119" t="s">
        <v>266</v>
      </c>
      <c r="L119" s="29">
        <v>9879.5499999999993</v>
      </c>
      <c r="M119" s="30">
        <v>8827.0499999999993</v>
      </c>
      <c r="N119" s="30">
        <v>581.5</v>
      </c>
      <c r="O119" s="30">
        <v>471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29">
        <v>1287.25</v>
      </c>
      <c r="Z119" s="29">
        <v>5429.3899999999994</v>
      </c>
      <c r="AA119" s="29">
        <v>3162.91</v>
      </c>
      <c r="AB119" s="30"/>
      <c r="AC119" s="30"/>
      <c r="AD119" s="30"/>
      <c r="AE119" s="31"/>
    </row>
    <row r="120" spans="1:31" x14ac:dyDescent="0.25">
      <c r="A120">
        <v>2024</v>
      </c>
      <c r="B120" s="22">
        <v>45612</v>
      </c>
      <c r="C120" s="22">
        <v>45626</v>
      </c>
      <c r="D120" t="s">
        <v>286</v>
      </c>
      <c r="E120">
        <v>16</v>
      </c>
      <c r="F120">
        <v>274</v>
      </c>
      <c r="G120" t="s">
        <v>176</v>
      </c>
      <c r="H120" t="s">
        <v>176</v>
      </c>
      <c r="I120" t="s">
        <v>258</v>
      </c>
      <c r="J120" t="s">
        <v>269</v>
      </c>
      <c r="K120" t="s">
        <v>265</v>
      </c>
      <c r="L120" s="29">
        <v>12539.05</v>
      </c>
      <c r="M120" s="30">
        <v>11416.05</v>
      </c>
      <c r="N120" s="30">
        <v>623.5</v>
      </c>
      <c r="O120" s="30">
        <v>499.5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29">
        <v>1855.32</v>
      </c>
      <c r="Z120" s="29">
        <v>1312.84</v>
      </c>
      <c r="AA120" s="29">
        <v>9370.89</v>
      </c>
      <c r="AB120" s="30"/>
      <c r="AC120" s="30"/>
      <c r="AD120" s="30"/>
      <c r="AE120" s="31"/>
    </row>
    <row r="121" spans="1:31" x14ac:dyDescent="0.25">
      <c r="A121">
        <v>2024</v>
      </c>
      <c r="B121" s="22">
        <v>45612</v>
      </c>
      <c r="C121" s="22">
        <v>45626</v>
      </c>
      <c r="D121" t="s">
        <v>286</v>
      </c>
      <c r="E121">
        <v>14</v>
      </c>
      <c r="F121">
        <v>275</v>
      </c>
      <c r="G121" t="s">
        <v>178</v>
      </c>
      <c r="H121" t="s">
        <v>178</v>
      </c>
      <c r="I121" t="s">
        <v>258</v>
      </c>
      <c r="J121" t="s">
        <v>269</v>
      </c>
      <c r="K121" t="s">
        <v>266</v>
      </c>
      <c r="L121" s="29">
        <v>9879.5499999999993</v>
      </c>
      <c r="M121" s="30">
        <v>8827.0499999999993</v>
      </c>
      <c r="N121" s="30">
        <v>581.5</v>
      </c>
      <c r="O121" s="30">
        <v>471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29">
        <v>1287.25</v>
      </c>
      <c r="Z121" s="29">
        <v>3117.11</v>
      </c>
      <c r="AA121" s="29">
        <v>5475.19</v>
      </c>
      <c r="AB121" s="30"/>
      <c r="AC121" s="30"/>
      <c r="AD121" s="30"/>
      <c r="AE121" s="31"/>
    </row>
    <row r="122" spans="1:31" x14ac:dyDescent="0.25">
      <c r="A122">
        <v>2024</v>
      </c>
      <c r="B122" s="22">
        <v>45612</v>
      </c>
      <c r="C122" s="22">
        <v>45626</v>
      </c>
      <c r="D122" t="s">
        <v>286</v>
      </c>
      <c r="E122">
        <v>14</v>
      </c>
      <c r="F122">
        <v>276</v>
      </c>
      <c r="G122" t="s">
        <v>178</v>
      </c>
      <c r="H122" t="s">
        <v>178</v>
      </c>
      <c r="I122" t="s">
        <v>263</v>
      </c>
      <c r="J122" t="s">
        <v>269</v>
      </c>
      <c r="K122" t="s">
        <v>265</v>
      </c>
      <c r="L122" s="29">
        <v>9879.5499999999993</v>
      </c>
      <c r="M122" s="30">
        <v>8827.0499999999993</v>
      </c>
      <c r="N122" s="30">
        <v>581.5</v>
      </c>
      <c r="O122" s="30">
        <v>471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29">
        <v>1287.25</v>
      </c>
      <c r="Z122" s="29">
        <v>2489.11</v>
      </c>
      <c r="AA122" s="29">
        <v>6103.19</v>
      </c>
      <c r="AB122" s="30"/>
      <c r="AC122" s="30"/>
      <c r="AD122" s="30"/>
      <c r="AE122" s="31"/>
    </row>
    <row r="123" spans="1:31" x14ac:dyDescent="0.25">
      <c r="A123">
        <v>2024</v>
      </c>
      <c r="B123" s="22">
        <v>45612</v>
      </c>
      <c r="C123" s="22">
        <v>45626</v>
      </c>
      <c r="D123" t="s">
        <v>286</v>
      </c>
      <c r="E123">
        <v>5</v>
      </c>
      <c r="F123">
        <v>283</v>
      </c>
      <c r="G123" t="s">
        <v>187</v>
      </c>
      <c r="H123" t="s">
        <v>187</v>
      </c>
      <c r="I123" t="s">
        <v>259</v>
      </c>
      <c r="J123" t="s">
        <v>43</v>
      </c>
      <c r="K123" t="s">
        <v>266</v>
      </c>
      <c r="L123" s="29">
        <v>8496.5</v>
      </c>
      <c r="M123" s="30">
        <v>7611</v>
      </c>
      <c r="N123" s="30">
        <v>467.5</v>
      </c>
      <c r="O123" s="30">
        <v>418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29">
        <v>991.83</v>
      </c>
      <c r="Z123" s="29">
        <v>3190.26</v>
      </c>
      <c r="AA123" s="29">
        <v>4314.41</v>
      </c>
      <c r="AB123" s="30"/>
      <c r="AC123" s="30"/>
      <c r="AD123" s="30"/>
      <c r="AE123" s="31"/>
    </row>
    <row r="124" spans="1:31" x14ac:dyDescent="0.25">
      <c r="A124">
        <v>2024</v>
      </c>
      <c r="B124" s="22">
        <v>45612</v>
      </c>
      <c r="C124" s="22">
        <v>45626</v>
      </c>
      <c r="D124" t="s">
        <v>286</v>
      </c>
      <c r="E124">
        <v>15</v>
      </c>
      <c r="F124">
        <v>284</v>
      </c>
      <c r="G124" t="s">
        <v>188</v>
      </c>
      <c r="H124" t="s">
        <v>188</v>
      </c>
      <c r="I124" t="s">
        <v>259</v>
      </c>
      <c r="J124" t="s">
        <v>44</v>
      </c>
      <c r="K124" t="s">
        <v>265</v>
      </c>
      <c r="L124" s="29">
        <v>12577.33</v>
      </c>
      <c r="M124" s="30">
        <v>10744.5</v>
      </c>
      <c r="N124" s="30">
        <v>663</v>
      </c>
      <c r="O124" s="30">
        <v>547.5</v>
      </c>
      <c r="P124" s="30">
        <v>0</v>
      </c>
      <c r="Q124" s="30">
        <v>0</v>
      </c>
      <c r="R124" s="30">
        <v>0</v>
      </c>
      <c r="S124" s="30">
        <v>622.33000000000004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29">
        <v>1863.49</v>
      </c>
      <c r="Z124" s="29">
        <v>2125.62</v>
      </c>
      <c r="AA124" s="29">
        <v>8588.2199999999993</v>
      </c>
      <c r="AB124" s="30"/>
      <c r="AC124" s="30"/>
      <c r="AD124" s="30"/>
      <c r="AE124" s="31"/>
    </row>
    <row r="125" spans="1:31" x14ac:dyDescent="0.25">
      <c r="A125">
        <v>2024</v>
      </c>
      <c r="B125" s="22">
        <v>45612</v>
      </c>
      <c r="C125" s="22">
        <v>45626</v>
      </c>
      <c r="D125" t="s">
        <v>286</v>
      </c>
      <c r="E125">
        <v>15</v>
      </c>
      <c r="F125">
        <v>285</v>
      </c>
      <c r="G125" t="s">
        <v>189</v>
      </c>
      <c r="H125" t="s">
        <v>189</v>
      </c>
      <c r="I125" t="s">
        <v>259</v>
      </c>
      <c r="J125" t="s">
        <v>45</v>
      </c>
      <c r="K125" t="s">
        <v>265</v>
      </c>
      <c r="L125" s="29">
        <v>12701.79</v>
      </c>
      <c r="M125" s="30">
        <v>10744.5</v>
      </c>
      <c r="N125" s="30">
        <v>663</v>
      </c>
      <c r="O125" s="30">
        <v>547.5</v>
      </c>
      <c r="P125" s="30">
        <v>0</v>
      </c>
      <c r="Q125" s="30">
        <v>0</v>
      </c>
      <c r="R125" s="30">
        <v>0</v>
      </c>
      <c r="S125" s="30">
        <v>746.79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29">
        <v>1890.08</v>
      </c>
      <c r="Z125" s="29">
        <v>6303.62</v>
      </c>
      <c r="AA125" s="29">
        <v>4508.09</v>
      </c>
      <c r="AB125" s="30"/>
      <c r="AC125" s="30"/>
      <c r="AD125" s="30"/>
      <c r="AE125" s="31"/>
    </row>
    <row r="126" spans="1:31" x14ac:dyDescent="0.25">
      <c r="A126">
        <v>2024</v>
      </c>
      <c r="B126" s="22">
        <v>45612</v>
      </c>
      <c r="C126" s="22">
        <v>45626</v>
      </c>
      <c r="D126" t="s">
        <v>286</v>
      </c>
      <c r="E126">
        <v>14</v>
      </c>
      <c r="F126">
        <v>286</v>
      </c>
      <c r="G126" t="s">
        <v>183</v>
      </c>
      <c r="H126" t="s">
        <v>183</v>
      </c>
      <c r="I126" t="s">
        <v>275</v>
      </c>
      <c r="J126" t="s">
        <v>269</v>
      </c>
      <c r="K126" t="s">
        <v>265</v>
      </c>
      <c r="L126" s="29">
        <v>10501.88</v>
      </c>
      <c r="M126" s="30">
        <v>8827.0499999999993</v>
      </c>
      <c r="N126" s="30">
        <v>581.5</v>
      </c>
      <c r="O126" s="30">
        <v>471</v>
      </c>
      <c r="P126" s="30">
        <v>0</v>
      </c>
      <c r="Q126" s="30">
        <v>0</v>
      </c>
      <c r="R126" s="30">
        <v>0</v>
      </c>
      <c r="S126" s="30">
        <v>622.33000000000004</v>
      </c>
      <c r="T126" s="30">
        <v>0</v>
      </c>
      <c r="U126" s="30">
        <v>0</v>
      </c>
      <c r="V126" s="30">
        <v>0</v>
      </c>
      <c r="W126" s="30">
        <v>0</v>
      </c>
      <c r="X126" s="30">
        <v>0</v>
      </c>
      <c r="Y126" s="29">
        <v>1420.18</v>
      </c>
      <c r="Z126" s="29">
        <v>5429.11</v>
      </c>
      <c r="AA126" s="29">
        <v>3652.59</v>
      </c>
      <c r="AB126" s="30"/>
      <c r="AC126" s="30"/>
      <c r="AD126" s="30"/>
      <c r="AE126" s="31"/>
    </row>
    <row r="127" spans="1:31" x14ac:dyDescent="0.25">
      <c r="A127">
        <v>2024</v>
      </c>
      <c r="B127" s="22">
        <v>45612</v>
      </c>
      <c r="C127" s="22">
        <v>45626</v>
      </c>
      <c r="D127" t="s">
        <v>286</v>
      </c>
      <c r="E127">
        <v>9</v>
      </c>
      <c r="F127">
        <v>287</v>
      </c>
      <c r="G127" t="s">
        <v>190</v>
      </c>
      <c r="H127" t="s">
        <v>190</v>
      </c>
      <c r="I127" t="s">
        <v>259</v>
      </c>
      <c r="J127" t="s">
        <v>46</v>
      </c>
      <c r="K127" t="s">
        <v>265</v>
      </c>
      <c r="L127" s="29">
        <v>10322.36</v>
      </c>
      <c r="M127" s="30">
        <v>8785.5</v>
      </c>
      <c r="N127" s="30">
        <v>538.5</v>
      </c>
      <c r="O127" s="30">
        <v>500.5</v>
      </c>
      <c r="P127" s="30">
        <v>0</v>
      </c>
      <c r="Q127" s="30">
        <v>0</v>
      </c>
      <c r="R127" s="30">
        <v>0</v>
      </c>
      <c r="S127" s="30">
        <v>497.86</v>
      </c>
      <c r="T127" s="30">
        <v>0</v>
      </c>
      <c r="U127" s="30">
        <v>0</v>
      </c>
      <c r="V127" s="30">
        <v>0</v>
      </c>
      <c r="W127" s="30">
        <v>0</v>
      </c>
      <c r="X127" s="30">
        <v>0</v>
      </c>
      <c r="Y127" s="29">
        <v>1381.83</v>
      </c>
      <c r="Z127" s="29">
        <v>5330.72</v>
      </c>
      <c r="AA127" s="29">
        <v>3609.81</v>
      </c>
      <c r="AB127" s="30"/>
      <c r="AC127" s="30"/>
      <c r="AD127" s="30"/>
      <c r="AE127" s="31"/>
    </row>
    <row r="128" spans="1:31" x14ac:dyDescent="0.25">
      <c r="A128">
        <v>2024</v>
      </c>
      <c r="B128" s="22">
        <v>45612</v>
      </c>
      <c r="C128" s="22">
        <v>45626</v>
      </c>
      <c r="D128" t="s">
        <v>286</v>
      </c>
      <c r="E128">
        <v>15</v>
      </c>
      <c r="F128">
        <v>288</v>
      </c>
      <c r="G128" t="s">
        <v>189</v>
      </c>
      <c r="H128" t="s">
        <v>189</v>
      </c>
      <c r="I128" t="s">
        <v>259</v>
      </c>
      <c r="J128" t="s">
        <v>47</v>
      </c>
      <c r="K128" t="s">
        <v>265</v>
      </c>
      <c r="L128" s="29">
        <v>12577.33</v>
      </c>
      <c r="M128" s="30">
        <v>10744.5</v>
      </c>
      <c r="N128" s="30">
        <v>663</v>
      </c>
      <c r="O128" s="30">
        <v>547.5</v>
      </c>
      <c r="P128" s="30">
        <v>0</v>
      </c>
      <c r="Q128" s="30">
        <v>0</v>
      </c>
      <c r="R128" s="30">
        <v>0</v>
      </c>
      <c r="S128" s="30">
        <v>622.33000000000004</v>
      </c>
      <c r="T128" s="30">
        <v>0</v>
      </c>
      <c r="U128" s="30">
        <v>0</v>
      </c>
      <c r="V128" s="30">
        <v>0</v>
      </c>
      <c r="W128" s="30">
        <v>0</v>
      </c>
      <c r="X128" s="30">
        <v>0</v>
      </c>
      <c r="Y128" s="29">
        <v>1863.49</v>
      </c>
      <c r="Z128" s="29">
        <v>1235.6199999999999</v>
      </c>
      <c r="AA128" s="29">
        <v>9478.2199999999993</v>
      </c>
      <c r="AB128" s="30"/>
      <c r="AC128" s="30"/>
      <c r="AD128" s="30"/>
      <c r="AE128" s="31"/>
    </row>
    <row r="129" spans="1:31" x14ac:dyDescent="0.25">
      <c r="A129">
        <v>2024</v>
      </c>
      <c r="B129" s="22">
        <v>45612</v>
      </c>
      <c r="C129" s="22">
        <v>45626</v>
      </c>
      <c r="D129" t="s">
        <v>286</v>
      </c>
      <c r="E129">
        <v>16</v>
      </c>
      <c r="F129">
        <v>289</v>
      </c>
      <c r="G129" t="s">
        <v>191</v>
      </c>
      <c r="H129" t="s">
        <v>191</v>
      </c>
      <c r="I129" t="s">
        <v>275</v>
      </c>
      <c r="J129" t="s">
        <v>269</v>
      </c>
      <c r="K129" t="s">
        <v>265</v>
      </c>
      <c r="L129" s="29">
        <v>12539.05</v>
      </c>
      <c r="M129" s="30">
        <v>11416.05</v>
      </c>
      <c r="N129" s="30">
        <v>623.5</v>
      </c>
      <c r="O129" s="30">
        <v>499.5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30">
        <v>0</v>
      </c>
      <c r="Y129" s="29">
        <v>1855.32</v>
      </c>
      <c r="Z129" s="29">
        <v>7120.84</v>
      </c>
      <c r="AA129" s="29">
        <v>3562.89</v>
      </c>
      <c r="AB129" s="30"/>
      <c r="AC129" s="30"/>
      <c r="AD129" s="30"/>
      <c r="AE129" s="31"/>
    </row>
    <row r="130" spans="1:31" x14ac:dyDescent="0.25">
      <c r="A130">
        <v>2024</v>
      </c>
      <c r="B130" s="22">
        <v>45612</v>
      </c>
      <c r="C130" s="22">
        <v>45626</v>
      </c>
      <c r="D130" t="s">
        <v>286</v>
      </c>
      <c r="E130">
        <v>14</v>
      </c>
      <c r="F130">
        <v>290</v>
      </c>
      <c r="G130" t="s">
        <v>183</v>
      </c>
      <c r="H130" t="s">
        <v>183</v>
      </c>
      <c r="I130" t="s">
        <v>275</v>
      </c>
      <c r="J130" t="s">
        <v>269</v>
      </c>
      <c r="K130" t="s">
        <v>265</v>
      </c>
      <c r="L130" s="29">
        <v>10501.88</v>
      </c>
      <c r="M130" s="30">
        <v>8827.0499999999993</v>
      </c>
      <c r="N130" s="30">
        <v>581.5</v>
      </c>
      <c r="O130" s="30">
        <v>471</v>
      </c>
      <c r="P130" s="30">
        <v>0</v>
      </c>
      <c r="Q130" s="30">
        <v>0</v>
      </c>
      <c r="R130" s="30">
        <v>0</v>
      </c>
      <c r="S130" s="30">
        <v>622.33000000000004</v>
      </c>
      <c r="T130" s="30">
        <v>0</v>
      </c>
      <c r="U130" s="30">
        <v>0</v>
      </c>
      <c r="V130" s="30">
        <v>0</v>
      </c>
      <c r="W130" s="30">
        <v>0</v>
      </c>
      <c r="X130" s="30">
        <v>0</v>
      </c>
      <c r="Y130" s="29">
        <v>1420.18</v>
      </c>
      <c r="Z130" s="29">
        <v>5429.11</v>
      </c>
      <c r="AA130" s="29">
        <v>3652.59</v>
      </c>
      <c r="AB130" s="30"/>
      <c r="AC130" s="30"/>
      <c r="AD130" s="30"/>
      <c r="AE130" s="31"/>
    </row>
    <row r="131" spans="1:31" x14ac:dyDescent="0.25">
      <c r="A131">
        <v>2024</v>
      </c>
      <c r="B131" s="22">
        <v>45612</v>
      </c>
      <c r="C131" s="22">
        <v>45626</v>
      </c>
      <c r="D131" t="s">
        <v>286</v>
      </c>
      <c r="E131">
        <v>14</v>
      </c>
      <c r="F131">
        <v>294</v>
      </c>
      <c r="G131" t="s">
        <v>183</v>
      </c>
      <c r="H131" t="s">
        <v>183</v>
      </c>
      <c r="I131" t="s">
        <v>275</v>
      </c>
      <c r="J131" t="s">
        <v>269</v>
      </c>
      <c r="K131" t="s">
        <v>266</v>
      </c>
      <c r="L131" s="29">
        <v>10128.48</v>
      </c>
      <c r="M131" s="30">
        <v>8827.0499999999993</v>
      </c>
      <c r="N131" s="30">
        <v>581.5</v>
      </c>
      <c r="O131" s="30">
        <v>471</v>
      </c>
      <c r="P131" s="30">
        <v>0</v>
      </c>
      <c r="Q131" s="30">
        <v>0</v>
      </c>
      <c r="R131" s="30">
        <v>0</v>
      </c>
      <c r="S131" s="30">
        <v>248.93</v>
      </c>
      <c r="T131" s="30">
        <v>0</v>
      </c>
      <c r="U131" s="30">
        <v>0</v>
      </c>
      <c r="V131" s="30">
        <v>0</v>
      </c>
      <c r="W131" s="30">
        <v>0</v>
      </c>
      <c r="X131" s="30">
        <v>0</v>
      </c>
      <c r="Y131" s="29">
        <v>1340.42</v>
      </c>
      <c r="Z131" s="29">
        <v>1015.11</v>
      </c>
      <c r="AA131" s="29">
        <v>7772.95</v>
      </c>
      <c r="AB131" s="30"/>
      <c r="AC131" s="30"/>
      <c r="AD131" s="30"/>
      <c r="AE131" s="31"/>
    </row>
    <row r="132" spans="1:31" x14ac:dyDescent="0.25">
      <c r="A132">
        <v>2024</v>
      </c>
      <c r="B132" s="22">
        <v>45612</v>
      </c>
      <c r="C132" s="22">
        <v>45626</v>
      </c>
      <c r="D132" t="s">
        <v>286</v>
      </c>
      <c r="E132">
        <v>17</v>
      </c>
      <c r="F132">
        <v>297</v>
      </c>
      <c r="G132" t="s">
        <v>192</v>
      </c>
      <c r="H132" t="s">
        <v>192</v>
      </c>
      <c r="I132" t="s">
        <v>275</v>
      </c>
      <c r="J132" t="s">
        <v>48</v>
      </c>
      <c r="K132" t="s">
        <v>266</v>
      </c>
      <c r="L132" s="29">
        <v>13349.29</v>
      </c>
      <c r="M132" s="30">
        <v>12006.96</v>
      </c>
      <c r="N132" s="30">
        <v>600.13</v>
      </c>
      <c r="O132" s="30">
        <v>493.27</v>
      </c>
      <c r="P132" s="30">
        <v>0</v>
      </c>
      <c r="Q132" s="30">
        <v>0</v>
      </c>
      <c r="R132" s="30">
        <v>0</v>
      </c>
      <c r="S132" s="30">
        <v>248.93</v>
      </c>
      <c r="T132" s="30">
        <v>0</v>
      </c>
      <c r="U132" s="30">
        <v>0</v>
      </c>
      <c r="V132" s="30">
        <v>0</v>
      </c>
      <c r="W132" s="30">
        <v>0</v>
      </c>
      <c r="X132" s="30">
        <v>0</v>
      </c>
      <c r="Y132" s="29">
        <v>2028.38</v>
      </c>
      <c r="Z132" s="29">
        <v>7912.42</v>
      </c>
      <c r="AA132" s="29">
        <v>3408.49</v>
      </c>
      <c r="AB132" s="30"/>
      <c r="AC132" s="30"/>
      <c r="AD132" s="30"/>
      <c r="AE132" s="31"/>
    </row>
    <row r="133" spans="1:31" x14ac:dyDescent="0.25">
      <c r="A133">
        <v>2024</v>
      </c>
      <c r="B133" s="22">
        <v>45612</v>
      </c>
      <c r="C133" s="22">
        <v>45626</v>
      </c>
      <c r="D133" t="s">
        <v>286</v>
      </c>
      <c r="E133">
        <v>14</v>
      </c>
      <c r="F133">
        <v>304</v>
      </c>
      <c r="G133" t="s">
        <v>183</v>
      </c>
      <c r="H133" t="s">
        <v>183</v>
      </c>
      <c r="I133" t="s">
        <v>275</v>
      </c>
      <c r="J133" t="s">
        <v>269</v>
      </c>
      <c r="K133" t="s">
        <v>266</v>
      </c>
      <c r="L133" s="29">
        <v>9879.5499999999993</v>
      </c>
      <c r="M133" s="30">
        <v>8827.0499999999993</v>
      </c>
      <c r="N133" s="30">
        <v>581.5</v>
      </c>
      <c r="O133" s="30">
        <v>471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29">
        <v>1287.25</v>
      </c>
      <c r="Z133" s="29">
        <v>1015.11</v>
      </c>
      <c r="AA133" s="29">
        <v>7577.19</v>
      </c>
      <c r="AB133" s="30"/>
      <c r="AC133" s="30"/>
      <c r="AD133" s="30"/>
      <c r="AE133" s="31"/>
    </row>
    <row r="134" spans="1:31" x14ac:dyDescent="0.25">
      <c r="A134">
        <v>2024</v>
      </c>
      <c r="B134" s="22">
        <v>45612</v>
      </c>
      <c r="C134" s="22">
        <v>45626</v>
      </c>
      <c r="D134" t="s">
        <v>286</v>
      </c>
      <c r="E134">
        <v>1</v>
      </c>
      <c r="F134">
        <v>306</v>
      </c>
      <c r="G134" t="s">
        <v>193</v>
      </c>
      <c r="H134" t="s">
        <v>193</v>
      </c>
      <c r="I134" t="s">
        <v>262</v>
      </c>
      <c r="J134" t="s">
        <v>49</v>
      </c>
      <c r="K134" t="s">
        <v>266</v>
      </c>
      <c r="L134" s="29">
        <v>7698.5</v>
      </c>
      <c r="M134" s="30">
        <v>6886.5</v>
      </c>
      <c r="N134" s="30">
        <v>418.5</v>
      </c>
      <c r="O134" s="30">
        <v>393.5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29">
        <v>821.37</v>
      </c>
      <c r="Z134" s="29">
        <v>2631.76</v>
      </c>
      <c r="AA134" s="29">
        <v>4245.37</v>
      </c>
      <c r="AB134" s="30"/>
      <c r="AC134" s="30"/>
      <c r="AD134" s="30"/>
      <c r="AE134" s="31"/>
    </row>
    <row r="135" spans="1:31" x14ac:dyDescent="0.25">
      <c r="A135">
        <v>2024</v>
      </c>
      <c r="B135" s="22">
        <v>45612</v>
      </c>
      <c r="C135" s="22">
        <v>45626</v>
      </c>
      <c r="D135" t="s">
        <v>286</v>
      </c>
      <c r="E135">
        <v>14</v>
      </c>
      <c r="F135">
        <v>307</v>
      </c>
      <c r="G135" t="s">
        <v>183</v>
      </c>
      <c r="H135" t="s">
        <v>183</v>
      </c>
      <c r="I135" t="s">
        <v>275</v>
      </c>
      <c r="J135" t="s">
        <v>269</v>
      </c>
      <c r="K135" t="s">
        <v>266</v>
      </c>
      <c r="L135" s="29">
        <v>10128.48</v>
      </c>
      <c r="M135" s="30">
        <v>8827.0499999999993</v>
      </c>
      <c r="N135" s="30">
        <v>581.5</v>
      </c>
      <c r="O135" s="30">
        <v>471</v>
      </c>
      <c r="P135" s="30">
        <v>0</v>
      </c>
      <c r="Q135" s="30">
        <v>0</v>
      </c>
      <c r="R135" s="30">
        <v>0</v>
      </c>
      <c r="S135" s="30">
        <v>248.93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29">
        <v>1340.42</v>
      </c>
      <c r="Z135" s="29">
        <v>2560.0100000000002</v>
      </c>
      <c r="AA135" s="29">
        <v>6228.05</v>
      </c>
      <c r="AB135" s="30"/>
      <c r="AC135" s="30"/>
      <c r="AD135" s="30"/>
      <c r="AE135" s="31"/>
    </row>
    <row r="136" spans="1:31" x14ac:dyDescent="0.25">
      <c r="A136">
        <v>2024</v>
      </c>
      <c r="B136" s="22">
        <v>45612</v>
      </c>
      <c r="C136" s="22">
        <v>45626</v>
      </c>
      <c r="D136" t="s">
        <v>286</v>
      </c>
      <c r="E136">
        <v>11</v>
      </c>
      <c r="F136">
        <v>308</v>
      </c>
      <c r="G136" t="s">
        <v>194</v>
      </c>
      <c r="H136" t="s">
        <v>194</v>
      </c>
      <c r="I136" t="s">
        <v>275</v>
      </c>
      <c r="J136" t="s">
        <v>269</v>
      </c>
      <c r="K136" t="s">
        <v>266</v>
      </c>
      <c r="L136" s="29">
        <v>10737.98</v>
      </c>
      <c r="M136" s="30">
        <v>9373.0499999999993</v>
      </c>
      <c r="N136" s="30">
        <v>606.5</v>
      </c>
      <c r="O136" s="30">
        <v>509.5</v>
      </c>
      <c r="P136" s="30">
        <v>0</v>
      </c>
      <c r="Q136" s="30">
        <v>0</v>
      </c>
      <c r="R136" s="30">
        <v>0</v>
      </c>
      <c r="S136" s="30">
        <v>248.93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29">
        <v>1470.61</v>
      </c>
      <c r="Z136" s="29">
        <v>1444.89</v>
      </c>
      <c r="AA136" s="29">
        <v>7822.48</v>
      </c>
      <c r="AB136" s="30"/>
      <c r="AC136" s="30"/>
      <c r="AD136" s="30"/>
      <c r="AE136" s="31"/>
    </row>
    <row r="137" spans="1:31" x14ac:dyDescent="0.25">
      <c r="A137">
        <v>2024</v>
      </c>
      <c r="B137" s="22">
        <v>45612</v>
      </c>
      <c r="C137" s="22">
        <v>45626</v>
      </c>
      <c r="D137" t="s">
        <v>286</v>
      </c>
      <c r="E137">
        <v>14</v>
      </c>
      <c r="F137">
        <v>312</v>
      </c>
      <c r="G137" t="s">
        <v>195</v>
      </c>
      <c r="H137" t="s">
        <v>195</v>
      </c>
      <c r="I137" t="s">
        <v>259</v>
      </c>
      <c r="J137" t="s">
        <v>50</v>
      </c>
      <c r="K137" t="s">
        <v>265</v>
      </c>
      <c r="L137" s="29">
        <v>11484.55</v>
      </c>
      <c r="M137" s="30">
        <v>10312.049999999999</v>
      </c>
      <c r="N137" s="30">
        <v>641.5</v>
      </c>
      <c r="O137" s="30">
        <v>531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29">
        <v>1630.08</v>
      </c>
      <c r="Z137" s="29">
        <v>1185.8800000000001</v>
      </c>
      <c r="AA137" s="29">
        <v>8668.59</v>
      </c>
      <c r="AB137" s="30"/>
      <c r="AC137" s="30"/>
      <c r="AD137" s="30"/>
      <c r="AE137" s="31"/>
    </row>
    <row r="138" spans="1:31" x14ac:dyDescent="0.25">
      <c r="A138">
        <v>2024</v>
      </c>
      <c r="B138" s="22">
        <v>45612</v>
      </c>
      <c r="C138" s="22">
        <v>45626</v>
      </c>
      <c r="D138" t="s">
        <v>286</v>
      </c>
      <c r="E138">
        <v>16</v>
      </c>
      <c r="F138">
        <v>313</v>
      </c>
      <c r="G138" t="s">
        <v>168</v>
      </c>
      <c r="H138" t="s">
        <v>168</v>
      </c>
      <c r="I138" t="s">
        <v>275</v>
      </c>
      <c r="J138" t="s">
        <v>269</v>
      </c>
      <c r="K138" t="s">
        <v>266</v>
      </c>
      <c r="L138" s="29">
        <v>13285.84</v>
      </c>
      <c r="M138" s="30">
        <v>11416.05</v>
      </c>
      <c r="N138" s="30">
        <v>623.5</v>
      </c>
      <c r="O138" s="30">
        <v>499.5</v>
      </c>
      <c r="P138" s="30">
        <v>0</v>
      </c>
      <c r="Q138" s="30">
        <v>0</v>
      </c>
      <c r="R138" s="30">
        <v>0</v>
      </c>
      <c r="S138" s="30">
        <v>746.79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29">
        <v>2014.83</v>
      </c>
      <c r="Z138" s="29">
        <v>1312.84</v>
      </c>
      <c r="AA138" s="29">
        <v>9958.17</v>
      </c>
      <c r="AB138" s="30"/>
      <c r="AC138" s="30"/>
      <c r="AD138" s="30"/>
      <c r="AE138" s="31"/>
    </row>
    <row r="139" spans="1:31" x14ac:dyDescent="0.25">
      <c r="A139">
        <v>2024</v>
      </c>
      <c r="B139" s="22">
        <v>45612</v>
      </c>
      <c r="C139" s="22">
        <v>45626</v>
      </c>
      <c r="D139" t="s">
        <v>286</v>
      </c>
      <c r="E139">
        <v>16</v>
      </c>
      <c r="F139">
        <v>315</v>
      </c>
      <c r="G139" t="s">
        <v>191</v>
      </c>
      <c r="H139" t="s">
        <v>191</v>
      </c>
      <c r="I139" t="s">
        <v>275</v>
      </c>
      <c r="J139" t="s">
        <v>269</v>
      </c>
      <c r="K139" t="s">
        <v>265</v>
      </c>
      <c r="L139" s="29">
        <v>13285.84</v>
      </c>
      <c r="M139" s="30">
        <v>11416.05</v>
      </c>
      <c r="N139" s="30">
        <v>623.5</v>
      </c>
      <c r="O139" s="30">
        <v>499.5</v>
      </c>
      <c r="P139" s="30">
        <v>0</v>
      </c>
      <c r="Q139" s="30">
        <v>0</v>
      </c>
      <c r="R139" s="30">
        <v>0</v>
      </c>
      <c r="S139" s="30">
        <v>746.79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29">
        <v>2014.83</v>
      </c>
      <c r="Z139" s="29">
        <v>4065.8599999999997</v>
      </c>
      <c r="AA139" s="29">
        <v>7205.15</v>
      </c>
      <c r="AB139" s="30"/>
      <c r="AC139" s="30"/>
      <c r="AD139" s="30"/>
      <c r="AE139" s="31"/>
    </row>
    <row r="140" spans="1:31" x14ac:dyDescent="0.25">
      <c r="A140">
        <v>2024</v>
      </c>
      <c r="B140" s="22">
        <v>45612</v>
      </c>
      <c r="C140" s="22">
        <v>45626</v>
      </c>
      <c r="D140" t="s">
        <v>286</v>
      </c>
      <c r="E140">
        <v>7</v>
      </c>
      <c r="F140">
        <v>317</v>
      </c>
      <c r="G140" t="s">
        <v>197</v>
      </c>
      <c r="H140" t="s">
        <v>197</v>
      </c>
      <c r="I140" t="s">
        <v>259</v>
      </c>
      <c r="J140" t="s">
        <v>52</v>
      </c>
      <c r="K140" t="s">
        <v>266</v>
      </c>
      <c r="L140" s="29">
        <v>9655.9599999999991</v>
      </c>
      <c r="M140" s="30">
        <v>8150.1</v>
      </c>
      <c r="N140" s="30">
        <v>523</v>
      </c>
      <c r="O140" s="30">
        <v>485</v>
      </c>
      <c r="P140" s="30">
        <v>0</v>
      </c>
      <c r="Q140" s="30">
        <v>0</v>
      </c>
      <c r="R140" s="30">
        <v>0</v>
      </c>
      <c r="S140" s="30">
        <v>497.86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29">
        <v>1239.49</v>
      </c>
      <c r="Z140" s="29">
        <v>937.25</v>
      </c>
      <c r="AA140" s="29">
        <v>7479.22</v>
      </c>
      <c r="AB140" s="30"/>
      <c r="AC140" s="30"/>
      <c r="AD140" s="30"/>
      <c r="AE140" s="31"/>
    </row>
    <row r="141" spans="1:31" x14ac:dyDescent="0.25">
      <c r="A141">
        <v>2024</v>
      </c>
      <c r="B141" s="22">
        <v>45612</v>
      </c>
      <c r="C141" s="22">
        <v>45626</v>
      </c>
      <c r="D141" t="s">
        <v>286</v>
      </c>
      <c r="E141">
        <v>7</v>
      </c>
      <c r="F141">
        <v>318</v>
      </c>
      <c r="G141" t="s">
        <v>198</v>
      </c>
      <c r="H141" t="s">
        <v>198</v>
      </c>
      <c r="I141" t="s">
        <v>262</v>
      </c>
      <c r="J141" t="s">
        <v>53</v>
      </c>
      <c r="K141" t="s">
        <v>265</v>
      </c>
      <c r="L141" s="29">
        <v>9655.9599999999991</v>
      </c>
      <c r="M141" s="30">
        <v>8150.1</v>
      </c>
      <c r="N141" s="30">
        <v>523</v>
      </c>
      <c r="O141" s="30">
        <v>485</v>
      </c>
      <c r="P141" s="30">
        <v>0</v>
      </c>
      <c r="Q141" s="30">
        <v>0</v>
      </c>
      <c r="R141" s="30">
        <v>0</v>
      </c>
      <c r="S141" s="30">
        <v>497.86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29">
        <v>1239.49</v>
      </c>
      <c r="Z141" s="29">
        <v>4144.2</v>
      </c>
      <c r="AA141" s="29">
        <v>4272.2700000000004</v>
      </c>
      <c r="AB141" s="30"/>
      <c r="AC141" s="30"/>
      <c r="AD141" s="30"/>
      <c r="AE141" s="31"/>
    </row>
    <row r="142" spans="1:31" x14ac:dyDescent="0.25">
      <c r="A142">
        <v>2024</v>
      </c>
      <c r="B142" s="22">
        <v>45612</v>
      </c>
      <c r="C142" s="22">
        <v>45626</v>
      </c>
      <c r="D142" t="s">
        <v>286</v>
      </c>
      <c r="E142">
        <v>7</v>
      </c>
      <c r="F142">
        <v>319</v>
      </c>
      <c r="G142" t="s">
        <v>197</v>
      </c>
      <c r="H142" t="s">
        <v>197</v>
      </c>
      <c r="I142" t="s">
        <v>259</v>
      </c>
      <c r="J142" t="s">
        <v>54</v>
      </c>
      <c r="K142" t="s">
        <v>265</v>
      </c>
      <c r="L142" s="29">
        <v>9780.43</v>
      </c>
      <c r="M142" s="30">
        <v>8150.1</v>
      </c>
      <c r="N142" s="30">
        <v>523</v>
      </c>
      <c r="O142" s="30">
        <v>485</v>
      </c>
      <c r="P142" s="30">
        <v>0</v>
      </c>
      <c r="Q142" s="30">
        <v>0</v>
      </c>
      <c r="R142" s="30">
        <v>0</v>
      </c>
      <c r="S142" s="30">
        <v>622.33000000000004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29">
        <v>1266.08</v>
      </c>
      <c r="Z142" s="29">
        <v>3231.44</v>
      </c>
      <c r="AA142" s="29">
        <v>5282.91</v>
      </c>
      <c r="AB142" s="30"/>
      <c r="AC142" s="30"/>
      <c r="AD142" s="30"/>
      <c r="AE142" s="31"/>
    </row>
    <row r="143" spans="1:31" x14ac:dyDescent="0.25">
      <c r="A143">
        <v>2024</v>
      </c>
      <c r="B143" s="22">
        <v>45612</v>
      </c>
      <c r="C143" s="22">
        <v>45626</v>
      </c>
      <c r="D143" t="s">
        <v>286</v>
      </c>
      <c r="E143">
        <v>16</v>
      </c>
      <c r="F143">
        <v>322</v>
      </c>
      <c r="G143" t="s">
        <v>168</v>
      </c>
      <c r="H143" t="s">
        <v>168</v>
      </c>
      <c r="I143" t="s">
        <v>275</v>
      </c>
      <c r="J143" t="s">
        <v>269</v>
      </c>
      <c r="K143" t="s">
        <v>266</v>
      </c>
      <c r="L143" s="29">
        <v>13285.84</v>
      </c>
      <c r="M143" s="30">
        <v>11416.05</v>
      </c>
      <c r="N143" s="30">
        <v>623.5</v>
      </c>
      <c r="O143" s="30">
        <v>499.5</v>
      </c>
      <c r="P143" s="30">
        <v>0</v>
      </c>
      <c r="Q143" s="30">
        <v>0</v>
      </c>
      <c r="R143" s="30">
        <v>0</v>
      </c>
      <c r="S143" s="30">
        <v>746.79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29">
        <v>2014.83</v>
      </c>
      <c r="Z143" s="29">
        <v>1312.84</v>
      </c>
      <c r="AA143" s="29">
        <v>9958.17</v>
      </c>
      <c r="AB143" s="30"/>
      <c r="AC143" s="30"/>
      <c r="AD143" s="30"/>
      <c r="AE143" s="31"/>
    </row>
    <row r="144" spans="1:31" x14ac:dyDescent="0.25">
      <c r="A144">
        <v>2024</v>
      </c>
      <c r="B144" s="22">
        <v>45612</v>
      </c>
      <c r="C144" s="22">
        <v>45626</v>
      </c>
      <c r="D144" t="s">
        <v>286</v>
      </c>
      <c r="E144">
        <v>4</v>
      </c>
      <c r="F144">
        <v>324</v>
      </c>
      <c r="G144" t="s">
        <v>199</v>
      </c>
      <c r="H144" t="s">
        <v>199</v>
      </c>
      <c r="I144" t="s">
        <v>275</v>
      </c>
      <c r="J144" t="s">
        <v>269</v>
      </c>
      <c r="K144" t="s">
        <v>266</v>
      </c>
      <c r="L144" s="29">
        <v>8891.91</v>
      </c>
      <c r="M144" s="30">
        <v>7522.05</v>
      </c>
      <c r="N144" s="30">
        <v>461</v>
      </c>
      <c r="O144" s="30">
        <v>411</v>
      </c>
      <c r="P144" s="30">
        <v>0</v>
      </c>
      <c r="Q144" s="30">
        <v>0</v>
      </c>
      <c r="R144" s="30">
        <v>0</v>
      </c>
      <c r="S144" s="30">
        <v>497.86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29">
        <v>1076.29</v>
      </c>
      <c r="Z144" s="29">
        <v>2601.6</v>
      </c>
      <c r="AA144" s="29">
        <v>5214.0200000000004</v>
      </c>
      <c r="AB144" s="30"/>
      <c r="AC144" s="30"/>
      <c r="AD144" s="30"/>
      <c r="AE144" s="31"/>
    </row>
    <row r="145" spans="1:31" x14ac:dyDescent="0.25">
      <c r="A145">
        <v>2024</v>
      </c>
      <c r="B145" s="22">
        <v>45612</v>
      </c>
      <c r="C145" s="22">
        <v>45626</v>
      </c>
      <c r="D145" t="s">
        <v>286</v>
      </c>
      <c r="E145">
        <v>14</v>
      </c>
      <c r="F145">
        <v>325</v>
      </c>
      <c r="G145" t="s">
        <v>183</v>
      </c>
      <c r="H145" t="s">
        <v>183</v>
      </c>
      <c r="I145" t="s">
        <v>275</v>
      </c>
      <c r="J145" t="s">
        <v>269</v>
      </c>
      <c r="K145" t="s">
        <v>265</v>
      </c>
      <c r="L145" s="29">
        <v>9879.5499999999993</v>
      </c>
      <c r="M145" s="30">
        <v>8827.0499999999993</v>
      </c>
      <c r="N145" s="30">
        <v>581.5</v>
      </c>
      <c r="O145" s="30">
        <v>471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29">
        <v>1287.25</v>
      </c>
      <c r="Z145" s="29">
        <v>3460.11</v>
      </c>
      <c r="AA145" s="29">
        <v>5132.1899999999996</v>
      </c>
      <c r="AB145" s="30"/>
      <c r="AC145" s="30"/>
      <c r="AD145" s="30"/>
      <c r="AE145" s="31"/>
    </row>
    <row r="146" spans="1:31" x14ac:dyDescent="0.25">
      <c r="A146">
        <v>2024</v>
      </c>
      <c r="B146" s="22">
        <v>45612</v>
      </c>
      <c r="C146" s="22">
        <v>45626</v>
      </c>
      <c r="D146" t="s">
        <v>286</v>
      </c>
      <c r="E146">
        <v>14</v>
      </c>
      <c r="F146">
        <v>329</v>
      </c>
      <c r="G146" t="s">
        <v>183</v>
      </c>
      <c r="H146" t="s">
        <v>183</v>
      </c>
      <c r="I146" t="s">
        <v>275</v>
      </c>
      <c r="J146" t="s">
        <v>269</v>
      </c>
      <c r="K146" t="s">
        <v>266</v>
      </c>
      <c r="L146" s="29">
        <v>10501.88</v>
      </c>
      <c r="M146" s="30">
        <v>8827.0499999999993</v>
      </c>
      <c r="N146" s="30">
        <v>581.5</v>
      </c>
      <c r="O146" s="30">
        <v>471</v>
      </c>
      <c r="P146" s="30">
        <v>0</v>
      </c>
      <c r="Q146" s="30">
        <v>0</v>
      </c>
      <c r="R146" s="30">
        <v>0</v>
      </c>
      <c r="S146" s="30">
        <v>622.33000000000004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29">
        <v>1420.18</v>
      </c>
      <c r="Z146" s="29">
        <v>4272.2299999999996</v>
      </c>
      <c r="AA146" s="29">
        <v>4809.47</v>
      </c>
      <c r="AB146" s="30"/>
      <c r="AC146" s="30"/>
      <c r="AD146" s="30"/>
      <c r="AE146" s="31"/>
    </row>
    <row r="147" spans="1:31" x14ac:dyDescent="0.25">
      <c r="A147">
        <v>2024</v>
      </c>
      <c r="B147" s="22">
        <v>45612</v>
      </c>
      <c r="C147" s="22">
        <v>45626</v>
      </c>
      <c r="D147" t="s">
        <v>286</v>
      </c>
      <c r="E147">
        <v>14</v>
      </c>
      <c r="F147">
        <v>330</v>
      </c>
      <c r="G147" t="s">
        <v>183</v>
      </c>
      <c r="H147" t="s">
        <v>183</v>
      </c>
      <c r="I147" t="s">
        <v>275</v>
      </c>
      <c r="J147" t="s">
        <v>269</v>
      </c>
      <c r="K147" t="s">
        <v>266</v>
      </c>
      <c r="L147" s="29">
        <v>10128.48</v>
      </c>
      <c r="M147" s="30">
        <v>8827.0499999999993</v>
      </c>
      <c r="N147" s="30">
        <v>581.5</v>
      </c>
      <c r="O147" s="30">
        <v>471</v>
      </c>
      <c r="P147" s="30">
        <v>0</v>
      </c>
      <c r="Q147" s="30">
        <v>0</v>
      </c>
      <c r="R147" s="30">
        <v>0</v>
      </c>
      <c r="S147" s="30">
        <v>248.93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29">
        <v>1340.42</v>
      </c>
      <c r="Z147" s="29">
        <v>2480.73</v>
      </c>
      <c r="AA147" s="29">
        <v>6307.33</v>
      </c>
      <c r="AB147" s="30"/>
      <c r="AC147" s="30"/>
      <c r="AD147" s="30"/>
      <c r="AE147" s="31"/>
    </row>
    <row r="148" spans="1:31" x14ac:dyDescent="0.25">
      <c r="A148">
        <v>2024</v>
      </c>
      <c r="B148" s="22">
        <v>45612</v>
      </c>
      <c r="C148" s="22">
        <v>45626</v>
      </c>
      <c r="D148" t="s">
        <v>286</v>
      </c>
      <c r="E148">
        <v>14</v>
      </c>
      <c r="F148">
        <v>331</v>
      </c>
      <c r="G148" t="s">
        <v>183</v>
      </c>
      <c r="H148" t="s">
        <v>183</v>
      </c>
      <c r="I148" t="s">
        <v>275</v>
      </c>
      <c r="J148" t="s">
        <v>269</v>
      </c>
      <c r="K148" t="s">
        <v>265</v>
      </c>
      <c r="L148" s="29">
        <v>9879.5499999999993</v>
      </c>
      <c r="M148" s="30">
        <v>8827.0499999999993</v>
      </c>
      <c r="N148" s="30">
        <v>581.5</v>
      </c>
      <c r="O148" s="30">
        <v>471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29">
        <v>1287.25</v>
      </c>
      <c r="Z148" s="29">
        <v>2633.11</v>
      </c>
      <c r="AA148" s="29">
        <v>5959.19</v>
      </c>
      <c r="AB148" s="30"/>
      <c r="AC148" s="30"/>
      <c r="AD148" s="30"/>
      <c r="AE148" s="31"/>
    </row>
    <row r="149" spans="1:31" x14ac:dyDescent="0.25">
      <c r="A149">
        <v>2024</v>
      </c>
      <c r="B149" s="22">
        <v>45612</v>
      </c>
      <c r="C149" s="22">
        <v>45626</v>
      </c>
      <c r="D149" t="s">
        <v>286</v>
      </c>
      <c r="E149">
        <v>14</v>
      </c>
      <c r="F149">
        <v>332</v>
      </c>
      <c r="G149" t="s">
        <v>183</v>
      </c>
      <c r="H149" t="s">
        <v>183</v>
      </c>
      <c r="I149" t="s">
        <v>275</v>
      </c>
      <c r="J149" t="s">
        <v>269</v>
      </c>
      <c r="K149" t="s">
        <v>265</v>
      </c>
      <c r="L149" s="29">
        <v>10501.88</v>
      </c>
      <c r="M149" s="30">
        <v>8827.0499999999993</v>
      </c>
      <c r="N149" s="30">
        <v>581.5</v>
      </c>
      <c r="O149" s="30">
        <v>471</v>
      </c>
      <c r="P149" s="30">
        <v>0</v>
      </c>
      <c r="Q149" s="30">
        <v>0</v>
      </c>
      <c r="R149" s="30">
        <v>0</v>
      </c>
      <c r="S149" s="30">
        <v>622.33000000000004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29">
        <v>1420.18</v>
      </c>
      <c r="Z149" s="29">
        <v>2982.51</v>
      </c>
      <c r="AA149" s="29">
        <v>6099.19</v>
      </c>
      <c r="AB149" s="30"/>
      <c r="AC149" s="30"/>
      <c r="AD149" s="30"/>
      <c r="AE149" s="31"/>
    </row>
    <row r="150" spans="1:31" x14ac:dyDescent="0.25">
      <c r="A150">
        <v>2024</v>
      </c>
      <c r="B150" s="22">
        <v>45612</v>
      </c>
      <c r="C150" s="22">
        <v>45626</v>
      </c>
      <c r="D150" t="s">
        <v>286</v>
      </c>
      <c r="E150">
        <v>15</v>
      </c>
      <c r="F150">
        <v>333</v>
      </c>
      <c r="G150" t="s">
        <v>188</v>
      </c>
      <c r="H150" t="s">
        <v>188</v>
      </c>
      <c r="I150" t="s">
        <v>259</v>
      </c>
      <c r="J150" t="s">
        <v>55</v>
      </c>
      <c r="K150" t="s">
        <v>265</v>
      </c>
      <c r="L150" s="29">
        <v>12701.79</v>
      </c>
      <c r="M150" s="30">
        <v>10744.5</v>
      </c>
      <c r="N150" s="30">
        <v>663</v>
      </c>
      <c r="O150" s="30">
        <v>547.5</v>
      </c>
      <c r="P150" s="30">
        <v>0</v>
      </c>
      <c r="Q150" s="30">
        <v>0</v>
      </c>
      <c r="R150" s="30">
        <v>0</v>
      </c>
      <c r="S150" s="30">
        <v>746.79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29">
        <v>1890.08</v>
      </c>
      <c r="Z150" s="29">
        <v>6608.62</v>
      </c>
      <c r="AA150" s="29">
        <v>4203.09</v>
      </c>
      <c r="AB150" s="30"/>
      <c r="AC150" s="30"/>
      <c r="AD150" s="30"/>
      <c r="AE150" s="31"/>
    </row>
    <row r="151" spans="1:31" x14ac:dyDescent="0.25">
      <c r="A151">
        <v>2024</v>
      </c>
      <c r="B151" s="22">
        <v>45612</v>
      </c>
      <c r="C151" s="22">
        <v>45626</v>
      </c>
      <c r="D151" t="s">
        <v>286</v>
      </c>
      <c r="E151">
        <v>16</v>
      </c>
      <c r="F151">
        <v>334</v>
      </c>
      <c r="G151" t="s">
        <v>168</v>
      </c>
      <c r="H151" t="s">
        <v>168</v>
      </c>
      <c r="I151" t="s">
        <v>275</v>
      </c>
      <c r="J151" t="s">
        <v>269</v>
      </c>
      <c r="K151" t="s">
        <v>266</v>
      </c>
      <c r="L151" s="29">
        <v>13285.84</v>
      </c>
      <c r="M151" s="30">
        <v>11416.05</v>
      </c>
      <c r="N151" s="30">
        <v>623.5</v>
      </c>
      <c r="O151" s="30">
        <v>499.5</v>
      </c>
      <c r="P151" s="30">
        <v>0</v>
      </c>
      <c r="Q151" s="30">
        <v>0</v>
      </c>
      <c r="R151" s="30">
        <v>0</v>
      </c>
      <c r="S151" s="30">
        <v>746.79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29">
        <v>2014.83</v>
      </c>
      <c r="Z151" s="29">
        <v>7121.47</v>
      </c>
      <c r="AA151" s="29">
        <v>4149.54</v>
      </c>
      <c r="AB151" s="30"/>
      <c r="AC151" s="30"/>
      <c r="AD151" s="30"/>
      <c r="AE151" s="31"/>
    </row>
    <row r="152" spans="1:31" x14ac:dyDescent="0.25">
      <c r="A152">
        <v>2024</v>
      </c>
      <c r="B152" s="22">
        <v>45612</v>
      </c>
      <c r="C152" s="22">
        <v>45626</v>
      </c>
      <c r="D152" t="s">
        <v>286</v>
      </c>
      <c r="E152">
        <v>15</v>
      </c>
      <c r="F152">
        <v>335</v>
      </c>
      <c r="G152" t="s">
        <v>189</v>
      </c>
      <c r="H152" t="s">
        <v>189</v>
      </c>
      <c r="I152" t="s">
        <v>259</v>
      </c>
      <c r="J152" t="s">
        <v>56</v>
      </c>
      <c r="K152" t="s">
        <v>265</v>
      </c>
      <c r="L152" s="29">
        <v>12577.33</v>
      </c>
      <c r="M152" s="30">
        <v>10744.5</v>
      </c>
      <c r="N152" s="30">
        <v>663</v>
      </c>
      <c r="O152" s="30">
        <v>547.5</v>
      </c>
      <c r="P152" s="30">
        <v>0</v>
      </c>
      <c r="Q152" s="30">
        <v>0</v>
      </c>
      <c r="R152" s="30">
        <v>0</v>
      </c>
      <c r="S152" s="30">
        <v>622.33000000000004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29">
        <v>1863.49</v>
      </c>
      <c r="Z152" s="29">
        <v>4202.1900000000005</v>
      </c>
      <c r="AA152" s="29">
        <v>6511.65</v>
      </c>
      <c r="AB152" s="30"/>
      <c r="AC152" s="30"/>
      <c r="AD152" s="30"/>
      <c r="AE152" s="31"/>
    </row>
    <row r="153" spans="1:31" x14ac:dyDescent="0.25">
      <c r="A153">
        <v>2024</v>
      </c>
      <c r="B153" s="22">
        <v>45612</v>
      </c>
      <c r="C153" s="22">
        <v>45626</v>
      </c>
      <c r="D153" t="s">
        <v>286</v>
      </c>
      <c r="E153">
        <v>14</v>
      </c>
      <c r="F153">
        <v>338</v>
      </c>
      <c r="G153" t="s">
        <v>183</v>
      </c>
      <c r="H153" t="s">
        <v>183</v>
      </c>
      <c r="I153" t="s">
        <v>275</v>
      </c>
      <c r="J153" t="s">
        <v>269</v>
      </c>
      <c r="K153" t="s">
        <v>265</v>
      </c>
      <c r="L153" s="29">
        <v>10626.34</v>
      </c>
      <c r="M153" s="30">
        <v>8827.0499999999993</v>
      </c>
      <c r="N153" s="30">
        <v>581.5</v>
      </c>
      <c r="O153" s="30">
        <v>471</v>
      </c>
      <c r="P153" s="30">
        <v>0</v>
      </c>
      <c r="Q153" s="30">
        <v>0</v>
      </c>
      <c r="R153" s="30">
        <v>0</v>
      </c>
      <c r="S153" s="30">
        <v>746.79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29">
        <v>1446.76</v>
      </c>
      <c r="Z153" s="29">
        <v>2515.11</v>
      </c>
      <c r="AA153" s="29">
        <v>6664.47</v>
      </c>
      <c r="AB153" s="30"/>
      <c r="AC153" s="30"/>
      <c r="AD153" s="30"/>
      <c r="AE153" s="31"/>
    </row>
    <row r="154" spans="1:31" x14ac:dyDescent="0.25">
      <c r="A154">
        <v>2024</v>
      </c>
      <c r="B154" s="22">
        <v>45612</v>
      </c>
      <c r="C154" s="22">
        <v>45626</v>
      </c>
      <c r="D154" t="s">
        <v>286</v>
      </c>
      <c r="E154">
        <v>15</v>
      </c>
      <c r="F154">
        <v>339</v>
      </c>
      <c r="G154" t="s">
        <v>189</v>
      </c>
      <c r="H154" t="s">
        <v>189</v>
      </c>
      <c r="I154" t="s">
        <v>259</v>
      </c>
      <c r="J154" t="s">
        <v>57</v>
      </c>
      <c r="K154" t="s">
        <v>265</v>
      </c>
      <c r="L154" s="29">
        <v>12701.79</v>
      </c>
      <c r="M154" s="30">
        <v>10744.5</v>
      </c>
      <c r="N154" s="30">
        <v>663</v>
      </c>
      <c r="O154" s="30">
        <v>547.5</v>
      </c>
      <c r="P154" s="30">
        <v>0</v>
      </c>
      <c r="Q154" s="30">
        <v>0</v>
      </c>
      <c r="R154" s="30">
        <v>0</v>
      </c>
      <c r="S154" s="30">
        <v>746.79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29">
        <v>1890.08</v>
      </c>
      <c r="Z154" s="29">
        <v>1235.6199999999999</v>
      </c>
      <c r="AA154" s="29">
        <v>9576.09</v>
      </c>
      <c r="AB154" s="30"/>
      <c r="AC154" s="30"/>
      <c r="AD154" s="30"/>
      <c r="AE154" s="31"/>
    </row>
    <row r="155" spans="1:31" x14ac:dyDescent="0.25">
      <c r="A155">
        <v>2024</v>
      </c>
      <c r="B155" s="22">
        <v>45612</v>
      </c>
      <c r="C155" s="22">
        <v>45626</v>
      </c>
      <c r="D155" t="s">
        <v>286</v>
      </c>
      <c r="E155">
        <v>4</v>
      </c>
      <c r="F155">
        <v>342</v>
      </c>
      <c r="G155" t="s">
        <v>199</v>
      </c>
      <c r="H155" t="s">
        <v>199</v>
      </c>
      <c r="I155" t="s">
        <v>275</v>
      </c>
      <c r="J155" t="s">
        <v>269</v>
      </c>
      <c r="K155" t="s">
        <v>266</v>
      </c>
      <c r="L155" s="29">
        <v>9016.3799999999992</v>
      </c>
      <c r="M155" s="30">
        <v>7522.05</v>
      </c>
      <c r="N155" s="30">
        <v>461</v>
      </c>
      <c r="O155" s="30">
        <v>411</v>
      </c>
      <c r="P155" s="30">
        <v>0</v>
      </c>
      <c r="Q155" s="30">
        <v>0</v>
      </c>
      <c r="R155" s="30">
        <v>0</v>
      </c>
      <c r="S155" s="30">
        <v>622.33000000000004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29">
        <v>1102.8699999999999</v>
      </c>
      <c r="Z155" s="29">
        <v>4413.03</v>
      </c>
      <c r="AA155" s="29">
        <v>3500.48</v>
      </c>
      <c r="AB155" s="30"/>
      <c r="AC155" s="30"/>
      <c r="AD155" s="30"/>
      <c r="AE155" s="31"/>
    </row>
    <row r="156" spans="1:31" x14ac:dyDescent="0.25">
      <c r="A156">
        <v>2024</v>
      </c>
      <c r="B156" s="22">
        <v>45612</v>
      </c>
      <c r="C156" s="22">
        <v>45626</v>
      </c>
      <c r="D156" t="s">
        <v>286</v>
      </c>
      <c r="E156">
        <v>4</v>
      </c>
      <c r="F156">
        <v>343</v>
      </c>
      <c r="G156" t="s">
        <v>199</v>
      </c>
      <c r="H156" t="s">
        <v>199</v>
      </c>
      <c r="I156" t="s">
        <v>275</v>
      </c>
      <c r="J156" t="s">
        <v>269</v>
      </c>
      <c r="K156" t="s">
        <v>266</v>
      </c>
      <c r="L156" s="29">
        <v>9195.56</v>
      </c>
      <c r="M156" s="30">
        <v>7522.05</v>
      </c>
      <c r="N156" s="30">
        <v>461</v>
      </c>
      <c r="O156" s="30">
        <v>411</v>
      </c>
      <c r="P156" s="30">
        <v>0</v>
      </c>
      <c r="Q156" s="30">
        <v>0</v>
      </c>
      <c r="R156" s="30">
        <v>0</v>
      </c>
      <c r="S156" s="30">
        <v>746.79</v>
      </c>
      <c r="T156" s="30">
        <v>54.72</v>
      </c>
      <c r="U156" s="30">
        <v>0</v>
      </c>
      <c r="V156" s="30">
        <v>0</v>
      </c>
      <c r="W156" s="30">
        <v>0</v>
      </c>
      <c r="X156" s="30">
        <v>0</v>
      </c>
      <c r="Y156" s="29">
        <v>1141.1500000000001</v>
      </c>
      <c r="Z156" s="29">
        <v>4759.8999999999996</v>
      </c>
      <c r="AA156" s="29">
        <v>3294.51</v>
      </c>
      <c r="AB156" s="30"/>
      <c r="AC156" s="30"/>
      <c r="AD156" s="30"/>
      <c r="AE156" s="31"/>
    </row>
    <row r="157" spans="1:31" x14ac:dyDescent="0.25">
      <c r="A157">
        <v>2024</v>
      </c>
      <c r="B157" s="22">
        <v>45612</v>
      </c>
      <c r="C157" s="22">
        <v>45626</v>
      </c>
      <c r="D157" t="s">
        <v>286</v>
      </c>
      <c r="E157">
        <v>14</v>
      </c>
      <c r="F157">
        <v>345</v>
      </c>
      <c r="G157" t="s">
        <v>183</v>
      </c>
      <c r="H157" t="s">
        <v>183</v>
      </c>
      <c r="I157" t="s">
        <v>275</v>
      </c>
      <c r="J157" t="s">
        <v>269</v>
      </c>
      <c r="K157" t="s">
        <v>266</v>
      </c>
      <c r="L157" s="29">
        <v>10128.48</v>
      </c>
      <c r="M157" s="30">
        <v>8827.0499999999993</v>
      </c>
      <c r="N157" s="30">
        <v>581.5</v>
      </c>
      <c r="O157" s="30">
        <v>471</v>
      </c>
      <c r="P157" s="30">
        <v>0</v>
      </c>
      <c r="Q157" s="30">
        <v>0</v>
      </c>
      <c r="R157" s="30">
        <v>0</v>
      </c>
      <c r="S157" s="30">
        <v>248.93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29">
        <v>1340.42</v>
      </c>
      <c r="Z157" s="29">
        <v>1015.11</v>
      </c>
      <c r="AA157" s="29">
        <v>7772.95</v>
      </c>
      <c r="AB157" s="30"/>
      <c r="AC157" s="30"/>
      <c r="AD157" s="30"/>
      <c r="AE157" s="31"/>
    </row>
    <row r="158" spans="1:31" x14ac:dyDescent="0.25">
      <c r="A158">
        <v>2024</v>
      </c>
      <c r="B158" s="22">
        <v>45612</v>
      </c>
      <c r="C158" s="22">
        <v>45626</v>
      </c>
      <c r="D158" t="s">
        <v>286</v>
      </c>
      <c r="E158">
        <v>23</v>
      </c>
      <c r="F158">
        <v>346</v>
      </c>
      <c r="G158" t="s">
        <v>270</v>
      </c>
      <c r="H158" t="s">
        <v>270</v>
      </c>
      <c r="I158" t="s">
        <v>275</v>
      </c>
      <c r="J158" t="s">
        <v>58</v>
      </c>
      <c r="K158" t="s">
        <v>266</v>
      </c>
      <c r="L158" s="29">
        <v>25443.93</v>
      </c>
      <c r="M158" s="30">
        <v>23547</v>
      </c>
      <c r="N158" s="30">
        <v>960</v>
      </c>
      <c r="O158" s="30">
        <v>688</v>
      </c>
      <c r="P158" s="30">
        <v>0</v>
      </c>
      <c r="Q158" s="30">
        <v>0</v>
      </c>
      <c r="R158" s="30">
        <v>0</v>
      </c>
      <c r="S158" s="30">
        <v>248.93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29">
        <v>4903.07</v>
      </c>
      <c r="Z158" s="29">
        <v>12457.91</v>
      </c>
      <c r="AA158" s="29">
        <v>8082.95</v>
      </c>
      <c r="AB158" s="30"/>
      <c r="AC158" s="30"/>
      <c r="AD158" s="30"/>
      <c r="AE158" s="31"/>
    </row>
    <row r="159" spans="1:31" x14ac:dyDescent="0.25">
      <c r="A159">
        <v>2024</v>
      </c>
      <c r="B159" s="22">
        <v>45612</v>
      </c>
      <c r="C159" s="22">
        <v>45626</v>
      </c>
      <c r="D159" t="s">
        <v>286</v>
      </c>
      <c r="E159">
        <v>14</v>
      </c>
      <c r="F159">
        <v>348</v>
      </c>
      <c r="G159" t="s">
        <v>183</v>
      </c>
      <c r="H159" t="s">
        <v>183</v>
      </c>
      <c r="I159" t="s">
        <v>275</v>
      </c>
      <c r="J159" t="s">
        <v>269</v>
      </c>
      <c r="K159" t="s">
        <v>266</v>
      </c>
      <c r="L159" s="29">
        <v>10128.48</v>
      </c>
      <c r="M159" s="30">
        <v>8827.0499999999993</v>
      </c>
      <c r="N159" s="30">
        <v>581.5</v>
      </c>
      <c r="O159" s="30">
        <v>471</v>
      </c>
      <c r="P159" s="30">
        <v>0</v>
      </c>
      <c r="Q159" s="30">
        <v>0</v>
      </c>
      <c r="R159" s="30">
        <v>0</v>
      </c>
      <c r="S159" s="30">
        <v>248.93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29">
        <v>1340.42</v>
      </c>
      <c r="Z159" s="29">
        <v>4448.33</v>
      </c>
      <c r="AA159" s="29">
        <v>4339.7299999999996</v>
      </c>
      <c r="AB159" s="30"/>
      <c r="AC159" s="30"/>
      <c r="AD159" s="30"/>
      <c r="AE159" s="31"/>
    </row>
    <row r="160" spans="1:31" x14ac:dyDescent="0.25">
      <c r="A160">
        <v>2024</v>
      </c>
      <c r="B160" s="22">
        <v>45612</v>
      </c>
      <c r="C160" s="22">
        <v>45626</v>
      </c>
      <c r="D160" t="s">
        <v>286</v>
      </c>
      <c r="E160">
        <v>5</v>
      </c>
      <c r="F160">
        <v>350</v>
      </c>
      <c r="G160" t="s">
        <v>200</v>
      </c>
      <c r="H160" t="s">
        <v>200</v>
      </c>
      <c r="I160" t="s">
        <v>262</v>
      </c>
      <c r="J160" t="s">
        <v>59</v>
      </c>
      <c r="K160" t="s">
        <v>266</v>
      </c>
      <c r="L160" s="29">
        <v>8994.36</v>
      </c>
      <c r="M160" s="30">
        <v>7611</v>
      </c>
      <c r="N160" s="30">
        <v>467.5</v>
      </c>
      <c r="O160" s="30">
        <v>418</v>
      </c>
      <c r="P160" s="30">
        <v>0</v>
      </c>
      <c r="Q160" s="30">
        <v>0</v>
      </c>
      <c r="R160" s="30">
        <v>0</v>
      </c>
      <c r="S160" s="30">
        <v>497.86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29">
        <v>1098.17</v>
      </c>
      <c r="Z160" s="29">
        <v>875.26</v>
      </c>
      <c r="AA160" s="29">
        <v>7020.93</v>
      </c>
      <c r="AB160" s="30"/>
      <c r="AC160" s="30"/>
      <c r="AD160" s="30"/>
      <c r="AE160" s="31"/>
    </row>
    <row r="161" spans="1:31" x14ac:dyDescent="0.25">
      <c r="A161">
        <v>2024</v>
      </c>
      <c r="B161" s="22">
        <v>45612</v>
      </c>
      <c r="C161" s="22">
        <v>45626</v>
      </c>
      <c r="D161" t="s">
        <v>286</v>
      </c>
      <c r="E161">
        <v>14</v>
      </c>
      <c r="F161">
        <v>352</v>
      </c>
      <c r="G161" t="s">
        <v>183</v>
      </c>
      <c r="H161" t="s">
        <v>183</v>
      </c>
      <c r="I161" t="s">
        <v>275</v>
      </c>
      <c r="J161" t="s">
        <v>269</v>
      </c>
      <c r="K161" t="s">
        <v>266</v>
      </c>
      <c r="L161" s="29">
        <v>9879.5499999999993</v>
      </c>
      <c r="M161" s="30">
        <v>8827.0499999999993</v>
      </c>
      <c r="N161" s="30">
        <v>581.5</v>
      </c>
      <c r="O161" s="30">
        <v>471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29">
        <v>1287.25</v>
      </c>
      <c r="Z161" s="29">
        <v>1015.11</v>
      </c>
      <c r="AA161" s="29">
        <v>7577.19</v>
      </c>
      <c r="AB161" s="30"/>
      <c r="AC161" s="30"/>
      <c r="AD161" s="30"/>
      <c r="AE161" s="31"/>
    </row>
    <row r="162" spans="1:31" x14ac:dyDescent="0.25">
      <c r="A162">
        <v>2024</v>
      </c>
      <c r="B162" s="22">
        <v>45612</v>
      </c>
      <c r="C162" s="22">
        <v>45626</v>
      </c>
      <c r="D162" t="s">
        <v>286</v>
      </c>
      <c r="E162">
        <v>1</v>
      </c>
      <c r="F162">
        <v>353</v>
      </c>
      <c r="G162" t="s">
        <v>193</v>
      </c>
      <c r="H162" t="s">
        <v>193</v>
      </c>
      <c r="I162" t="s">
        <v>262</v>
      </c>
      <c r="J162" t="s">
        <v>60</v>
      </c>
      <c r="K162" t="s">
        <v>266</v>
      </c>
      <c r="L162" s="29">
        <v>7698.5</v>
      </c>
      <c r="M162" s="30">
        <v>6886.5</v>
      </c>
      <c r="N162" s="30">
        <v>418.5</v>
      </c>
      <c r="O162" s="30">
        <v>393.5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29">
        <v>821.37</v>
      </c>
      <c r="Z162" s="29">
        <v>2813.95</v>
      </c>
      <c r="AA162" s="29">
        <v>4063.18</v>
      </c>
      <c r="AB162" s="30"/>
      <c r="AC162" s="30"/>
      <c r="AD162" s="30"/>
      <c r="AE162" s="31"/>
    </row>
    <row r="163" spans="1:31" x14ac:dyDescent="0.25">
      <c r="A163">
        <v>2024</v>
      </c>
      <c r="B163" s="22">
        <v>45612</v>
      </c>
      <c r="C163" s="22">
        <v>45626</v>
      </c>
      <c r="D163" t="s">
        <v>286</v>
      </c>
      <c r="E163">
        <v>14</v>
      </c>
      <c r="F163">
        <v>354</v>
      </c>
      <c r="G163" t="s">
        <v>183</v>
      </c>
      <c r="H163" t="s">
        <v>183</v>
      </c>
      <c r="I163" t="s">
        <v>275</v>
      </c>
      <c r="J163" t="s">
        <v>269</v>
      </c>
      <c r="K163" t="s">
        <v>266</v>
      </c>
      <c r="L163" s="29">
        <v>9879.5499999999993</v>
      </c>
      <c r="M163" s="30">
        <v>8827.0499999999993</v>
      </c>
      <c r="N163" s="30">
        <v>581.5</v>
      </c>
      <c r="O163" s="30">
        <v>471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29">
        <v>1287.25</v>
      </c>
      <c r="Z163" s="29">
        <v>1015.11</v>
      </c>
      <c r="AA163" s="29">
        <v>7577.19</v>
      </c>
      <c r="AB163" s="30"/>
      <c r="AC163" s="30"/>
      <c r="AD163" s="30"/>
      <c r="AE163" s="31"/>
    </row>
    <row r="164" spans="1:31" x14ac:dyDescent="0.25">
      <c r="A164">
        <v>2024</v>
      </c>
      <c r="B164" s="22">
        <v>45612</v>
      </c>
      <c r="C164" s="22">
        <v>45626</v>
      </c>
      <c r="D164" t="s">
        <v>286</v>
      </c>
      <c r="E164">
        <v>7</v>
      </c>
      <c r="F164">
        <v>355</v>
      </c>
      <c r="G164" t="s">
        <v>198</v>
      </c>
      <c r="H164" t="s">
        <v>198</v>
      </c>
      <c r="I164" t="s">
        <v>262</v>
      </c>
      <c r="J164" t="s">
        <v>61</v>
      </c>
      <c r="K164" t="s">
        <v>265</v>
      </c>
      <c r="L164" s="29">
        <v>9158.1</v>
      </c>
      <c r="M164" s="30">
        <v>8150.1</v>
      </c>
      <c r="N164" s="30">
        <v>523</v>
      </c>
      <c r="O164" s="30">
        <v>485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29">
        <v>1133.1500000000001</v>
      </c>
      <c r="Z164" s="29">
        <v>4264.25</v>
      </c>
      <c r="AA164" s="29">
        <v>3760.7</v>
      </c>
      <c r="AB164" s="30"/>
      <c r="AC164" s="30"/>
      <c r="AD164" s="30"/>
      <c r="AE164" s="31"/>
    </row>
    <row r="165" spans="1:31" x14ac:dyDescent="0.25">
      <c r="A165">
        <v>2024</v>
      </c>
      <c r="B165" s="22">
        <v>45612</v>
      </c>
      <c r="C165" s="22">
        <v>45626</v>
      </c>
      <c r="D165" t="s">
        <v>286</v>
      </c>
      <c r="E165">
        <v>6</v>
      </c>
      <c r="F165">
        <v>357</v>
      </c>
      <c r="G165" t="s">
        <v>201</v>
      </c>
      <c r="H165" t="s">
        <v>201</v>
      </c>
      <c r="I165" t="s">
        <v>262</v>
      </c>
      <c r="J165" t="s">
        <v>62</v>
      </c>
      <c r="K165" t="s">
        <v>265</v>
      </c>
      <c r="L165" s="29">
        <v>9612.34</v>
      </c>
      <c r="M165" s="30">
        <v>7870.05</v>
      </c>
      <c r="N165" s="30">
        <v>517.5</v>
      </c>
      <c r="O165" s="30">
        <v>478</v>
      </c>
      <c r="P165" s="30">
        <v>0</v>
      </c>
      <c r="Q165" s="30">
        <v>0</v>
      </c>
      <c r="R165" s="30">
        <v>0</v>
      </c>
      <c r="S165" s="30">
        <v>746.79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29">
        <v>1230.17</v>
      </c>
      <c r="Z165" s="29">
        <v>905.05</v>
      </c>
      <c r="AA165" s="29">
        <v>7477.12</v>
      </c>
      <c r="AB165" s="30"/>
      <c r="AC165" s="30"/>
      <c r="AD165" s="30"/>
      <c r="AE165" s="31"/>
    </row>
    <row r="166" spans="1:31" x14ac:dyDescent="0.25">
      <c r="A166">
        <v>2024</v>
      </c>
      <c r="B166" s="22">
        <v>45612</v>
      </c>
      <c r="C166" s="22">
        <v>45626</v>
      </c>
      <c r="D166" t="s">
        <v>286</v>
      </c>
      <c r="E166">
        <v>16</v>
      </c>
      <c r="F166">
        <v>358</v>
      </c>
      <c r="G166" t="s">
        <v>168</v>
      </c>
      <c r="H166" t="s">
        <v>168</v>
      </c>
      <c r="I166" t="s">
        <v>275</v>
      </c>
      <c r="J166" t="s">
        <v>269</v>
      </c>
      <c r="K166" t="s">
        <v>265</v>
      </c>
      <c r="L166" s="29">
        <v>13319.13</v>
      </c>
      <c r="M166" s="30">
        <v>11416.05</v>
      </c>
      <c r="N166" s="30">
        <v>623.5</v>
      </c>
      <c r="O166" s="30">
        <v>499.5</v>
      </c>
      <c r="P166" s="30">
        <v>0</v>
      </c>
      <c r="Q166" s="30">
        <v>0</v>
      </c>
      <c r="R166" s="30">
        <v>0</v>
      </c>
      <c r="S166" s="30">
        <v>746.79</v>
      </c>
      <c r="T166" s="30">
        <v>33.29</v>
      </c>
      <c r="U166" s="30">
        <v>0</v>
      </c>
      <c r="V166" s="30">
        <v>0</v>
      </c>
      <c r="W166" s="30">
        <v>0</v>
      </c>
      <c r="X166" s="30">
        <v>0</v>
      </c>
      <c r="Y166" s="29">
        <v>2021.94</v>
      </c>
      <c r="Z166" s="29">
        <v>5890.05</v>
      </c>
      <c r="AA166" s="29">
        <v>5407.14</v>
      </c>
      <c r="AB166" s="30"/>
      <c r="AC166" s="30"/>
      <c r="AD166" s="30"/>
      <c r="AE166" s="31"/>
    </row>
    <row r="167" spans="1:31" x14ac:dyDescent="0.25">
      <c r="A167">
        <v>2024</v>
      </c>
      <c r="B167" s="22">
        <v>45612</v>
      </c>
      <c r="C167" s="22">
        <v>45626</v>
      </c>
      <c r="D167" t="s">
        <v>286</v>
      </c>
      <c r="E167">
        <v>16</v>
      </c>
      <c r="F167">
        <v>359</v>
      </c>
      <c r="G167" t="s">
        <v>168</v>
      </c>
      <c r="H167" t="s">
        <v>168</v>
      </c>
      <c r="I167" t="s">
        <v>275</v>
      </c>
      <c r="J167" t="s">
        <v>269</v>
      </c>
      <c r="K167" t="s">
        <v>266</v>
      </c>
      <c r="L167" s="29">
        <v>13285.84</v>
      </c>
      <c r="M167" s="30">
        <v>11416.05</v>
      </c>
      <c r="N167" s="30">
        <v>623.5</v>
      </c>
      <c r="O167" s="30">
        <v>499.5</v>
      </c>
      <c r="P167" s="30">
        <v>0</v>
      </c>
      <c r="Q167" s="30">
        <v>0</v>
      </c>
      <c r="R167" s="30">
        <v>0</v>
      </c>
      <c r="S167" s="30">
        <v>746.79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29">
        <v>2014.83</v>
      </c>
      <c r="Z167" s="29">
        <v>6105.14</v>
      </c>
      <c r="AA167" s="29">
        <v>5165.87</v>
      </c>
      <c r="AB167" s="30"/>
      <c r="AC167" s="30"/>
      <c r="AD167" s="30"/>
      <c r="AE167" s="31"/>
    </row>
    <row r="168" spans="1:31" x14ac:dyDescent="0.25">
      <c r="A168">
        <v>2024</v>
      </c>
      <c r="B168" s="22">
        <v>45612</v>
      </c>
      <c r="C168" s="22">
        <v>45626</v>
      </c>
      <c r="D168" t="s">
        <v>286</v>
      </c>
      <c r="E168">
        <v>15</v>
      </c>
      <c r="F168">
        <v>360</v>
      </c>
      <c r="G168" t="s">
        <v>188</v>
      </c>
      <c r="H168" t="s">
        <v>188</v>
      </c>
      <c r="I168" t="s">
        <v>259</v>
      </c>
      <c r="J168" t="s">
        <v>63</v>
      </c>
      <c r="K168" t="s">
        <v>265</v>
      </c>
      <c r="L168" s="29">
        <v>12701.79</v>
      </c>
      <c r="M168" s="30">
        <v>10744.5</v>
      </c>
      <c r="N168" s="30">
        <v>663</v>
      </c>
      <c r="O168" s="30">
        <v>547.5</v>
      </c>
      <c r="P168" s="30">
        <v>0</v>
      </c>
      <c r="Q168" s="30">
        <v>0</v>
      </c>
      <c r="R168" s="30">
        <v>0</v>
      </c>
      <c r="S168" s="30">
        <v>746.79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29">
        <v>1890.08</v>
      </c>
      <c r="Z168" s="29">
        <v>6550.71</v>
      </c>
      <c r="AA168" s="29">
        <v>4261</v>
      </c>
      <c r="AB168" s="30"/>
      <c r="AC168" s="30"/>
      <c r="AD168" s="30"/>
      <c r="AE168" s="31"/>
    </row>
    <row r="169" spans="1:31" x14ac:dyDescent="0.25">
      <c r="A169">
        <v>2024</v>
      </c>
      <c r="B169" s="22">
        <v>45612</v>
      </c>
      <c r="C169" s="22">
        <v>45626</v>
      </c>
      <c r="D169" t="s">
        <v>286</v>
      </c>
      <c r="E169">
        <v>13</v>
      </c>
      <c r="F169">
        <v>362</v>
      </c>
      <c r="G169" t="s">
        <v>202</v>
      </c>
      <c r="H169" t="s">
        <v>202</v>
      </c>
      <c r="I169" t="s">
        <v>262</v>
      </c>
      <c r="J169" t="s">
        <v>64</v>
      </c>
      <c r="K169" t="s">
        <v>265</v>
      </c>
      <c r="L169" s="29">
        <v>11653.88</v>
      </c>
      <c r="M169" s="30">
        <v>9886.0499999999993</v>
      </c>
      <c r="N169" s="30">
        <v>624</v>
      </c>
      <c r="O169" s="30">
        <v>521.5</v>
      </c>
      <c r="P169" s="30">
        <v>0</v>
      </c>
      <c r="Q169" s="30">
        <v>0</v>
      </c>
      <c r="R169" s="30">
        <v>0</v>
      </c>
      <c r="S169" s="30">
        <v>622.33000000000004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29">
        <v>1666.24</v>
      </c>
      <c r="Z169" s="29">
        <v>6080.5300000000007</v>
      </c>
      <c r="AA169" s="29">
        <v>3907.11</v>
      </c>
      <c r="AB169" s="30"/>
      <c r="AC169" s="30"/>
      <c r="AD169" s="30"/>
      <c r="AE169" s="31"/>
    </row>
    <row r="170" spans="1:31" x14ac:dyDescent="0.25">
      <c r="A170">
        <v>2024</v>
      </c>
      <c r="B170" s="22">
        <v>45612</v>
      </c>
      <c r="C170" s="22">
        <v>45626</v>
      </c>
      <c r="D170" t="s">
        <v>286</v>
      </c>
      <c r="E170">
        <v>14</v>
      </c>
      <c r="F170">
        <v>364</v>
      </c>
      <c r="G170" t="s">
        <v>183</v>
      </c>
      <c r="H170" t="s">
        <v>183</v>
      </c>
      <c r="I170" t="s">
        <v>275</v>
      </c>
      <c r="J170" t="s">
        <v>269</v>
      </c>
      <c r="K170" t="s">
        <v>266</v>
      </c>
      <c r="L170" s="29">
        <v>8650.43</v>
      </c>
      <c r="M170" s="30">
        <v>7061.64</v>
      </c>
      <c r="N170" s="30">
        <v>465.2</v>
      </c>
      <c r="O170" s="30">
        <v>376.8</v>
      </c>
      <c r="P170" s="30">
        <v>0</v>
      </c>
      <c r="Q170" s="30">
        <v>0</v>
      </c>
      <c r="R170" s="30">
        <v>0</v>
      </c>
      <c r="S170" s="30">
        <v>746.79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29">
        <v>1024.71</v>
      </c>
      <c r="Z170" s="29">
        <v>5077.1099999999997</v>
      </c>
      <c r="AA170" s="29">
        <v>2548.61</v>
      </c>
      <c r="AB170" s="30"/>
      <c r="AC170" s="30"/>
      <c r="AD170" s="30"/>
      <c r="AE170" s="31"/>
    </row>
    <row r="171" spans="1:31" x14ac:dyDescent="0.25">
      <c r="A171">
        <v>2024</v>
      </c>
      <c r="B171" s="22">
        <v>45612</v>
      </c>
      <c r="C171" s="22">
        <v>45626</v>
      </c>
      <c r="D171" t="s">
        <v>286</v>
      </c>
      <c r="E171">
        <v>16</v>
      </c>
      <c r="F171">
        <v>365</v>
      </c>
      <c r="G171" t="s">
        <v>168</v>
      </c>
      <c r="H171" t="s">
        <v>168</v>
      </c>
      <c r="I171" t="s">
        <v>275</v>
      </c>
      <c r="J171" t="s">
        <v>269</v>
      </c>
      <c r="K171" t="s">
        <v>265</v>
      </c>
      <c r="L171" s="29">
        <v>12539.05</v>
      </c>
      <c r="M171" s="30">
        <v>11416.05</v>
      </c>
      <c r="N171" s="30">
        <v>623.5</v>
      </c>
      <c r="O171" s="30">
        <v>499.5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29">
        <v>1855.32</v>
      </c>
      <c r="Z171" s="29">
        <v>4070.84</v>
      </c>
      <c r="AA171" s="29">
        <v>6612.89</v>
      </c>
      <c r="AB171" s="30"/>
      <c r="AC171" s="30"/>
      <c r="AD171" s="30"/>
      <c r="AE171" s="31"/>
    </row>
    <row r="172" spans="1:31" x14ac:dyDescent="0.25">
      <c r="A172">
        <v>2024</v>
      </c>
      <c r="B172" s="22">
        <v>45612</v>
      </c>
      <c r="C172" s="22">
        <v>45626</v>
      </c>
      <c r="D172" t="s">
        <v>286</v>
      </c>
      <c r="E172">
        <v>14</v>
      </c>
      <c r="F172">
        <v>366</v>
      </c>
      <c r="G172" t="s">
        <v>178</v>
      </c>
      <c r="H172" t="s">
        <v>178</v>
      </c>
      <c r="I172" t="s">
        <v>258</v>
      </c>
      <c r="J172" t="s">
        <v>269</v>
      </c>
      <c r="K172" t="s">
        <v>266</v>
      </c>
      <c r="L172" s="29">
        <v>9879.5499999999993</v>
      </c>
      <c r="M172" s="30">
        <v>8827.0499999999993</v>
      </c>
      <c r="N172" s="30">
        <v>581.5</v>
      </c>
      <c r="O172" s="30">
        <v>471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29">
        <v>1287.25</v>
      </c>
      <c r="Z172" s="29">
        <v>2363.11</v>
      </c>
      <c r="AA172" s="29">
        <v>6229.19</v>
      </c>
      <c r="AB172" s="30"/>
      <c r="AC172" s="30"/>
      <c r="AD172" s="30"/>
      <c r="AE172" s="31"/>
    </row>
    <row r="173" spans="1:31" x14ac:dyDescent="0.25">
      <c r="A173">
        <v>2024</v>
      </c>
      <c r="B173" s="22">
        <v>45612</v>
      </c>
      <c r="C173" s="22">
        <v>45626</v>
      </c>
      <c r="D173" t="s">
        <v>286</v>
      </c>
      <c r="E173">
        <v>14</v>
      </c>
      <c r="F173">
        <v>370</v>
      </c>
      <c r="G173" t="s">
        <v>178</v>
      </c>
      <c r="H173" t="s">
        <v>178</v>
      </c>
      <c r="I173" t="s">
        <v>263</v>
      </c>
      <c r="J173" t="s">
        <v>269</v>
      </c>
      <c r="K173" t="s">
        <v>265</v>
      </c>
      <c r="L173" s="29">
        <v>9879.5499999999993</v>
      </c>
      <c r="M173" s="30">
        <v>8827.0499999999993</v>
      </c>
      <c r="N173" s="30">
        <v>581.5</v>
      </c>
      <c r="O173" s="30">
        <v>471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29">
        <v>1287.25</v>
      </c>
      <c r="Z173" s="29">
        <v>1015.11</v>
      </c>
      <c r="AA173" s="29">
        <v>7577.19</v>
      </c>
      <c r="AB173" s="30"/>
      <c r="AC173" s="30"/>
      <c r="AD173" s="30"/>
      <c r="AE173" s="31"/>
    </row>
    <row r="174" spans="1:31" x14ac:dyDescent="0.25">
      <c r="A174">
        <v>2024</v>
      </c>
      <c r="B174" s="22">
        <v>45612</v>
      </c>
      <c r="C174" s="22">
        <v>45626</v>
      </c>
      <c r="D174" t="s">
        <v>286</v>
      </c>
      <c r="E174">
        <v>5</v>
      </c>
      <c r="F174">
        <v>371</v>
      </c>
      <c r="G174" t="s">
        <v>200</v>
      </c>
      <c r="H174" t="s">
        <v>200</v>
      </c>
      <c r="I174" t="s">
        <v>262</v>
      </c>
      <c r="J174" t="s">
        <v>65</v>
      </c>
      <c r="K174" t="s">
        <v>265</v>
      </c>
      <c r="L174" s="29">
        <v>8496.5</v>
      </c>
      <c r="M174" s="30">
        <v>7611</v>
      </c>
      <c r="N174" s="30">
        <v>467.5</v>
      </c>
      <c r="O174" s="30">
        <v>418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29">
        <v>991.83</v>
      </c>
      <c r="Z174" s="29">
        <v>875.26</v>
      </c>
      <c r="AA174" s="29">
        <v>6629.41</v>
      </c>
      <c r="AB174" s="30"/>
      <c r="AC174" s="30"/>
      <c r="AD174" s="30"/>
      <c r="AE174" s="31"/>
    </row>
    <row r="175" spans="1:31" x14ac:dyDescent="0.25">
      <c r="A175">
        <v>2024</v>
      </c>
      <c r="B175" s="22">
        <v>45612</v>
      </c>
      <c r="C175" s="22">
        <v>45626</v>
      </c>
      <c r="D175" t="s">
        <v>286</v>
      </c>
      <c r="E175">
        <v>11</v>
      </c>
      <c r="F175">
        <v>374</v>
      </c>
      <c r="G175" t="s">
        <v>203</v>
      </c>
      <c r="H175" t="s">
        <v>203</v>
      </c>
      <c r="I175" t="s">
        <v>262</v>
      </c>
      <c r="J175" t="s">
        <v>66</v>
      </c>
      <c r="K175" t="s">
        <v>265</v>
      </c>
      <c r="L175" s="29">
        <v>11056.91</v>
      </c>
      <c r="M175" s="30">
        <v>9373.0499999999993</v>
      </c>
      <c r="N175" s="30">
        <v>606.5</v>
      </c>
      <c r="O175" s="30">
        <v>509.5</v>
      </c>
      <c r="P175" s="30">
        <v>0</v>
      </c>
      <c r="Q175" s="30">
        <v>0</v>
      </c>
      <c r="R175" s="30">
        <v>0</v>
      </c>
      <c r="S175" s="30">
        <v>497.86</v>
      </c>
      <c r="T175" s="30">
        <v>70</v>
      </c>
      <c r="U175" s="30">
        <v>0</v>
      </c>
      <c r="V175" s="30">
        <v>0</v>
      </c>
      <c r="W175" s="30">
        <v>0</v>
      </c>
      <c r="X175" s="30">
        <v>0</v>
      </c>
      <c r="Y175" s="29">
        <v>1538.73</v>
      </c>
      <c r="Z175" s="29">
        <v>5291.9400000000005</v>
      </c>
      <c r="AA175" s="29">
        <v>4226.24</v>
      </c>
      <c r="AB175" s="30"/>
      <c r="AC175" s="30"/>
      <c r="AD175" s="30"/>
      <c r="AE175" s="31"/>
    </row>
    <row r="176" spans="1:31" x14ac:dyDescent="0.25">
      <c r="A176">
        <v>2024</v>
      </c>
      <c r="B176" s="22">
        <v>45612</v>
      </c>
      <c r="C176" s="22">
        <v>45626</v>
      </c>
      <c r="D176" t="s">
        <v>286</v>
      </c>
      <c r="E176">
        <v>11</v>
      </c>
      <c r="F176">
        <v>375</v>
      </c>
      <c r="G176" t="s">
        <v>194</v>
      </c>
      <c r="H176" t="s">
        <v>194</v>
      </c>
      <c r="I176" t="s">
        <v>261</v>
      </c>
      <c r="J176" t="s">
        <v>67</v>
      </c>
      <c r="K176" t="s">
        <v>266</v>
      </c>
      <c r="L176" s="29">
        <v>11111.38</v>
      </c>
      <c r="M176" s="30">
        <v>9373.0499999999993</v>
      </c>
      <c r="N176" s="30">
        <v>606.5</v>
      </c>
      <c r="O176" s="30">
        <v>509.5</v>
      </c>
      <c r="P176" s="30">
        <v>0</v>
      </c>
      <c r="Q176" s="30">
        <v>0</v>
      </c>
      <c r="R176" s="30">
        <v>0</v>
      </c>
      <c r="S176" s="30">
        <v>622.33000000000004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29">
        <v>1550.37</v>
      </c>
      <c r="Z176" s="29">
        <v>1077.8900000000001</v>
      </c>
      <c r="AA176" s="29">
        <v>8483.1200000000008</v>
      </c>
      <c r="AB176" s="30"/>
      <c r="AC176" s="30"/>
      <c r="AD176" s="30"/>
      <c r="AE176" s="31"/>
    </row>
    <row r="177" spans="1:31" x14ac:dyDescent="0.25">
      <c r="A177">
        <v>2024</v>
      </c>
      <c r="B177" s="22">
        <v>45612</v>
      </c>
      <c r="C177" s="22">
        <v>45626</v>
      </c>
      <c r="D177" t="s">
        <v>286</v>
      </c>
      <c r="E177">
        <v>1</v>
      </c>
      <c r="F177">
        <v>377</v>
      </c>
      <c r="G177" t="s">
        <v>193</v>
      </c>
      <c r="H177" t="s">
        <v>193</v>
      </c>
      <c r="I177" t="s">
        <v>262</v>
      </c>
      <c r="J177" t="s">
        <v>154</v>
      </c>
      <c r="K177" t="s">
        <v>266</v>
      </c>
      <c r="L177" s="29">
        <v>7947.43</v>
      </c>
      <c r="M177" s="30">
        <v>6886.5</v>
      </c>
      <c r="N177" s="30">
        <v>418.5</v>
      </c>
      <c r="O177" s="30">
        <v>393.5</v>
      </c>
      <c r="P177" s="30">
        <v>0</v>
      </c>
      <c r="Q177" s="30">
        <v>0</v>
      </c>
      <c r="R177" s="30">
        <v>0</v>
      </c>
      <c r="S177" s="30">
        <v>248.93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29">
        <v>874.55</v>
      </c>
      <c r="Z177" s="29">
        <v>791.95</v>
      </c>
      <c r="AA177" s="29">
        <v>6280.93</v>
      </c>
      <c r="AB177" s="30"/>
      <c r="AC177" s="30"/>
      <c r="AD177" s="30"/>
      <c r="AE177" s="31"/>
    </row>
    <row r="178" spans="1:31" x14ac:dyDescent="0.25">
      <c r="A178">
        <v>2024</v>
      </c>
      <c r="B178" s="22">
        <v>45612</v>
      </c>
      <c r="C178" s="22">
        <v>45626</v>
      </c>
      <c r="D178" t="s">
        <v>286</v>
      </c>
      <c r="E178">
        <v>7</v>
      </c>
      <c r="F178">
        <v>378</v>
      </c>
      <c r="G178" t="s">
        <v>197</v>
      </c>
      <c r="H178" t="s">
        <v>197</v>
      </c>
      <c r="I178" t="s">
        <v>259</v>
      </c>
      <c r="J178" t="s">
        <v>68</v>
      </c>
      <c r="K178" t="s">
        <v>266</v>
      </c>
      <c r="L178" s="29">
        <v>9904.89</v>
      </c>
      <c r="M178" s="30">
        <v>8150.1</v>
      </c>
      <c r="N178" s="30">
        <v>523</v>
      </c>
      <c r="O178" s="30">
        <v>485</v>
      </c>
      <c r="P178" s="30">
        <v>0</v>
      </c>
      <c r="Q178" s="30">
        <v>0</v>
      </c>
      <c r="R178" s="30">
        <v>0</v>
      </c>
      <c r="S178" s="30">
        <v>746.79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29">
        <v>1292.6600000000001</v>
      </c>
      <c r="Z178" s="29">
        <v>937.25</v>
      </c>
      <c r="AA178" s="29">
        <v>7674.98</v>
      </c>
      <c r="AB178" s="30"/>
      <c r="AC178" s="30"/>
      <c r="AD178" s="30"/>
      <c r="AE178" s="31"/>
    </row>
    <row r="179" spans="1:31" x14ac:dyDescent="0.25">
      <c r="A179">
        <v>2024</v>
      </c>
      <c r="B179" s="22">
        <v>45612</v>
      </c>
      <c r="C179" s="22">
        <v>45626</v>
      </c>
      <c r="D179" t="s">
        <v>286</v>
      </c>
      <c r="E179">
        <v>14</v>
      </c>
      <c r="F179">
        <v>379</v>
      </c>
      <c r="G179" t="s">
        <v>183</v>
      </c>
      <c r="H179" t="s">
        <v>183</v>
      </c>
      <c r="I179" t="s">
        <v>275</v>
      </c>
      <c r="J179" t="s">
        <v>269</v>
      </c>
      <c r="K179" t="s">
        <v>266</v>
      </c>
      <c r="L179" s="29">
        <v>9879.5499999999993</v>
      </c>
      <c r="M179" s="30">
        <v>8827.0499999999993</v>
      </c>
      <c r="N179" s="30">
        <v>581.5</v>
      </c>
      <c r="O179" s="30">
        <v>471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29">
        <v>1287.25</v>
      </c>
      <c r="Z179" s="29">
        <v>1015.11</v>
      </c>
      <c r="AA179" s="29">
        <v>7577.19</v>
      </c>
      <c r="AB179" s="30"/>
      <c r="AC179" s="30"/>
      <c r="AD179" s="30"/>
      <c r="AE179" s="31"/>
    </row>
    <row r="180" spans="1:31" x14ac:dyDescent="0.25">
      <c r="A180">
        <v>2024</v>
      </c>
      <c r="B180" s="22">
        <v>45612</v>
      </c>
      <c r="C180" s="22">
        <v>45626</v>
      </c>
      <c r="D180" t="s">
        <v>286</v>
      </c>
      <c r="E180">
        <v>11</v>
      </c>
      <c r="F180">
        <v>380</v>
      </c>
      <c r="G180" t="s">
        <v>204</v>
      </c>
      <c r="H180" t="s">
        <v>204</v>
      </c>
      <c r="I180" t="s">
        <v>261</v>
      </c>
      <c r="J180" t="s">
        <v>69</v>
      </c>
      <c r="K180" t="s">
        <v>266</v>
      </c>
      <c r="L180" s="29">
        <v>11056.91</v>
      </c>
      <c r="M180" s="30">
        <v>9373.0499999999993</v>
      </c>
      <c r="N180" s="30">
        <v>606.5</v>
      </c>
      <c r="O180" s="30">
        <v>509.5</v>
      </c>
      <c r="P180" s="30">
        <v>0</v>
      </c>
      <c r="Q180" s="30">
        <v>0</v>
      </c>
      <c r="R180" s="30">
        <v>0</v>
      </c>
      <c r="S180" s="30">
        <v>497.86</v>
      </c>
      <c r="T180" s="30">
        <v>70</v>
      </c>
      <c r="U180" s="30">
        <v>0</v>
      </c>
      <c r="V180" s="30">
        <v>0</v>
      </c>
      <c r="W180" s="30">
        <v>0</v>
      </c>
      <c r="X180" s="30">
        <v>0</v>
      </c>
      <c r="Y180" s="29">
        <v>1538.73</v>
      </c>
      <c r="Z180" s="29">
        <v>5578.5599999999995</v>
      </c>
      <c r="AA180" s="29">
        <v>3939.62</v>
      </c>
      <c r="AB180" s="30"/>
      <c r="AC180" s="30"/>
      <c r="AD180" s="30"/>
      <c r="AE180" s="31"/>
    </row>
    <row r="181" spans="1:31" x14ac:dyDescent="0.25">
      <c r="A181">
        <v>2024</v>
      </c>
      <c r="B181" s="22">
        <v>45612</v>
      </c>
      <c r="C181" s="22">
        <v>45626</v>
      </c>
      <c r="D181" t="s">
        <v>286</v>
      </c>
      <c r="E181">
        <v>16</v>
      </c>
      <c r="F181">
        <v>383</v>
      </c>
      <c r="G181" t="s">
        <v>168</v>
      </c>
      <c r="H181" t="s">
        <v>168</v>
      </c>
      <c r="I181" t="s">
        <v>275</v>
      </c>
      <c r="J181" t="s">
        <v>269</v>
      </c>
      <c r="K181" t="s">
        <v>265</v>
      </c>
      <c r="L181" s="29">
        <v>12787.98</v>
      </c>
      <c r="M181" s="30">
        <v>11416.05</v>
      </c>
      <c r="N181" s="30">
        <v>623.5</v>
      </c>
      <c r="O181" s="30">
        <v>499.5</v>
      </c>
      <c r="P181" s="30">
        <v>0</v>
      </c>
      <c r="Q181" s="30">
        <v>0</v>
      </c>
      <c r="R181" s="30">
        <v>0</v>
      </c>
      <c r="S181" s="30">
        <v>248.93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29">
        <v>1908.49</v>
      </c>
      <c r="Z181" s="29">
        <v>1312.84</v>
      </c>
      <c r="AA181" s="29">
        <v>9566.65</v>
      </c>
      <c r="AB181" s="30"/>
      <c r="AC181" s="30"/>
      <c r="AD181" s="30"/>
      <c r="AE181" s="31"/>
    </row>
    <row r="182" spans="1:31" x14ac:dyDescent="0.25">
      <c r="A182">
        <v>2024</v>
      </c>
      <c r="B182" s="22">
        <v>45612</v>
      </c>
      <c r="C182" s="22">
        <v>45626</v>
      </c>
      <c r="D182" t="s">
        <v>286</v>
      </c>
      <c r="E182">
        <v>14</v>
      </c>
      <c r="F182">
        <v>384</v>
      </c>
      <c r="G182" t="s">
        <v>205</v>
      </c>
      <c r="H182" t="s">
        <v>205</v>
      </c>
      <c r="I182" t="s">
        <v>259</v>
      </c>
      <c r="J182" t="s">
        <v>70</v>
      </c>
      <c r="K182" t="s">
        <v>265</v>
      </c>
      <c r="L182" s="29">
        <v>12231.34</v>
      </c>
      <c r="M182" s="30">
        <v>10312.049999999999</v>
      </c>
      <c r="N182" s="30">
        <v>641.5</v>
      </c>
      <c r="O182" s="30">
        <v>531</v>
      </c>
      <c r="P182" s="30">
        <v>0</v>
      </c>
      <c r="Q182" s="30">
        <v>0</v>
      </c>
      <c r="R182" s="30">
        <v>0</v>
      </c>
      <c r="S182" s="30">
        <v>746.79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29">
        <v>1789.59</v>
      </c>
      <c r="Z182" s="29">
        <v>1185.8800000000001</v>
      </c>
      <c r="AA182" s="29">
        <v>9255.8700000000008</v>
      </c>
      <c r="AB182" s="30"/>
      <c r="AC182" s="30"/>
      <c r="AD182" s="30"/>
      <c r="AE182" s="31"/>
    </row>
    <row r="183" spans="1:31" x14ac:dyDescent="0.25">
      <c r="A183">
        <v>2024</v>
      </c>
      <c r="B183" s="22">
        <v>45612</v>
      </c>
      <c r="C183" s="22">
        <v>45626</v>
      </c>
      <c r="D183" t="s">
        <v>286</v>
      </c>
      <c r="E183">
        <v>14</v>
      </c>
      <c r="F183">
        <v>387</v>
      </c>
      <c r="G183" t="s">
        <v>195</v>
      </c>
      <c r="H183" t="s">
        <v>195</v>
      </c>
      <c r="I183" t="s">
        <v>259</v>
      </c>
      <c r="J183" t="s">
        <v>71</v>
      </c>
      <c r="K183" t="s">
        <v>267</v>
      </c>
      <c r="L183" s="29">
        <v>12106.88</v>
      </c>
      <c r="M183" s="30">
        <v>10312.049999999999</v>
      </c>
      <c r="N183" s="30">
        <v>641.5</v>
      </c>
      <c r="O183" s="30">
        <v>531</v>
      </c>
      <c r="P183" s="30">
        <v>0</v>
      </c>
      <c r="Q183" s="30">
        <v>0</v>
      </c>
      <c r="R183" s="30">
        <v>0</v>
      </c>
      <c r="S183" s="30">
        <v>622.33000000000004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29">
        <v>1763</v>
      </c>
      <c r="Z183" s="29">
        <v>6294.02</v>
      </c>
      <c r="AA183" s="29">
        <v>4049.86</v>
      </c>
      <c r="AB183" s="30"/>
      <c r="AC183" s="30"/>
      <c r="AD183" s="30"/>
      <c r="AE183" s="31"/>
    </row>
    <row r="184" spans="1:31" x14ac:dyDescent="0.25">
      <c r="A184">
        <v>2024</v>
      </c>
      <c r="B184" s="22">
        <v>45612</v>
      </c>
      <c r="C184" s="22">
        <v>45626</v>
      </c>
      <c r="D184" t="s">
        <v>286</v>
      </c>
      <c r="E184">
        <v>14</v>
      </c>
      <c r="F184">
        <v>388</v>
      </c>
      <c r="G184" t="s">
        <v>183</v>
      </c>
      <c r="H184" t="s">
        <v>183</v>
      </c>
      <c r="I184" t="s">
        <v>275</v>
      </c>
      <c r="J184" t="s">
        <v>269</v>
      </c>
      <c r="K184" t="s">
        <v>266</v>
      </c>
      <c r="L184" s="29">
        <v>10501.88</v>
      </c>
      <c r="M184" s="30">
        <v>8827.0499999999993</v>
      </c>
      <c r="N184" s="30">
        <v>581.5</v>
      </c>
      <c r="O184" s="30">
        <v>471</v>
      </c>
      <c r="P184" s="30">
        <v>0</v>
      </c>
      <c r="Q184" s="30">
        <v>0</v>
      </c>
      <c r="R184" s="30">
        <v>0</v>
      </c>
      <c r="S184" s="30">
        <v>622.33000000000004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29">
        <v>1420.18</v>
      </c>
      <c r="Z184" s="29">
        <v>5529.36</v>
      </c>
      <c r="AA184" s="29">
        <v>3552.34</v>
      </c>
      <c r="AB184" s="30"/>
      <c r="AC184" s="30"/>
      <c r="AD184" s="30"/>
      <c r="AE184" s="31"/>
    </row>
    <row r="185" spans="1:31" x14ac:dyDescent="0.25">
      <c r="A185">
        <v>2024</v>
      </c>
      <c r="B185" s="22">
        <v>45612</v>
      </c>
      <c r="C185" s="22">
        <v>45626</v>
      </c>
      <c r="D185" t="s">
        <v>286</v>
      </c>
      <c r="E185">
        <v>15</v>
      </c>
      <c r="F185">
        <v>389</v>
      </c>
      <c r="G185" t="s">
        <v>188</v>
      </c>
      <c r="H185" t="s">
        <v>188</v>
      </c>
      <c r="I185" t="s">
        <v>259</v>
      </c>
      <c r="J185" t="s">
        <v>72</v>
      </c>
      <c r="K185" t="s">
        <v>265</v>
      </c>
      <c r="L185" s="29">
        <v>11955</v>
      </c>
      <c r="M185" s="30">
        <v>10744.5</v>
      </c>
      <c r="N185" s="30">
        <v>663</v>
      </c>
      <c r="O185" s="30">
        <v>547.5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29">
        <v>1730.56</v>
      </c>
      <c r="Z185" s="29">
        <v>6608.5599999999995</v>
      </c>
      <c r="AA185" s="29">
        <v>3615.88</v>
      </c>
      <c r="AB185" s="30"/>
      <c r="AC185" s="30"/>
      <c r="AD185" s="30"/>
      <c r="AE185" s="31"/>
    </row>
    <row r="186" spans="1:31" x14ac:dyDescent="0.25">
      <c r="A186">
        <v>2024</v>
      </c>
      <c r="B186" s="22">
        <v>45612</v>
      </c>
      <c r="C186" s="22">
        <v>45626</v>
      </c>
      <c r="D186" t="s">
        <v>286</v>
      </c>
      <c r="E186">
        <v>11</v>
      </c>
      <c r="F186">
        <v>390</v>
      </c>
      <c r="G186" t="s">
        <v>194</v>
      </c>
      <c r="H186" t="s">
        <v>194</v>
      </c>
      <c r="I186" t="s">
        <v>264</v>
      </c>
      <c r="J186" t="s">
        <v>73</v>
      </c>
      <c r="K186" t="s">
        <v>266</v>
      </c>
      <c r="L186" s="29">
        <v>11111.38</v>
      </c>
      <c r="M186" s="30">
        <v>9373.0499999999993</v>
      </c>
      <c r="N186" s="30">
        <v>606.5</v>
      </c>
      <c r="O186" s="30">
        <v>509.5</v>
      </c>
      <c r="P186" s="30">
        <v>0</v>
      </c>
      <c r="Q186" s="30">
        <v>0</v>
      </c>
      <c r="R186" s="30">
        <v>0</v>
      </c>
      <c r="S186" s="30">
        <v>622.33000000000004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29">
        <v>1550.37</v>
      </c>
      <c r="Z186" s="29">
        <v>1077.8900000000001</v>
      </c>
      <c r="AA186" s="29">
        <v>8483.1200000000008</v>
      </c>
      <c r="AB186" s="30"/>
      <c r="AC186" s="30"/>
      <c r="AD186" s="30"/>
      <c r="AE186" s="31"/>
    </row>
    <row r="187" spans="1:31" x14ac:dyDescent="0.25">
      <c r="A187">
        <v>2024</v>
      </c>
      <c r="B187" s="22">
        <v>45612</v>
      </c>
      <c r="C187" s="22">
        <v>45626</v>
      </c>
      <c r="D187" t="s">
        <v>286</v>
      </c>
      <c r="E187">
        <v>4</v>
      </c>
      <c r="F187">
        <v>391</v>
      </c>
      <c r="G187" t="s">
        <v>199</v>
      </c>
      <c r="H187" t="s">
        <v>199</v>
      </c>
      <c r="I187" t="s">
        <v>262</v>
      </c>
      <c r="J187" t="s">
        <v>74</v>
      </c>
      <c r="K187" t="s">
        <v>266</v>
      </c>
      <c r="L187" s="29">
        <v>9016.3799999999992</v>
      </c>
      <c r="M187" s="30">
        <v>7522.05</v>
      </c>
      <c r="N187" s="30">
        <v>461</v>
      </c>
      <c r="O187" s="30">
        <v>411</v>
      </c>
      <c r="P187" s="30">
        <v>0</v>
      </c>
      <c r="Q187" s="30">
        <v>0</v>
      </c>
      <c r="R187" s="30">
        <v>0</v>
      </c>
      <c r="S187" s="30">
        <v>622.33000000000004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29">
        <v>1102.8699999999999</v>
      </c>
      <c r="Z187" s="29">
        <v>3697.87</v>
      </c>
      <c r="AA187" s="29">
        <v>4215.6400000000003</v>
      </c>
      <c r="AB187" s="30"/>
      <c r="AC187" s="30"/>
      <c r="AD187" s="30"/>
      <c r="AE187" s="31"/>
    </row>
    <row r="188" spans="1:31" x14ac:dyDescent="0.25">
      <c r="A188">
        <v>2024</v>
      </c>
      <c r="B188" s="22">
        <v>45612</v>
      </c>
      <c r="C188" s="22">
        <v>45626</v>
      </c>
      <c r="D188" t="s">
        <v>286</v>
      </c>
      <c r="E188">
        <v>15</v>
      </c>
      <c r="F188">
        <v>392</v>
      </c>
      <c r="G188" t="s">
        <v>206</v>
      </c>
      <c r="H188" t="s">
        <v>206</v>
      </c>
      <c r="I188" t="s">
        <v>258</v>
      </c>
      <c r="J188" t="s">
        <v>75</v>
      </c>
      <c r="K188" t="s">
        <v>265</v>
      </c>
      <c r="L188" s="29">
        <v>12453.01</v>
      </c>
      <c r="M188" s="30">
        <v>10744.65</v>
      </c>
      <c r="N188" s="30">
        <v>663</v>
      </c>
      <c r="O188" s="30">
        <v>547.5</v>
      </c>
      <c r="P188" s="30">
        <v>0</v>
      </c>
      <c r="Q188" s="30">
        <v>0</v>
      </c>
      <c r="R188" s="30">
        <v>0</v>
      </c>
      <c r="S188" s="30">
        <v>497.86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29">
        <v>1836.94</v>
      </c>
      <c r="Z188" s="29">
        <v>1235.6199999999999</v>
      </c>
      <c r="AA188" s="29">
        <v>9380.4500000000007</v>
      </c>
      <c r="AB188" s="30"/>
      <c r="AC188" s="30"/>
      <c r="AD188" s="30"/>
      <c r="AE188" s="31"/>
    </row>
    <row r="189" spans="1:31" x14ac:dyDescent="0.25">
      <c r="A189">
        <v>2024</v>
      </c>
      <c r="B189" s="22">
        <v>45612</v>
      </c>
      <c r="C189" s="22">
        <v>45626</v>
      </c>
      <c r="D189" t="s">
        <v>286</v>
      </c>
      <c r="E189">
        <v>5</v>
      </c>
      <c r="F189">
        <v>393</v>
      </c>
      <c r="G189" t="s">
        <v>207</v>
      </c>
      <c r="H189" t="s">
        <v>207</v>
      </c>
      <c r="I189" t="s">
        <v>261</v>
      </c>
      <c r="J189" t="s">
        <v>76</v>
      </c>
      <c r="K189" t="s">
        <v>265</v>
      </c>
      <c r="L189" s="29">
        <v>8496.5</v>
      </c>
      <c r="M189" s="30">
        <v>7611</v>
      </c>
      <c r="N189" s="30">
        <v>467.5</v>
      </c>
      <c r="O189" s="30">
        <v>418</v>
      </c>
      <c r="P189" s="30">
        <v>0</v>
      </c>
      <c r="Q189" s="30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0</v>
      </c>
      <c r="X189" s="30">
        <v>0</v>
      </c>
      <c r="Y189" s="29">
        <v>991.83</v>
      </c>
      <c r="Z189" s="29">
        <v>875.26</v>
      </c>
      <c r="AA189" s="29">
        <v>6629.41</v>
      </c>
      <c r="AB189" s="30"/>
      <c r="AC189" s="30"/>
      <c r="AD189" s="30"/>
      <c r="AE189" s="31"/>
    </row>
    <row r="190" spans="1:31" x14ac:dyDescent="0.25">
      <c r="A190">
        <v>2024</v>
      </c>
      <c r="B190" s="22">
        <v>45612</v>
      </c>
      <c r="C190" s="22">
        <v>45626</v>
      </c>
      <c r="D190" t="s">
        <v>286</v>
      </c>
      <c r="E190">
        <v>12</v>
      </c>
      <c r="F190">
        <v>394</v>
      </c>
      <c r="G190" t="s">
        <v>208</v>
      </c>
      <c r="H190" t="s">
        <v>208</v>
      </c>
      <c r="I190" t="s">
        <v>275</v>
      </c>
      <c r="J190" t="s">
        <v>269</v>
      </c>
      <c r="K190" t="s">
        <v>266</v>
      </c>
      <c r="L190" s="29">
        <v>11438.84</v>
      </c>
      <c r="M190" s="30">
        <v>9568.0499999999993</v>
      </c>
      <c r="N190" s="30">
        <v>609.5</v>
      </c>
      <c r="O190" s="30">
        <v>514.5</v>
      </c>
      <c r="P190" s="30">
        <v>0</v>
      </c>
      <c r="Q190" s="30">
        <v>0</v>
      </c>
      <c r="R190" s="30">
        <v>0</v>
      </c>
      <c r="S190" s="30">
        <v>746.79</v>
      </c>
      <c r="T190" s="30">
        <v>0</v>
      </c>
      <c r="U190" s="30">
        <v>0</v>
      </c>
      <c r="V190" s="30">
        <v>0</v>
      </c>
      <c r="W190" s="30">
        <v>0</v>
      </c>
      <c r="X190" s="30">
        <v>0</v>
      </c>
      <c r="Y190" s="29">
        <v>1620.31</v>
      </c>
      <c r="Z190" s="29">
        <v>1600.32</v>
      </c>
      <c r="AA190" s="29">
        <v>8218.2099999999991</v>
      </c>
      <c r="AB190" s="30"/>
      <c r="AC190" s="30"/>
      <c r="AD190" s="30"/>
      <c r="AE190" s="31"/>
    </row>
    <row r="191" spans="1:31" x14ac:dyDescent="0.25">
      <c r="A191">
        <v>2024</v>
      </c>
      <c r="B191" s="22">
        <v>45612</v>
      </c>
      <c r="C191" s="22">
        <v>45626</v>
      </c>
      <c r="D191" t="s">
        <v>286</v>
      </c>
      <c r="E191">
        <v>11</v>
      </c>
      <c r="F191">
        <v>399</v>
      </c>
      <c r="G191" t="s">
        <v>194</v>
      </c>
      <c r="H191" t="s">
        <v>194</v>
      </c>
      <c r="I191" t="s">
        <v>258</v>
      </c>
      <c r="J191" t="s">
        <v>269</v>
      </c>
      <c r="K191" t="s">
        <v>266</v>
      </c>
      <c r="L191" s="29">
        <v>11111.38</v>
      </c>
      <c r="M191" s="30">
        <v>9373.0499999999993</v>
      </c>
      <c r="N191" s="30">
        <v>606.5</v>
      </c>
      <c r="O191" s="30">
        <v>509.5</v>
      </c>
      <c r="P191" s="30">
        <v>0</v>
      </c>
      <c r="Q191" s="30">
        <v>0</v>
      </c>
      <c r="R191" s="30">
        <v>0</v>
      </c>
      <c r="S191" s="30">
        <v>622.33000000000004</v>
      </c>
      <c r="T191" s="30">
        <v>0</v>
      </c>
      <c r="U191" s="30">
        <v>0</v>
      </c>
      <c r="V191" s="30">
        <v>0</v>
      </c>
      <c r="W191" s="30">
        <v>0</v>
      </c>
      <c r="X191" s="30">
        <v>0</v>
      </c>
      <c r="Y191" s="29">
        <v>1550.37</v>
      </c>
      <c r="Z191" s="29">
        <v>5502.62</v>
      </c>
      <c r="AA191" s="29">
        <v>4058.39</v>
      </c>
      <c r="AB191" s="30"/>
      <c r="AC191" s="30"/>
      <c r="AD191" s="30"/>
      <c r="AE191" s="31"/>
    </row>
    <row r="192" spans="1:31" x14ac:dyDescent="0.25">
      <c r="A192">
        <v>2024</v>
      </c>
      <c r="B192" s="22">
        <v>45612</v>
      </c>
      <c r="C192" s="22">
        <v>45626</v>
      </c>
      <c r="D192" t="s">
        <v>286</v>
      </c>
      <c r="E192">
        <v>15</v>
      </c>
      <c r="F192">
        <v>400</v>
      </c>
      <c r="G192" t="s">
        <v>188</v>
      </c>
      <c r="H192" t="s">
        <v>188</v>
      </c>
      <c r="I192" t="s">
        <v>259</v>
      </c>
      <c r="J192" t="s">
        <v>79</v>
      </c>
      <c r="K192" t="s">
        <v>265</v>
      </c>
      <c r="L192" s="29">
        <v>12577.33</v>
      </c>
      <c r="M192" s="30">
        <v>10744.5</v>
      </c>
      <c r="N192" s="30">
        <v>663</v>
      </c>
      <c r="O192" s="30">
        <v>547.5</v>
      </c>
      <c r="P192" s="30">
        <v>0</v>
      </c>
      <c r="Q192" s="30">
        <v>0</v>
      </c>
      <c r="R192" s="30">
        <v>0</v>
      </c>
      <c r="S192" s="30">
        <v>622.33000000000004</v>
      </c>
      <c r="T192" s="30">
        <v>0</v>
      </c>
      <c r="U192" s="30">
        <v>0</v>
      </c>
      <c r="V192" s="30">
        <v>0</v>
      </c>
      <c r="W192" s="30">
        <v>0</v>
      </c>
      <c r="X192" s="30">
        <v>0</v>
      </c>
      <c r="Y192" s="29">
        <v>1863.49</v>
      </c>
      <c r="Z192" s="29">
        <v>6608.62</v>
      </c>
      <c r="AA192" s="29">
        <v>4105.22</v>
      </c>
      <c r="AB192" s="30"/>
      <c r="AC192" s="30"/>
      <c r="AD192" s="30"/>
      <c r="AE192" s="31"/>
    </row>
    <row r="193" spans="1:31" x14ac:dyDescent="0.25">
      <c r="A193">
        <v>2024</v>
      </c>
      <c r="B193" s="22">
        <v>45612</v>
      </c>
      <c r="C193" s="22">
        <v>45626</v>
      </c>
      <c r="D193" t="s">
        <v>286</v>
      </c>
      <c r="E193">
        <v>5</v>
      </c>
      <c r="F193">
        <v>402</v>
      </c>
      <c r="G193" t="s">
        <v>187</v>
      </c>
      <c r="H193" t="s">
        <v>187</v>
      </c>
      <c r="I193" t="s">
        <v>261</v>
      </c>
      <c r="J193" t="s">
        <v>80</v>
      </c>
      <c r="K193" t="s">
        <v>265</v>
      </c>
      <c r="L193" s="29">
        <v>8496.5</v>
      </c>
      <c r="M193" s="30">
        <v>7611</v>
      </c>
      <c r="N193" s="30">
        <v>467.5</v>
      </c>
      <c r="O193" s="30">
        <v>418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30">
        <v>0</v>
      </c>
      <c r="Y193" s="29">
        <v>991.83</v>
      </c>
      <c r="Z193" s="29">
        <v>875.26</v>
      </c>
      <c r="AA193" s="29">
        <v>6629.41</v>
      </c>
      <c r="AB193" s="30"/>
      <c r="AC193" s="30"/>
      <c r="AD193" s="30"/>
      <c r="AE193" s="31"/>
    </row>
    <row r="194" spans="1:31" x14ac:dyDescent="0.25">
      <c r="A194">
        <v>2024</v>
      </c>
      <c r="B194" s="22">
        <v>45612</v>
      </c>
      <c r="C194" s="22">
        <v>45626</v>
      </c>
      <c r="D194" t="s">
        <v>286</v>
      </c>
      <c r="E194">
        <v>11</v>
      </c>
      <c r="F194">
        <v>405</v>
      </c>
      <c r="G194" t="s">
        <v>194</v>
      </c>
      <c r="H194" t="s">
        <v>194</v>
      </c>
      <c r="I194" t="s">
        <v>258</v>
      </c>
      <c r="J194" t="s">
        <v>269</v>
      </c>
      <c r="K194" t="s">
        <v>265</v>
      </c>
      <c r="L194" s="29">
        <v>11111.38</v>
      </c>
      <c r="M194" s="30">
        <v>9373.0499999999993</v>
      </c>
      <c r="N194" s="30">
        <v>606.5</v>
      </c>
      <c r="O194" s="30">
        <v>509.5</v>
      </c>
      <c r="P194" s="30">
        <v>0</v>
      </c>
      <c r="Q194" s="30">
        <v>0</v>
      </c>
      <c r="R194" s="30">
        <v>0</v>
      </c>
      <c r="S194" s="30">
        <v>622.33000000000004</v>
      </c>
      <c r="T194" s="30">
        <v>0</v>
      </c>
      <c r="U194" s="30">
        <v>0</v>
      </c>
      <c r="V194" s="30">
        <v>0</v>
      </c>
      <c r="W194" s="30">
        <v>0</v>
      </c>
      <c r="X194" s="30">
        <v>0</v>
      </c>
      <c r="Y194" s="29">
        <v>1550.37</v>
      </c>
      <c r="Z194" s="29">
        <v>3185.8900000000003</v>
      </c>
      <c r="AA194" s="29">
        <v>6375.12</v>
      </c>
      <c r="AB194" s="30"/>
      <c r="AC194" s="30"/>
      <c r="AD194" s="30"/>
      <c r="AE194" s="31"/>
    </row>
    <row r="195" spans="1:31" x14ac:dyDescent="0.25">
      <c r="A195">
        <v>2024</v>
      </c>
      <c r="B195" s="22">
        <v>45612</v>
      </c>
      <c r="C195" s="22">
        <v>45626</v>
      </c>
      <c r="D195" t="s">
        <v>286</v>
      </c>
      <c r="E195">
        <v>6</v>
      </c>
      <c r="F195">
        <v>406</v>
      </c>
      <c r="G195" t="s">
        <v>201</v>
      </c>
      <c r="H195" t="s">
        <v>201</v>
      </c>
      <c r="I195" t="s">
        <v>262</v>
      </c>
      <c r="J195" t="s">
        <v>81</v>
      </c>
      <c r="K195" t="s">
        <v>265</v>
      </c>
      <c r="L195" s="29">
        <v>8865.5499999999993</v>
      </c>
      <c r="M195" s="30">
        <v>7870.05</v>
      </c>
      <c r="N195" s="30">
        <v>517.5</v>
      </c>
      <c r="O195" s="30">
        <v>478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29">
        <v>1070.6600000000001</v>
      </c>
      <c r="Z195" s="29">
        <v>4840.83</v>
      </c>
      <c r="AA195" s="29">
        <v>2954.06</v>
      </c>
      <c r="AB195" s="30"/>
      <c r="AC195" s="30"/>
      <c r="AD195" s="30"/>
      <c r="AE195" s="31"/>
    </row>
    <row r="196" spans="1:31" x14ac:dyDescent="0.25">
      <c r="A196">
        <v>2024</v>
      </c>
      <c r="B196" s="22">
        <v>45612</v>
      </c>
      <c r="C196" s="22">
        <v>45626</v>
      </c>
      <c r="D196" t="s">
        <v>286</v>
      </c>
      <c r="E196">
        <v>16</v>
      </c>
      <c r="F196">
        <v>407</v>
      </c>
      <c r="G196" t="s">
        <v>168</v>
      </c>
      <c r="H196" t="s">
        <v>168</v>
      </c>
      <c r="I196" t="s">
        <v>275</v>
      </c>
      <c r="J196" t="s">
        <v>269</v>
      </c>
      <c r="K196" t="s">
        <v>265</v>
      </c>
      <c r="L196" s="29">
        <v>13319.13</v>
      </c>
      <c r="M196" s="30">
        <v>11416.05</v>
      </c>
      <c r="N196" s="30">
        <v>623.5</v>
      </c>
      <c r="O196" s="30">
        <v>499.5</v>
      </c>
      <c r="P196" s="30">
        <v>0</v>
      </c>
      <c r="Q196" s="30">
        <v>0</v>
      </c>
      <c r="R196" s="30">
        <v>0</v>
      </c>
      <c r="S196" s="30">
        <v>746.79</v>
      </c>
      <c r="T196" s="30">
        <v>33.29</v>
      </c>
      <c r="U196" s="30">
        <v>0</v>
      </c>
      <c r="V196" s="30">
        <v>0</v>
      </c>
      <c r="W196" s="30">
        <v>0</v>
      </c>
      <c r="X196" s="30">
        <v>0</v>
      </c>
      <c r="Y196" s="29">
        <v>2021.94</v>
      </c>
      <c r="Z196" s="29">
        <v>7041.49</v>
      </c>
      <c r="AA196" s="29">
        <v>4255.7</v>
      </c>
      <c r="AB196" s="30"/>
      <c r="AC196" s="30"/>
      <c r="AD196" s="30"/>
      <c r="AE196" s="31"/>
    </row>
    <row r="197" spans="1:31" x14ac:dyDescent="0.25">
      <c r="A197">
        <v>2024</v>
      </c>
      <c r="B197" s="22">
        <v>45612</v>
      </c>
      <c r="C197" s="22">
        <v>45626</v>
      </c>
      <c r="D197" t="s">
        <v>286</v>
      </c>
      <c r="E197">
        <v>4</v>
      </c>
      <c r="F197">
        <v>408</v>
      </c>
      <c r="G197" t="s">
        <v>199</v>
      </c>
      <c r="H197" t="s">
        <v>199</v>
      </c>
      <c r="I197" t="s">
        <v>258</v>
      </c>
      <c r="J197" t="s">
        <v>269</v>
      </c>
      <c r="K197" t="s">
        <v>266</v>
      </c>
      <c r="L197" s="29">
        <v>8767.4500000000007</v>
      </c>
      <c r="M197" s="30">
        <v>7522.05</v>
      </c>
      <c r="N197" s="30">
        <v>461</v>
      </c>
      <c r="O197" s="30">
        <v>411</v>
      </c>
      <c r="P197" s="30">
        <v>0</v>
      </c>
      <c r="Q197" s="30">
        <v>0</v>
      </c>
      <c r="R197" s="30">
        <v>0</v>
      </c>
      <c r="S197" s="30">
        <v>373.4</v>
      </c>
      <c r="T197" s="30">
        <v>0</v>
      </c>
      <c r="U197" s="30">
        <v>0</v>
      </c>
      <c r="V197" s="30">
        <v>0</v>
      </c>
      <c r="W197" s="30">
        <v>0</v>
      </c>
      <c r="X197" s="30">
        <v>0</v>
      </c>
      <c r="Y197" s="29">
        <v>1049.7</v>
      </c>
      <c r="Z197" s="29">
        <v>4380.03</v>
      </c>
      <c r="AA197" s="29">
        <v>3337.72</v>
      </c>
      <c r="AB197" s="30"/>
      <c r="AC197" s="30"/>
      <c r="AD197" s="30"/>
      <c r="AE197" s="31"/>
    </row>
    <row r="198" spans="1:31" x14ac:dyDescent="0.25">
      <c r="A198">
        <v>2024</v>
      </c>
      <c r="B198" s="22">
        <v>45612</v>
      </c>
      <c r="C198" s="22">
        <v>45626</v>
      </c>
      <c r="D198" t="s">
        <v>286</v>
      </c>
      <c r="E198">
        <v>11</v>
      </c>
      <c r="F198">
        <v>409</v>
      </c>
      <c r="G198" t="s">
        <v>194</v>
      </c>
      <c r="H198" t="s">
        <v>194</v>
      </c>
      <c r="I198" t="s">
        <v>262</v>
      </c>
      <c r="J198" t="s">
        <v>82</v>
      </c>
      <c r="K198" t="s">
        <v>266</v>
      </c>
      <c r="L198" s="29">
        <v>11111.38</v>
      </c>
      <c r="M198" s="30">
        <v>9373.0499999999993</v>
      </c>
      <c r="N198" s="30">
        <v>606.5</v>
      </c>
      <c r="O198" s="30">
        <v>509.5</v>
      </c>
      <c r="P198" s="30">
        <v>0</v>
      </c>
      <c r="Q198" s="30">
        <v>0</v>
      </c>
      <c r="R198" s="30">
        <v>0</v>
      </c>
      <c r="S198" s="30">
        <v>622.33000000000004</v>
      </c>
      <c r="T198" s="30">
        <v>0</v>
      </c>
      <c r="U198" s="30">
        <v>0</v>
      </c>
      <c r="V198" s="30">
        <v>0</v>
      </c>
      <c r="W198" s="30">
        <v>0</v>
      </c>
      <c r="X198" s="30">
        <v>0</v>
      </c>
      <c r="Y198" s="29">
        <v>1550.37</v>
      </c>
      <c r="Z198" s="29">
        <v>1077.8900000000001</v>
      </c>
      <c r="AA198" s="29">
        <v>8483.1200000000008</v>
      </c>
      <c r="AB198" s="30"/>
      <c r="AC198" s="30"/>
      <c r="AD198" s="30"/>
      <c r="AE198" s="31"/>
    </row>
    <row r="199" spans="1:31" x14ac:dyDescent="0.25">
      <c r="A199">
        <v>2024</v>
      </c>
      <c r="B199" s="22">
        <v>45612</v>
      </c>
      <c r="C199" s="22">
        <v>45626</v>
      </c>
      <c r="D199" t="s">
        <v>287</v>
      </c>
      <c r="E199">
        <v>28</v>
      </c>
      <c r="F199">
        <v>410</v>
      </c>
      <c r="G199" t="s">
        <v>271</v>
      </c>
      <c r="H199" t="s">
        <v>271</v>
      </c>
      <c r="I199" t="s">
        <v>261</v>
      </c>
      <c r="J199" t="s">
        <v>83</v>
      </c>
      <c r="K199" t="s">
        <v>266</v>
      </c>
      <c r="L199" s="29">
        <v>45219.05</v>
      </c>
      <c r="M199" s="30">
        <v>42499.05</v>
      </c>
      <c r="N199" s="30">
        <v>1601</v>
      </c>
      <c r="O199" s="30">
        <v>1119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29">
        <v>10835.61</v>
      </c>
      <c r="Z199" s="29">
        <v>4887.3900000000003</v>
      </c>
      <c r="AA199" s="29">
        <v>29496.05</v>
      </c>
      <c r="AB199" s="30"/>
      <c r="AC199" s="30"/>
      <c r="AD199" s="30"/>
      <c r="AE199" s="31"/>
    </row>
    <row r="200" spans="1:31" x14ac:dyDescent="0.25">
      <c r="A200">
        <v>2024</v>
      </c>
      <c r="B200" s="22">
        <v>45612</v>
      </c>
      <c r="C200" s="22">
        <v>45626</v>
      </c>
      <c r="D200" t="s">
        <v>286</v>
      </c>
      <c r="E200">
        <v>14</v>
      </c>
      <c r="F200">
        <v>411</v>
      </c>
      <c r="G200" t="s">
        <v>183</v>
      </c>
      <c r="H200" t="s">
        <v>183</v>
      </c>
      <c r="I200" t="s">
        <v>275</v>
      </c>
      <c r="J200" t="s">
        <v>269</v>
      </c>
      <c r="K200" t="s">
        <v>265</v>
      </c>
      <c r="L200" s="29">
        <v>9879.5499999999993</v>
      </c>
      <c r="M200" s="30">
        <v>8827.0499999999993</v>
      </c>
      <c r="N200" s="30">
        <v>581.5</v>
      </c>
      <c r="O200" s="30">
        <v>471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30">
        <v>0</v>
      </c>
      <c r="Y200" s="29">
        <v>1287.25</v>
      </c>
      <c r="Z200" s="29">
        <v>5429.4299999999994</v>
      </c>
      <c r="AA200" s="29">
        <v>3162.87</v>
      </c>
      <c r="AB200" s="30"/>
      <c r="AC200" s="30"/>
      <c r="AD200" s="30"/>
      <c r="AE200" s="31"/>
    </row>
    <row r="201" spans="1:31" x14ac:dyDescent="0.25">
      <c r="A201">
        <v>2024</v>
      </c>
      <c r="B201" s="22">
        <v>45612</v>
      </c>
      <c r="C201" s="22">
        <v>45626</v>
      </c>
      <c r="D201" t="s">
        <v>286</v>
      </c>
      <c r="E201">
        <v>6</v>
      </c>
      <c r="F201">
        <v>412</v>
      </c>
      <c r="G201" t="s">
        <v>210</v>
      </c>
      <c r="H201" t="s">
        <v>210</v>
      </c>
      <c r="I201" t="s">
        <v>261</v>
      </c>
      <c r="J201" t="s">
        <v>84</v>
      </c>
      <c r="K201" t="s">
        <v>266</v>
      </c>
      <c r="L201" s="29">
        <v>8865.5499999999993</v>
      </c>
      <c r="M201" s="30">
        <v>7870.05</v>
      </c>
      <c r="N201" s="30">
        <v>517.5</v>
      </c>
      <c r="O201" s="30">
        <v>478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30">
        <v>0</v>
      </c>
      <c r="Y201" s="29">
        <v>1070.6600000000001</v>
      </c>
      <c r="Z201" s="29">
        <v>1604.88</v>
      </c>
      <c r="AA201" s="29">
        <v>6190.01</v>
      </c>
      <c r="AB201" s="30"/>
      <c r="AC201" s="30"/>
      <c r="AD201" s="30"/>
      <c r="AE201" s="31"/>
    </row>
    <row r="202" spans="1:31" x14ac:dyDescent="0.25">
      <c r="A202">
        <v>2024</v>
      </c>
      <c r="B202" s="22">
        <v>45612</v>
      </c>
      <c r="C202" s="22">
        <v>45626</v>
      </c>
      <c r="D202" t="s">
        <v>286</v>
      </c>
      <c r="E202">
        <v>14</v>
      </c>
      <c r="F202">
        <v>413</v>
      </c>
      <c r="G202" t="s">
        <v>183</v>
      </c>
      <c r="H202" t="s">
        <v>183</v>
      </c>
      <c r="I202" t="s">
        <v>275</v>
      </c>
      <c r="J202" t="s">
        <v>269</v>
      </c>
      <c r="K202" t="s">
        <v>266</v>
      </c>
      <c r="L202" s="29">
        <v>9879.5499999999993</v>
      </c>
      <c r="M202" s="30">
        <v>8827.0499999999993</v>
      </c>
      <c r="N202" s="30">
        <v>581.5</v>
      </c>
      <c r="O202" s="30">
        <v>471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29">
        <v>1287.25</v>
      </c>
      <c r="Z202" s="29">
        <v>3215.11</v>
      </c>
      <c r="AA202" s="29">
        <v>5377.19</v>
      </c>
      <c r="AB202" s="30"/>
      <c r="AC202" s="30"/>
      <c r="AD202" s="30"/>
      <c r="AE202" s="31"/>
    </row>
    <row r="203" spans="1:31" x14ac:dyDescent="0.25">
      <c r="A203">
        <v>2024</v>
      </c>
      <c r="B203" s="22">
        <v>45612</v>
      </c>
      <c r="C203" s="22">
        <v>45626</v>
      </c>
      <c r="D203" t="s">
        <v>286</v>
      </c>
      <c r="E203">
        <v>16</v>
      </c>
      <c r="F203">
        <v>414</v>
      </c>
      <c r="G203" t="s">
        <v>176</v>
      </c>
      <c r="H203" t="s">
        <v>176</v>
      </c>
      <c r="I203" t="s">
        <v>258</v>
      </c>
      <c r="J203" t="s">
        <v>269</v>
      </c>
      <c r="K203" t="s">
        <v>265</v>
      </c>
      <c r="L203" s="29">
        <v>12539.05</v>
      </c>
      <c r="M203" s="30">
        <v>11416.05</v>
      </c>
      <c r="N203" s="30">
        <v>623.5</v>
      </c>
      <c r="O203" s="30">
        <v>499.5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30">
        <v>0</v>
      </c>
      <c r="Y203" s="29">
        <v>1855.32</v>
      </c>
      <c r="Z203" s="29">
        <v>1312.85</v>
      </c>
      <c r="AA203" s="29">
        <v>9370.8799999999992</v>
      </c>
      <c r="AB203" s="30"/>
      <c r="AC203" s="30"/>
      <c r="AD203" s="30"/>
      <c r="AE203" s="31"/>
    </row>
    <row r="204" spans="1:31" x14ac:dyDescent="0.25">
      <c r="A204">
        <v>2024</v>
      </c>
      <c r="B204" s="22">
        <v>45612</v>
      </c>
      <c r="C204" s="22">
        <v>45626</v>
      </c>
      <c r="D204" t="s">
        <v>286</v>
      </c>
      <c r="E204">
        <v>14</v>
      </c>
      <c r="F204">
        <v>415</v>
      </c>
      <c r="G204" t="s">
        <v>183</v>
      </c>
      <c r="H204" t="s">
        <v>183</v>
      </c>
      <c r="I204" t="s">
        <v>275</v>
      </c>
      <c r="J204" t="s">
        <v>269</v>
      </c>
      <c r="K204" t="s">
        <v>266</v>
      </c>
      <c r="L204" s="29">
        <v>9879.5499999999993</v>
      </c>
      <c r="M204" s="30">
        <v>8827.0499999999993</v>
      </c>
      <c r="N204" s="30">
        <v>581.5</v>
      </c>
      <c r="O204" s="30">
        <v>471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29">
        <v>1287.25</v>
      </c>
      <c r="Z204" s="29">
        <v>4834.6899999999996</v>
      </c>
      <c r="AA204" s="29">
        <v>3757.61</v>
      </c>
      <c r="AB204" s="30"/>
      <c r="AC204" s="30"/>
      <c r="AD204" s="30"/>
      <c r="AE204" s="31"/>
    </row>
    <row r="205" spans="1:31" x14ac:dyDescent="0.25">
      <c r="A205">
        <v>2024</v>
      </c>
      <c r="B205" s="22">
        <v>45612</v>
      </c>
      <c r="C205" s="22">
        <v>45626</v>
      </c>
      <c r="D205" t="s">
        <v>286</v>
      </c>
      <c r="E205">
        <v>14</v>
      </c>
      <c r="F205">
        <v>416</v>
      </c>
      <c r="G205" t="s">
        <v>183</v>
      </c>
      <c r="H205" t="s">
        <v>183</v>
      </c>
      <c r="I205" t="s">
        <v>275</v>
      </c>
      <c r="J205" t="s">
        <v>269</v>
      </c>
      <c r="K205" t="s">
        <v>265</v>
      </c>
      <c r="L205" s="29">
        <v>9879.5499999999993</v>
      </c>
      <c r="M205" s="30">
        <v>8827.0499999999993</v>
      </c>
      <c r="N205" s="30">
        <v>581.5</v>
      </c>
      <c r="O205" s="30">
        <v>471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29">
        <v>1287.25</v>
      </c>
      <c r="Z205" s="29">
        <v>1015.11</v>
      </c>
      <c r="AA205" s="29">
        <v>7577.19</v>
      </c>
      <c r="AB205" s="30"/>
      <c r="AC205" s="30"/>
      <c r="AD205" s="30"/>
      <c r="AE205" s="31"/>
    </row>
    <row r="206" spans="1:31" x14ac:dyDescent="0.25">
      <c r="A206">
        <v>2024</v>
      </c>
      <c r="B206" s="22">
        <v>45612</v>
      </c>
      <c r="C206" s="22">
        <v>45626</v>
      </c>
      <c r="D206" t="s">
        <v>286</v>
      </c>
      <c r="E206">
        <v>17</v>
      </c>
      <c r="F206">
        <v>417</v>
      </c>
      <c r="G206" t="s">
        <v>211</v>
      </c>
      <c r="H206" t="s">
        <v>211</v>
      </c>
      <c r="I206" t="s">
        <v>262</v>
      </c>
      <c r="J206" t="s">
        <v>85</v>
      </c>
      <c r="K206" t="s">
        <v>265</v>
      </c>
      <c r="L206" s="29">
        <v>14036.1</v>
      </c>
      <c r="M206" s="30">
        <v>12864.6</v>
      </c>
      <c r="N206" s="30">
        <v>643</v>
      </c>
      <c r="O206" s="30">
        <v>528.5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29">
        <v>2175.09</v>
      </c>
      <c r="Z206" s="29">
        <v>5716</v>
      </c>
      <c r="AA206" s="29">
        <v>6145.01</v>
      </c>
      <c r="AB206" s="30"/>
      <c r="AC206" s="30"/>
      <c r="AD206" s="30"/>
      <c r="AE206" s="31"/>
    </row>
    <row r="207" spans="1:31" x14ac:dyDescent="0.25">
      <c r="A207">
        <v>2024</v>
      </c>
      <c r="B207" s="22">
        <v>45612</v>
      </c>
      <c r="C207" s="22">
        <v>45626</v>
      </c>
      <c r="D207" t="s">
        <v>286</v>
      </c>
      <c r="E207">
        <v>12</v>
      </c>
      <c r="F207">
        <v>425</v>
      </c>
      <c r="G207" t="s">
        <v>214</v>
      </c>
      <c r="H207" t="s">
        <v>214</v>
      </c>
      <c r="I207" t="s">
        <v>263</v>
      </c>
      <c r="J207" t="s">
        <v>269</v>
      </c>
      <c r="K207" t="s">
        <v>265</v>
      </c>
      <c r="L207" s="29">
        <v>10692.05</v>
      </c>
      <c r="M207" s="30">
        <v>9568.0499999999993</v>
      </c>
      <c r="N207" s="30">
        <v>609.5</v>
      </c>
      <c r="O207" s="30">
        <v>514.5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29">
        <v>1460.8</v>
      </c>
      <c r="Z207" s="29">
        <v>2997.24</v>
      </c>
      <c r="AA207" s="29">
        <v>6234.01</v>
      </c>
      <c r="AB207" s="30"/>
      <c r="AC207" s="30"/>
      <c r="AD207" s="30"/>
      <c r="AE207" s="31"/>
    </row>
    <row r="208" spans="1:31" x14ac:dyDescent="0.25">
      <c r="A208">
        <v>2024</v>
      </c>
      <c r="B208" s="22">
        <v>45612</v>
      </c>
      <c r="C208" s="22">
        <v>45626</v>
      </c>
      <c r="D208" t="s">
        <v>286</v>
      </c>
      <c r="E208">
        <v>17</v>
      </c>
      <c r="F208">
        <v>436</v>
      </c>
      <c r="G208" t="s">
        <v>216</v>
      </c>
      <c r="H208" t="s">
        <v>216</v>
      </c>
      <c r="I208" t="s">
        <v>264</v>
      </c>
      <c r="J208" t="s">
        <v>89</v>
      </c>
      <c r="K208" t="s">
        <v>266</v>
      </c>
      <c r="L208" s="29">
        <v>14036.1</v>
      </c>
      <c r="M208" s="30">
        <v>12864.6</v>
      </c>
      <c r="N208" s="30">
        <v>643</v>
      </c>
      <c r="O208" s="30">
        <v>528.5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29">
        <v>2175.09</v>
      </c>
      <c r="Z208" s="29">
        <v>2908.42</v>
      </c>
      <c r="AA208" s="29">
        <v>8952.59</v>
      </c>
      <c r="AB208" s="30"/>
      <c r="AC208" s="30"/>
      <c r="AD208" s="30"/>
      <c r="AE208" s="31"/>
    </row>
    <row r="209" spans="1:31" x14ac:dyDescent="0.25">
      <c r="A209">
        <v>2024</v>
      </c>
      <c r="B209" s="22">
        <v>45612</v>
      </c>
      <c r="C209" s="22">
        <v>45626</v>
      </c>
      <c r="D209" t="s">
        <v>286</v>
      </c>
      <c r="E209">
        <v>14</v>
      </c>
      <c r="F209">
        <v>438</v>
      </c>
      <c r="G209" t="s">
        <v>183</v>
      </c>
      <c r="H209" t="s">
        <v>183</v>
      </c>
      <c r="I209" t="s">
        <v>275</v>
      </c>
      <c r="J209" t="s">
        <v>269</v>
      </c>
      <c r="K209" t="s">
        <v>265</v>
      </c>
      <c r="L209" s="29">
        <v>1015.11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29">
        <v>0</v>
      </c>
      <c r="Z209" s="29">
        <v>1015.11</v>
      </c>
      <c r="AA209" s="29">
        <v>0</v>
      </c>
      <c r="AB209" s="30"/>
      <c r="AC209" s="30"/>
      <c r="AD209" s="30"/>
      <c r="AE209" s="31"/>
    </row>
    <row r="210" spans="1:31" x14ac:dyDescent="0.25">
      <c r="A210">
        <v>2024</v>
      </c>
      <c r="B210" s="22">
        <v>45612</v>
      </c>
      <c r="C210" s="22">
        <v>45626</v>
      </c>
      <c r="D210" t="s">
        <v>286</v>
      </c>
      <c r="E210">
        <v>14</v>
      </c>
      <c r="F210">
        <v>439</v>
      </c>
      <c r="G210" t="s">
        <v>183</v>
      </c>
      <c r="H210" t="s">
        <v>183</v>
      </c>
      <c r="I210" t="s">
        <v>275</v>
      </c>
      <c r="J210" t="s">
        <v>269</v>
      </c>
      <c r="K210" t="s">
        <v>265</v>
      </c>
      <c r="L210" s="29">
        <v>9879.5499999999993</v>
      </c>
      <c r="M210" s="30">
        <v>8827.0499999999993</v>
      </c>
      <c r="N210" s="30">
        <v>581.5</v>
      </c>
      <c r="O210" s="30">
        <v>471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29">
        <v>1287.25</v>
      </c>
      <c r="Z210" s="29">
        <v>1015.11</v>
      </c>
      <c r="AA210" s="29">
        <v>7577.19</v>
      </c>
      <c r="AB210" s="30"/>
      <c r="AC210" s="30"/>
      <c r="AD210" s="30"/>
      <c r="AE210" s="31"/>
    </row>
    <row r="211" spans="1:31" x14ac:dyDescent="0.25">
      <c r="A211">
        <v>2024</v>
      </c>
      <c r="B211" s="22">
        <v>45612</v>
      </c>
      <c r="C211" s="22">
        <v>45626</v>
      </c>
      <c r="D211" t="s">
        <v>286</v>
      </c>
      <c r="E211">
        <v>14</v>
      </c>
      <c r="F211">
        <v>440</v>
      </c>
      <c r="G211" t="s">
        <v>183</v>
      </c>
      <c r="H211" t="s">
        <v>183</v>
      </c>
      <c r="I211" t="s">
        <v>275</v>
      </c>
      <c r="J211" t="s">
        <v>269</v>
      </c>
      <c r="K211" t="s">
        <v>265</v>
      </c>
      <c r="L211" s="29">
        <v>9879.5499999999993</v>
      </c>
      <c r="M211" s="30">
        <v>8827.0499999999993</v>
      </c>
      <c r="N211" s="30">
        <v>581.5</v>
      </c>
      <c r="O211" s="30">
        <v>471</v>
      </c>
      <c r="P211" s="30">
        <v>0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29">
        <v>1287.25</v>
      </c>
      <c r="Z211" s="29">
        <v>2977.11</v>
      </c>
      <c r="AA211" s="29">
        <v>5615.19</v>
      </c>
      <c r="AB211" s="30"/>
      <c r="AC211" s="30"/>
      <c r="AD211" s="30"/>
      <c r="AE211" s="31"/>
    </row>
    <row r="212" spans="1:31" x14ac:dyDescent="0.25">
      <c r="A212">
        <v>2024</v>
      </c>
      <c r="B212" s="22">
        <v>45612</v>
      </c>
      <c r="C212" s="22">
        <v>45626</v>
      </c>
      <c r="D212" t="s">
        <v>286</v>
      </c>
      <c r="E212">
        <v>14</v>
      </c>
      <c r="F212">
        <v>441</v>
      </c>
      <c r="G212" t="s">
        <v>183</v>
      </c>
      <c r="H212" t="s">
        <v>183</v>
      </c>
      <c r="I212" t="s">
        <v>275</v>
      </c>
      <c r="J212" t="s">
        <v>269</v>
      </c>
      <c r="K212" t="s">
        <v>266</v>
      </c>
      <c r="L212" s="29">
        <v>9879.5499999999993</v>
      </c>
      <c r="M212" s="30">
        <v>8827.0499999999993</v>
      </c>
      <c r="N212" s="30">
        <v>581.5</v>
      </c>
      <c r="O212" s="30">
        <v>471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29">
        <v>1287.25</v>
      </c>
      <c r="Z212" s="29">
        <v>1015.11</v>
      </c>
      <c r="AA212" s="29">
        <v>7577.19</v>
      </c>
      <c r="AB212" s="30"/>
      <c r="AC212" s="30"/>
      <c r="AD212" s="30"/>
      <c r="AE212" s="31"/>
    </row>
    <row r="213" spans="1:31" x14ac:dyDescent="0.25">
      <c r="A213">
        <v>2024</v>
      </c>
      <c r="B213" s="22">
        <v>45612</v>
      </c>
      <c r="C213" s="22">
        <v>45626</v>
      </c>
      <c r="D213" t="s">
        <v>286</v>
      </c>
      <c r="E213">
        <v>14</v>
      </c>
      <c r="F213">
        <v>442</v>
      </c>
      <c r="G213" t="s">
        <v>183</v>
      </c>
      <c r="H213" t="s">
        <v>183</v>
      </c>
      <c r="I213" t="s">
        <v>275</v>
      </c>
      <c r="J213" t="s">
        <v>269</v>
      </c>
      <c r="K213" t="s">
        <v>265</v>
      </c>
      <c r="L213" s="29">
        <v>9879.5499999999993</v>
      </c>
      <c r="M213" s="30">
        <v>8827.0499999999993</v>
      </c>
      <c r="N213" s="30">
        <v>581.5</v>
      </c>
      <c r="O213" s="30">
        <v>471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29">
        <v>1287.25</v>
      </c>
      <c r="Z213" s="29">
        <v>3359.85</v>
      </c>
      <c r="AA213" s="29">
        <v>5232.45</v>
      </c>
      <c r="AB213" s="30"/>
      <c r="AC213" s="30"/>
      <c r="AD213" s="30"/>
      <c r="AE213" s="31"/>
    </row>
    <row r="214" spans="1:31" x14ac:dyDescent="0.25">
      <c r="A214">
        <v>2024</v>
      </c>
      <c r="B214" s="22">
        <v>45612</v>
      </c>
      <c r="C214" s="22">
        <v>45626</v>
      </c>
      <c r="D214" t="s">
        <v>286</v>
      </c>
      <c r="E214">
        <v>14</v>
      </c>
      <c r="F214">
        <v>444</v>
      </c>
      <c r="G214" t="s">
        <v>183</v>
      </c>
      <c r="H214" t="s">
        <v>183</v>
      </c>
      <c r="I214" t="s">
        <v>275</v>
      </c>
      <c r="J214" t="s">
        <v>269</v>
      </c>
      <c r="K214" t="s">
        <v>265</v>
      </c>
      <c r="L214" s="29">
        <v>9879.5499999999993</v>
      </c>
      <c r="M214" s="30">
        <v>8827.0499999999993</v>
      </c>
      <c r="N214" s="30">
        <v>581.5</v>
      </c>
      <c r="O214" s="30">
        <v>471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29">
        <v>1287.25</v>
      </c>
      <c r="Z214" s="29">
        <v>3117.11</v>
      </c>
      <c r="AA214" s="29">
        <v>5475.19</v>
      </c>
      <c r="AB214" s="30"/>
      <c r="AC214" s="30"/>
      <c r="AD214" s="30"/>
      <c r="AE214" s="31"/>
    </row>
    <row r="215" spans="1:31" x14ac:dyDescent="0.25">
      <c r="A215">
        <v>2024</v>
      </c>
      <c r="B215" s="22">
        <v>45612</v>
      </c>
      <c r="C215" s="22">
        <v>45626</v>
      </c>
      <c r="D215" t="s">
        <v>286</v>
      </c>
      <c r="E215">
        <v>17</v>
      </c>
      <c r="F215">
        <v>445</v>
      </c>
      <c r="G215" t="s">
        <v>217</v>
      </c>
      <c r="H215" t="s">
        <v>217</v>
      </c>
      <c r="I215" t="s">
        <v>257</v>
      </c>
      <c r="J215" t="s">
        <v>90</v>
      </c>
      <c r="K215" t="s">
        <v>266</v>
      </c>
      <c r="L215" s="29">
        <v>14036.1</v>
      </c>
      <c r="M215" s="30">
        <v>12864.6</v>
      </c>
      <c r="N215" s="30">
        <v>643</v>
      </c>
      <c r="O215" s="30">
        <v>528.5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29">
        <v>2175.09</v>
      </c>
      <c r="Z215" s="29">
        <v>1479.42</v>
      </c>
      <c r="AA215" s="29">
        <v>10381.59</v>
      </c>
      <c r="AB215" s="30"/>
      <c r="AC215" s="30"/>
      <c r="AD215" s="30"/>
      <c r="AE215" s="31"/>
    </row>
    <row r="216" spans="1:31" x14ac:dyDescent="0.25">
      <c r="A216">
        <v>2024</v>
      </c>
      <c r="B216" s="22">
        <v>45612</v>
      </c>
      <c r="C216" s="22">
        <v>45626</v>
      </c>
      <c r="D216" t="s">
        <v>286</v>
      </c>
      <c r="E216">
        <v>23</v>
      </c>
      <c r="F216">
        <v>447</v>
      </c>
      <c r="G216" t="s">
        <v>218</v>
      </c>
      <c r="H216" t="s">
        <v>218</v>
      </c>
      <c r="I216" t="s">
        <v>259</v>
      </c>
      <c r="J216" t="s">
        <v>91</v>
      </c>
      <c r="K216" t="s">
        <v>265</v>
      </c>
      <c r="L216" s="29">
        <v>25195</v>
      </c>
      <c r="M216" s="30">
        <v>23547</v>
      </c>
      <c r="N216" s="30">
        <v>960</v>
      </c>
      <c r="O216" s="30">
        <v>688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29">
        <v>4828.3900000000003</v>
      </c>
      <c r="Z216" s="29">
        <v>14673.61</v>
      </c>
      <c r="AA216" s="29">
        <v>5693</v>
      </c>
      <c r="AB216" s="30"/>
      <c r="AC216" s="30"/>
      <c r="AD216" s="30"/>
      <c r="AE216" s="31"/>
    </row>
    <row r="217" spans="1:31" x14ac:dyDescent="0.25">
      <c r="A217">
        <v>2024</v>
      </c>
      <c r="B217" s="22">
        <v>45612</v>
      </c>
      <c r="C217" s="22">
        <v>45626</v>
      </c>
      <c r="D217" t="s">
        <v>286</v>
      </c>
      <c r="E217">
        <v>4</v>
      </c>
      <c r="F217">
        <v>448</v>
      </c>
      <c r="G217" t="s">
        <v>219</v>
      </c>
      <c r="H217" t="s">
        <v>219</v>
      </c>
      <c r="I217" t="s">
        <v>262</v>
      </c>
      <c r="J217" t="s">
        <v>92</v>
      </c>
      <c r="K217" t="s">
        <v>265</v>
      </c>
      <c r="L217" s="29">
        <v>8394.0499999999993</v>
      </c>
      <c r="M217" s="30">
        <v>7522.05</v>
      </c>
      <c r="N217" s="30">
        <v>461</v>
      </c>
      <c r="O217" s="30">
        <v>411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29">
        <v>969.94</v>
      </c>
      <c r="Z217" s="29">
        <v>865.03</v>
      </c>
      <c r="AA217" s="29">
        <v>6559.08</v>
      </c>
      <c r="AB217" s="30"/>
      <c r="AC217" s="30"/>
      <c r="AD217" s="30"/>
      <c r="AE217" s="31"/>
    </row>
    <row r="218" spans="1:31" x14ac:dyDescent="0.25">
      <c r="A218">
        <v>2024</v>
      </c>
      <c r="B218" s="22">
        <v>45612</v>
      </c>
      <c r="C218" s="22">
        <v>45626</v>
      </c>
      <c r="D218" t="s">
        <v>286</v>
      </c>
      <c r="E218">
        <v>14</v>
      </c>
      <c r="F218">
        <v>450</v>
      </c>
      <c r="G218" t="s">
        <v>178</v>
      </c>
      <c r="H218" t="s">
        <v>178</v>
      </c>
      <c r="I218" t="s">
        <v>258</v>
      </c>
      <c r="J218" t="s">
        <v>269</v>
      </c>
      <c r="K218" t="s">
        <v>265</v>
      </c>
      <c r="L218" s="29">
        <v>9879.5499999999993</v>
      </c>
      <c r="M218" s="30">
        <v>8827.0499999999993</v>
      </c>
      <c r="N218" s="30">
        <v>581.5</v>
      </c>
      <c r="O218" s="30">
        <v>471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29">
        <v>1287.25</v>
      </c>
      <c r="Z218" s="29">
        <v>3117.11</v>
      </c>
      <c r="AA218" s="29">
        <v>5475.19</v>
      </c>
      <c r="AB218" s="30"/>
      <c r="AC218" s="30"/>
      <c r="AD218" s="30"/>
      <c r="AE218" s="31"/>
    </row>
    <row r="219" spans="1:31" x14ac:dyDescent="0.25">
      <c r="A219">
        <v>2024</v>
      </c>
      <c r="B219" s="22">
        <v>45612</v>
      </c>
      <c r="C219" s="22">
        <v>45626</v>
      </c>
      <c r="D219" t="s">
        <v>286</v>
      </c>
      <c r="E219">
        <v>4</v>
      </c>
      <c r="F219">
        <v>451</v>
      </c>
      <c r="G219" t="s">
        <v>199</v>
      </c>
      <c r="H219" t="s">
        <v>199</v>
      </c>
      <c r="I219" t="s">
        <v>261</v>
      </c>
      <c r="J219" t="s">
        <v>93</v>
      </c>
      <c r="K219" t="s">
        <v>265</v>
      </c>
      <c r="L219" s="29">
        <v>8394.0499999999993</v>
      </c>
      <c r="M219" s="30">
        <v>7522.05</v>
      </c>
      <c r="N219" s="30">
        <v>461</v>
      </c>
      <c r="O219" s="30">
        <v>411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29">
        <v>969.94</v>
      </c>
      <c r="Z219" s="29">
        <v>865.03</v>
      </c>
      <c r="AA219" s="29">
        <v>6559.08</v>
      </c>
      <c r="AB219" s="30"/>
      <c r="AC219" s="30"/>
      <c r="AD219" s="30"/>
      <c r="AE219" s="31"/>
    </row>
    <row r="220" spans="1:31" x14ac:dyDescent="0.25">
      <c r="A220">
        <v>2024</v>
      </c>
      <c r="B220" s="22">
        <v>45612</v>
      </c>
      <c r="C220" s="22">
        <v>45626</v>
      </c>
      <c r="D220" t="s">
        <v>286</v>
      </c>
      <c r="E220">
        <v>4</v>
      </c>
      <c r="F220">
        <v>454</v>
      </c>
      <c r="G220" t="s">
        <v>199</v>
      </c>
      <c r="H220" t="s">
        <v>199</v>
      </c>
      <c r="I220" t="s">
        <v>262</v>
      </c>
      <c r="J220" t="s">
        <v>94</v>
      </c>
      <c r="K220" t="s">
        <v>265</v>
      </c>
      <c r="L220" s="29">
        <v>8394.0499999999993</v>
      </c>
      <c r="M220" s="30">
        <v>7522.05</v>
      </c>
      <c r="N220" s="30">
        <v>461</v>
      </c>
      <c r="O220" s="30">
        <v>411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29">
        <v>969.94</v>
      </c>
      <c r="Z220" s="29">
        <v>2740.0299999999997</v>
      </c>
      <c r="AA220" s="29">
        <v>4684.08</v>
      </c>
      <c r="AB220" s="30"/>
      <c r="AC220" s="30"/>
      <c r="AD220" s="30"/>
      <c r="AE220" s="31"/>
    </row>
    <row r="221" spans="1:31" x14ac:dyDescent="0.25">
      <c r="A221">
        <v>2024</v>
      </c>
      <c r="B221" s="22">
        <v>45612</v>
      </c>
      <c r="C221" s="22">
        <v>45626</v>
      </c>
      <c r="D221" t="s">
        <v>286</v>
      </c>
      <c r="E221">
        <v>14</v>
      </c>
      <c r="F221">
        <v>456</v>
      </c>
      <c r="G221" t="s">
        <v>178</v>
      </c>
      <c r="H221" t="s">
        <v>178</v>
      </c>
      <c r="I221" t="s">
        <v>258</v>
      </c>
      <c r="J221" t="s">
        <v>269</v>
      </c>
      <c r="K221" t="s">
        <v>265</v>
      </c>
      <c r="L221" s="29">
        <v>9879.5499999999993</v>
      </c>
      <c r="M221" s="30">
        <v>8827.0499999999993</v>
      </c>
      <c r="N221" s="30">
        <v>581.5</v>
      </c>
      <c r="O221" s="30">
        <v>471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29">
        <v>1287.25</v>
      </c>
      <c r="Z221" s="29">
        <v>4507.99</v>
      </c>
      <c r="AA221" s="29">
        <v>4084.31</v>
      </c>
      <c r="AB221" s="30"/>
      <c r="AC221" s="30"/>
      <c r="AD221" s="30"/>
      <c r="AE221" s="31"/>
    </row>
    <row r="222" spans="1:31" x14ac:dyDescent="0.25">
      <c r="A222">
        <v>2024</v>
      </c>
      <c r="B222" s="22">
        <v>45612</v>
      </c>
      <c r="C222" s="22">
        <v>45626</v>
      </c>
      <c r="D222" t="s">
        <v>286</v>
      </c>
      <c r="E222">
        <v>17</v>
      </c>
      <c r="F222">
        <v>457</v>
      </c>
      <c r="G222" t="s">
        <v>220</v>
      </c>
      <c r="H222" t="s">
        <v>220</v>
      </c>
      <c r="I222" t="s">
        <v>275</v>
      </c>
      <c r="J222" t="s">
        <v>95</v>
      </c>
      <c r="K222" t="s">
        <v>265</v>
      </c>
      <c r="L222" s="29">
        <v>14036.1</v>
      </c>
      <c r="M222" s="30">
        <v>12864.6</v>
      </c>
      <c r="N222" s="30">
        <v>643</v>
      </c>
      <c r="O222" s="30">
        <v>528.5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29">
        <v>2175.09</v>
      </c>
      <c r="Z222" s="29">
        <v>6893.81</v>
      </c>
      <c r="AA222" s="29">
        <v>4967.2</v>
      </c>
      <c r="AB222" s="30"/>
      <c r="AC222" s="30"/>
      <c r="AD222" s="30"/>
      <c r="AE222" s="31"/>
    </row>
    <row r="223" spans="1:31" x14ac:dyDescent="0.25">
      <c r="A223">
        <v>2024</v>
      </c>
      <c r="B223" s="22">
        <v>45612</v>
      </c>
      <c r="C223" s="22">
        <v>45626</v>
      </c>
      <c r="D223" t="s">
        <v>286</v>
      </c>
      <c r="E223">
        <v>9</v>
      </c>
      <c r="F223">
        <v>458</v>
      </c>
      <c r="G223" t="s">
        <v>196</v>
      </c>
      <c r="H223" t="s">
        <v>196</v>
      </c>
      <c r="I223" t="s">
        <v>262</v>
      </c>
      <c r="J223" t="s">
        <v>96</v>
      </c>
      <c r="K223" t="s">
        <v>266</v>
      </c>
      <c r="L223" s="29">
        <v>9824.5</v>
      </c>
      <c r="M223" s="30">
        <v>8785.5</v>
      </c>
      <c r="N223" s="30">
        <v>538.5</v>
      </c>
      <c r="O223" s="30">
        <v>500.5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29">
        <v>1275.49</v>
      </c>
      <c r="Z223" s="29">
        <v>2684.33</v>
      </c>
      <c r="AA223" s="29">
        <v>5864.68</v>
      </c>
      <c r="AB223" s="30"/>
      <c r="AC223" s="30"/>
      <c r="AD223" s="30"/>
      <c r="AE223" s="31"/>
    </row>
    <row r="224" spans="1:31" x14ac:dyDescent="0.25">
      <c r="A224">
        <v>2024</v>
      </c>
      <c r="B224" s="22">
        <v>45612</v>
      </c>
      <c r="C224" s="22">
        <v>45626</v>
      </c>
      <c r="D224" t="s">
        <v>286</v>
      </c>
      <c r="E224">
        <v>14</v>
      </c>
      <c r="F224">
        <v>459</v>
      </c>
      <c r="G224" t="s">
        <v>183</v>
      </c>
      <c r="H224" t="s">
        <v>183</v>
      </c>
      <c r="I224" t="s">
        <v>275</v>
      </c>
      <c r="J224" t="s">
        <v>269</v>
      </c>
      <c r="K224" t="s">
        <v>265</v>
      </c>
      <c r="L224" s="29">
        <v>9879.5499999999993</v>
      </c>
      <c r="M224" s="30">
        <v>8827.0499999999993</v>
      </c>
      <c r="N224" s="30">
        <v>581.5</v>
      </c>
      <c r="O224" s="30">
        <v>471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29">
        <v>1287.25</v>
      </c>
      <c r="Z224" s="29">
        <v>1015.11</v>
      </c>
      <c r="AA224" s="29">
        <v>7577.19</v>
      </c>
      <c r="AB224" s="30"/>
      <c r="AC224" s="30"/>
      <c r="AD224" s="30"/>
      <c r="AE224" s="31"/>
    </row>
    <row r="225" spans="1:31" x14ac:dyDescent="0.25">
      <c r="A225">
        <v>2024</v>
      </c>
      <c r="B225" s="22">
        <v>45612</v>
      </c>
      <c r="C225" s="22">
        <v>45626</v>
      </c>
      <c r="D225" t="s">
        <v>286</v>
      </c>
      <c r="E225">
        <v>14</v>
      </c>
      <c r="F225">
        <v>461</v>
      </c>
      <c r="G225" t="s">
        <v>178</v>
      </c>
      <c r="H225" t="s">
        <v>178</v>
      </c>
      <c r="I225" t="s">
        <v>258</v>
      </c>
      <c r="J225" t="s">
        <v>269</v>
      </c>
      <c r="K225" t="s">
        <v>266</v>
      </c>
      <c r="L225" s="29">
        <v>9879.5499999999993</v>
      </c>
      <c r="M225" s="30">
        <v>8827.0499999999993</v>
      </c>
      <c r="N225" s="30">
        <v>581.5</v>
      </c>
      <c r="O225" s="30">
        <v>471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29">
        <v>1287.25</v>
      </c>
      <c r="Z225" s="29">
        <v>3005.11</v>
      </c>
      <c r="AA225" s="29">
        <v>5587.19</v>
      </c>
      <c r="AB225" s="30"/>
      <c r="AC225" s="30"/>
      <c r="AD225" s="30"/>
      <c r="AE225" s="31"/>
    </row>
    <row r="226" spans="1:31" x14ac:dyDescent="0.25">
      <c r="A226">
        <v>2024</v>
      </c>
      <c r="B226" s="22">
        <v>45612</v>
      </c>
      <c r="C226" s="22">
        <v>45626</v>
      </c>
      <c r="D226" t="s">
        <v>286</v>
      </c>
      <c r="E226">
        <v>14</v>
      </c>
      <c r="F226">
        <v>462</v>
      </c>
      <c r="G226" t="s">
        <v>183</v>
      </c>
      <c r="H226" t="s">
        <v>183</v>
      </c>
      <c r="I226" t="s">
        <v>275</v>
      </c>
      <c r="J226" t="s">
        <v>269</v>
      </c>
      <c r="K226" t="s">
        <v>265</v>
      </c>
      <c r="L226" s="29">
        <v>9879.5499999999993</v>
      </c>
      <c r="M226" s="30">
        <v>8827.0499999999993</v>
      </c>
      <c r="N226" s="30">
        <v>581.5</v>
      </c>
      <c r="O226" s="30">
        <v>471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29">
        <v>1287.25</v>
      </c>
      <c r="Z226" s="29">
        <v>1808.1100000000001</v>
      </c>
      <c r="AA226" s="29">
        <v>6784.19</v>
      </c>
      <c r="AB226" s="30"/>
      <c r="AC226" s="30"/>
      <c r="AD226" s="30"/>
      <c r="AE226" s="31"/>
    </row>
    <row r="227" spans="1:31" x14ac:dyDescent="0.25">
      <c r="A227">
        <v>2024</v>
      </c>
      <c r="B227" s="22">
        <v>45612</v>
      </c>
      <c r="C227" s="22">
        <v>45626</v>
      </c>
      <c r="D227" t="s">
        <v>286</v>
      </c>
      <c r="E227">
        <v>14</v>
      </c>
      <c r="F227">
        <v>463</v>
      </c>
      <c r="G227" t="s">
        <v>178</v>
      </c>
      <c r="H227" t="s">
        <v>178</v>
      </c>
      <c r="I227" t="s">
        <v>258</v>
      </c>
      <c r="J227" t="s">
        <v>269</v>
      </c>
      <c r="K227" t="s">
        <v>266</v>
      </c>
      <c r="L227" s="29">
        <v>9879.5499999999993</v>
      </c>
      <c r="M227" s="30">
        <v>8827.0499999999993</v>
      </c>
      <c r="N227" s="30">
        <v>581.5</v>
      </c>
      <c r="O227" s="30">
        <v>471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29">
        <v>1287.25</v>
      </c>
      <c r="Z227" s="29">
        <v>1015.11</v>
      </c>
      <c r="AA227" s="29">
        <v>7577.19</v>
      </c>
      <c r="AB227" s="30"/>
      <c r="AC227" s="30"/>
      <c r="AD227" s="30"/>
      <c r="AE227" s="31"/>
    </row>
    <row r="228" spans="1:31" x14ac:dyDescent="0.25">
      <c r="A228">
        <v>2024</v>
      </c>
      <c r="B228" s="22">
        <v>45612</v>
      </c>
      <c r="C228" s="22">
        <v>45626</v>
      </c>
      <c r="D228" t="s">
        <v>286</v>
      </c>
      <c r="E228">
        <v>14</v>
      </c>
      <c r="F228">
        <v>466</v>
      </c>
      <c r="G228" t="s">
        <v>183</v>
      </c>
      <c r="H228" t="s">
        <v>183</v>
      </c>
      <c r="I228" t="s">
        <v>275</v>
      </c>
      <c r="J228" t="s">
        <v>269</v>
      </c>
      <c r="K228" t="s">
        <v>265</v>
      </c>
      <c r="L228" s="29">
        <v>9879.5499999999993</v>
      </c>
      <c r="M228" s="30">
        <v>8827.0499999999993</v>
      </c>
      <c r="N228" s="30">
        <v>581.5</v>
      </c>
      <c r="O228" s="30">
        <v>471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29">
        <v>1287.25</v>
      </c>
      <c r="Z228" s="29">
        <v>3611.11</v>
      </c>
      <c r="AA228" s="29">
        <v>4981.1899999999996</v>
      </c>
      <c r="AB228" s="30"/>
      <c r="AC228" s="30"/>
      <c r="AD228" s="30"/>
      <c r="AE228" s="31"/>
    </row>
    <row r="229" spans="1:31" x14ac:dyDescent="0.25">
      <c r="A229">
        <v>2024</v>
      </c>
      <c r="B229" s="22">
        <v>45612</v>
      </c>
      <c r="C229" s="22">
        <v>45626</v>
      </c>
      <c r="D229" t="s">
        <v>286</v>
      </c>
      <c r="E229">
        <v>14</v>
      </c>
      <c r="F229">
        <v>467</v>
      </c>
      <c r="G229" t="s">
        <v>183</v>
      </c>
      <c r="H229" t="s">
        <v>183</v>
      </c>
      <c r="I229" t="s">
        <v>275</v>
      </c>
      <c r="J229" t="s">
        <v>269</v>
      </c>
      <c r="K229" t="s">
        <v>266</v>
      </c>
      <c r="L229" s="29">
        <v>9879.5499999999993</v>
      </c>
      <c r="M229" s="30">
        <v>8827.0499999999993</v>
      </c>
      <c r="N229" s="30">
        <v>581.5</v>
      </c>
      <c r="O229" s="30">
        <v>471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29">
        <v>1287.25</v>
      </c>
      <c r="Z229" s="29">
        <v>2176.11</v>
      </c>
      <c r="AA229" s="29">
        <v>6416.19</v>
      </c>
      <c r="AB229" s="30"/>
      <c r="AC229" s="30"/>
      <c r="AD229" s="30"/>
      <c r="AE229" s="31"/>
    </row>
    <row r="230" spans="1:31" x14ac:dyDescent="0.25">
      <c r="A230">
        <v>2024</v>
      </c>
      <c r="B230" s="22">
        <v>45612</v>
      </c>
      <c r="C230" s="22">
        <v>45626</v>
      </c>
      <c r="D230" t="s">
        <v>286</v>
      </c>
      <c r="E230">
        <v>18</v>
      </c>
      <c r="F230">
        <v>469</v>
      </c>
      <c r="G230" t="s">
        <v>221</v>
      </c>
      <c r="H230" t="s">
        <v>221</v>
      </c>
      <c r="I230" t="s">
        <v>259</v>
      </c>
      <c r="J230" t="s">
        <v>97</v>
      </c>
      <c r="K230" t="s">
        <v>265</v>
      </c>
      <c r="L230" s="29">
        <v>16143.05</v>
      </c>
      <c r="M230" s="30">
        <v>14857.05</v>
      </c>
      <c r="N230" s="30">
        <v>732.5</v>
      </c>
      <c r="O230" s="30">
        <v>553.5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29">
        <v>2640.91</v>
      </c>
      <c r="Z230" s="29">
        <v>10875.01</v>
      </c>
      <c r="AA230" s="29">
        <v>2627.13</v>
      </c>
      <c r="AB230" s="30"/>
      <c r="AC230" s="30"/>
      <c r="AD230" s="30"/>
      <c r="AE230" s="31"/>
    </row>
    <row r="231" spans="1:31" x14ac:dyDescent="0.25">
      <c r="A231">
        <v>2024</v>
      </c>
      <c r="B231" s="22">
        <v>45612</v>
      </c>
      <c r="C231" s="22">
        <v>45626</v>
      </c>
      <c r="D231" t="s">
        <v>286</v>
      </c>
      <c r="E231">
        <v>14</v>
      </c>
      <c r="F231">
        <v>471</v>
      </c>
      <c r="G231" t="s">
        <v>183</v>
      </c>
      <c r="H231" t="s">
        <v>183</v>
      </c>
      <c r="I231" t="s">
        <v>275</v>
      </c>
      <c r="J231" t="s">
        <v>269</v>
      </c>
      <c r="K231" t="s">
        <v>266</v>
      </c>
      <c r="L231" s="29">
        <v>9879.5499999999993</v>
      </c>
      <c r="M231" s="30">
        <v>8827.0499999999993</v>
      </c>
      <c r="N231" s="30">
        <v>581.5</v>
      </c>
      <c r="O231" s="30">
        <v>471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29">
        <v>1287.25</v>
      </c>
      <c r="Z231" s="29">
        <v>1015.11</v>
      </c>
      <c r="AA231" s="29">
        <v>7577.19</v>
      </c>
      <c r="AB231" s="30"/>
      <c r="AC231" s="30"/>
      <c r="AD231" s="30"/>
      <c r="AE231" s="31"/>
    </row>
    <row r="232" spans="1:31" x14ac:dyDescent="0.25">
      <c r="A232">
        <v>2024</v>
      </c>
      <c r="B232" s="22">
        <v>45612</v>
      </c>
      <c r="C232" s="22">
        <v>45626</v>
      </c>
      <c r="D232" t="s">
        <v>286</v>
      </c>
      <c r="E232">
        <v>14</v>
      </c>
      <c r="F232">
        <v>472</v>
      </c>
      <c r="G232" t="s">
        <v>183</v>
      </c>
      <c r="H232" t="s">
        <v>183</v>
      </c>
      <c r="I232" t="s">
        <v>275</v>
      </c>
      <c r="J232" t="s">
        <v>269</v>
      </c>
      <c r="K232" t="s">
        <v>266</v>
      </c>
      <c r="L232" s="29">
        <v>9879.5499999999993</v>
      </c>
      <c r="M232" s="30">
        <v>8827.0499999999993</v>
      </c>
      <c r="N232" s="30">
        <v>581.5</v>
      </c>
      <c r="O232" s="30">
        <v>471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29">
        <v>1287.25</v>
      </c>
      <c r="Z232" s="29">
        <v>3467.11</v>
      </c>
      <c r="AA232" s="29">
        <v>5125.1899999999996</v>
      </c>
      <c r="AB232" s="30"/>
      <c r="AC232" s="30"/>
      <c r="AD232" s="30"/>
      <c r="AE232" s="31"/>
    </row>
    <row r="233" spans="1:31" x14ac:dyDescent="0.25">
      <c r="A233">
        <v>2024</v>
      </c>
      <c r="B233" s="22">
        <v>45612</v>
      </c>
      <c r="C233" s="22">
        <v>45626</v>
      </c>
      <c r="D233" t="s">
        <v>286</v>
      </c>
      <c r="E233">
        <v>14</v>
      </c>
      <c r="F233">
        <v>473</v>
      </c>
      <c r="G233" t="s">
        <v>183</v>
      </c>
      <c r="H233" t="s">
        <v>183</v>
      </c>
      <c r="I233" t="s">
        <v>275</v>
      </c>
      <c r="J233" t="s">
        <v>269</v>
      </c>
      <c r="K233" t="s">
        <v>266</v>
      </c>
      <c r="L233" s="29">
        <v>9879.5499999999993</v>
      </c>
      <c r="M233" s="30">
        <v>8827.0499999999993</v>
      </c>
      <c r="N233" s="30">
        <v>581.5</v>
      </c>
      <c r="O233" s="30">
        <v>471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29">
        <v>1287.25</v>
      </c>
      <c r="Z233" s="29">
        <v>5182.32</v>
      </c>
      <c r="AA233" s="29">
        <v>3409.98</v>
      </c>
      <c r="AB233" s="30"/>
      <c r="AC233" s="30"/>
      <c r="AD233" s="30"/>
      <c r="AE233" s="31"/>
    </row>
    <row r="234" spans="1:31" x14ac:dyDescent="0.25">
      <c r="A234">
        <v>2024</v>
      </c>
      <c r="B234" s="22">
        <v>45612</v>
      </c>
      <c r="C234" s="22">
        <v>45626</v>
      </c>
      <c r="D234" t="s">
        <v>286</v>
      </c>
      <c r="E234">
        <v>14</v>
      </c>
      <c r="F234">
        <v>474</v>
      </c>
      <c r="G234" t="s">
        <v>183</v>
      </c>
      <c r="H234" t="s">
        <v>183</v>
      </c>
      <c r="I234" t="s">
        <v>275</v>
      </c>
      <c r="J234" t="s">
        <v>269</v>
      </c>
      <c r="K234" t="s">
        <v>266</v>
      </c>
      <c r="L234" s="29">
        <v>9879.5499999999993</v>
      </c>
      <c r="M234" s="30">
        <v>8827.0499999999993</v>
      </c>
      <c r="N234" s="30">
        <v>581.5</v>
      </c>
      <c r="O234" s="30">
        <v>471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29">
        <v>1287.25</v>
      </c>
      <c r="Z234" s="29">
        <v>2810.11</v>
      </c>
      <c r="AA234" s="29">
        <v>5782.19</v>
      </c>
      <c r="AB234" s="30"/>
      <c r="AC234" s="30"/>
      <c r="AD234" s="30"/>
      <c r="AE234" s="31"/>
    </row>
    <row r="235" spans="1:31" x14ac:dyDescent="0.25">
      <c r="A235">
        <v>2024</v>
      </c>
      <c r="B235" s="22">
        <v>45612</v>
      </c>
      <c r="C235" s="22">
        <v>45626</v>
      </c>
      <c r="D235" t="s">
        <v>286</v>
      </c>
      <c r="E235">
        <v>14</v>
      </c>
      <c r="F235">
        <v>475</v>
      </c>
      <c r="G235" t="s">
        <v>183</v>
      </c>
      <c r="H235" t="s">
        <v>183</v>
      </c>
      <c r="I235" t="s">
        <v>275</v>
      </c>
      <c r="J235" t="s">
        <v>269</v>
      </c>
      <c r="K235" t="s">
        <v>265</v>
      </c>
      <c r="L235" s="29">
        <v>9879.5499999999993</v>
      </c>
      <c r="M235" s="30">
        <v>8827.0499999999993</v>
      </c>
      <c r="N235" s="30">
        <v>581.5</v>
      </c>
      <c r="O235" s="30">
        <v>471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29">
        <v>1287.25</v>
      </c>
      <c r="Z235" s="29">
        <v>3515.11</v>
      </c>
      <c r="AA235" s="29">
        <v>5077.1899999999996</v>
      </c>
      <c r="AB235" s="30"/>
      <c r="AC235" s="30"/>
      <c r="AD235" s="30"/>
      <c r="AE235" s="31"/>
    </row>
    <row r="236" spans="1:31" x14ac:dyDescent="0.25">
      <c r="A236">
        <v>2024</v>
      </c>
      <c r="B236" s="22">
        <v>45612</v>
      </c>
      <c r="C236" s="22">
        <v>45626</v>
      </c>
      <c r="D236" t="s">
        <v>286</v>
      </c>
      <c r="E236">
        <v>14</v>
      </c>
      <c r="F236">
        <v>478</v>
      </c>
      <c r="G236" t="s">
        <v>183</v>
      </c>
      <c r="H236" t="s">
        <v>183</v>
      </c>
      <c r="I236" t="s">
        <v>275</v>
      </c>
      <c r="J236" t="s">
        <v>269</v>
      </c>
      <c r="K236" t="s">
        <v>265</v>
      </c>
      <c r="L236" s="29">
        <v>9879.5499999999993</v>
      </c>
      <c r="M236" s="30">
        <v>8827.0499999999993</v>
      </c>
      <c r="N236" s="30">
        <v>581.5</v>
      </c>
      <c r="O236" s="30">
        <v>471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29">
        <v>1287.25</v>
      </c>
      <c r="Z236" s="29">
        <v>2335.11</v>
      </c>
      <c r="AA236" s="29">
        <v>6257.19</v>
      </c>
      <c r="AB236" s="30"/>
      <c r="AC236" s="30"/>
      <c r="AD236" s="30"/>
      <c r="AE236" s="31"/>
    </row>
    <row r="237" spans="1:31" x14ac:dyDescent="0.25">
      <c r="A237">
        <v>2024</v>
      </c>
      <c r="B237" s="22">
        <v>45612</v>
      </c>
      <c r="C237" s="22">
        <v>45626</v>
      </c>
      <c r="D237" t="s">
        <v>286</v>
      </c>
      <c r="E237">
        <v>17</v>
      </c>
      <c r="F237">
        <v>479</v>
      </c>
      <c r="G237" t="s">
        <v>222</v>
      </c>
      <c r="H237" t="s">
        <v>222</v>
      </c>
      <c r="I237" t="s">
        <v>262</v>
      </c>
      <c r="J237" t="s">
        <v>148</v>
      </c>
      <c r="K237" t="s">
        <v>266</v>
      </c>
      <c r="L237" s="29">
        <v>14036.1</v>
      </c>
      <c r="M237" s="30">
        <v>12864.6</v>
      </c>
      <c r="N237" s="30">
        <v>643</v>
      </c>
      <c r="O237" s="30">
        <v>528.5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29">
        <v>2175.09</v>
      </c>
      <c r="Z237" s="29">
        <v>1479.42</v>
      </c>
      <c r="AA237" s="29">
        <v>10381.59</v>
      </c>
      <c r="AB237" s="30"/>
      <c r="AC237" s="30"/>
      <c r="AD237" s="30"/>
      <c r="AE237" s="31"/>
    </row>
    <row r="238" spans="1:31" x14ac:dyDescent="0.25">
      <c r="A238">
        <v>2024</v>
      </c>
      <c r="B238" s="22">
        <v>45612</v>
      </c>
      <c r="C238" s="22">
        <v>45626</v>
      </c>
      <c r="D238" t="s">
        <v>286</v>
      </c>
      <c r="E238">
        <v>18</v>
      </c>
      <c r="F238">
        <v>482</v>
      </c>
      <c r="G238" t="s">
        <v>223</v>
      </c>
      <c r="H238" t="s">
        <v>223</v>
      </c>
      <c r="I238" t="s">
        <v>259</v>
      </c>
      <c r="J238" t="s">
        <v>98</v>
      </c>
      <c r="K238" t="s">
        <v>266</v>
      </c>
      <c r="L238" s="29">
        <v>16143.05</v>
      </c>
      <c r="M238" s="30">
        <v>14857.05</v>
      </c>
      <c r="N238" s="30">
        <v>732.5</v>
      </c>
      <c r="O238" s="30">
        <v>553.5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29">
        <v>2640.91</v>
      </c>
      <c r="Z238" s="29">
        <v>8491.56</v>
      </c>
      <c r="AA238" s="29">
        <v>5010.58</v>
      </c>
      <c r="AB238" s="30"/>
      <c r="AC238" s="30"/>
      <c r="AD238" s="30"/>
      <c r="AE238" s="31"/>
    </row>
    <row r="239" spans="1:31" x14ac:dyDescent="0.25">
      <c r="A239">
        <v>2024</v>
      </c>
      <c r="B239" s="22">
        <v>45612</v>
      </c>
      <c r="C239" s="22">
        <v>45626</v>
      </c>
      <c r="D239" t="s">
        <v>286</v>
      </c>
      <c r="E239">
        <v>17</v>
      </c>
      <c r="F239">
        <v>483</v>
      </c>
      <c r="G239" t="s">
        <v>225</v>
      </c>
      <c r="H239" t="s">
        <v>225</v>
      </c>
      <c r="I239" t="s">
        <v>259</v>
      </c>
      <c r="J239" t="s">
        <v>99</v>
      </c>
      <c r="K239" t="s">
        <v>265</v>
      </c>
      <c r="L239" s="29">
        <v>14036.1</v>
      </c>
      <c r="M239" s="30">
        <v>12864.6</v>
      </c>
      <c r="N239" s="30">
        <v>643</v>
      </c>
      <c r="O239" s="30">
        <v>528.5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29">
        <v>2175.09</v>
      </c>
      <c r="Z239" s="29">
        <v>4695.42</v>
      </c>
      <c r="AA239" s="29">
        <v>7165.59</v>
      </c>
      <c r="AB239" s="30"/>
      <c r="AC239" s="30"/>
      <c r="AD239" s="30"/>
      <c r="AE239" s="31"/>
    </row>
    <row r="240" spans="1:31" x14ac:dyDescent="0.25">
      <c r="A240">
        <v>2024</v>
      </c>
      <c r="B240" s="22">
        <v>45612</v>
      </c>
      <c r="C240" s="22">
        <v>45626</v>
      </c>
      <c r="D240" t="s">
        <v>286</v>
      </c>
      <c r="E240">
        <v>4</v>
      </c>
      <c r="F240">
        <v>485</v>
      </c>
      <c r="G240" t="s">
        <v>219</v>
      </c>
      <c r="H240" t="s">
        <v>219</v>
      </c>
      <c r="I240" t="s">
        <v>262</v>
      </c>
      <c r="J240" t="s">
        <v>100</v>
      </c>
      <c r="K240" t="s">
        <v>265</v>
      </c>
      <c r="L240" s="29">
        <v>8394.0499999999993</v>
      </c>
      <c r="M240" s="30">
        <v>7522.05</v>
      </c>
      <c r="N240" s="30">
        <v>461</v>
      </c>
      <c r="O240" s="30">
        <v>411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29">
        <v>969.94</v>
      </c>
      <c r="Z240" s="29">
        <v>1442.24</v>
      </c>
      <c r="AA240" s="29">
        <v>5981.87</v>
      </c>
      <c r="AB240" s="30"/>
      <c r="AC240" s="30"/>
      <c r="AD240" s="30"/>
      <c r="AE240" s="31"/>
    </row>
    <row r="241" spans="1:31" x14ac:dyDescent="0.25">
      <c r="A241">
        <v>2024</v>
      </c>
      <c r="B241" s="22">
        <v>45612</v>
      </c>
      <c r="C241" s="22">
        <v>45626</v>
      </c>
      <c r="D241" t="s">
        <v>286</v>
      </c>
      <c r="E241">
        <v>18</v>
      </c>
      <c r="F241">
        <v>487</v>
      </c>
      <c r="G241" t="s">
        <v>227</v>
      </c>
      <c r="H241" t="s">
        <v>227</v>
      </c>
      <c r="I241" t="s">
        <v>259</v>
      </c>
      <c r="J241" t="s">
        <v>102</v>
      </c>
      <c r="K241" t="s">
        <v>265</v>
      </c>
      <c r="L241" s="29">
        <v>16143.05</v>
      </c>
      <c r="M241" s="30">
        <v>14857.05</v>
      </c>
      <c r="N241" s="30">
        <v>732.5</v>
      </c>
      <c r="O241" s="30">
        <v>553.5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29">
        <v>2640.91</v>
      </c>
      <c r="Z241" s="29">
        <v>6308.0599999999995</v>
      </c>
      <c r="AA241" s="29">
        <v>7194.08</v>
      </c>
      <c r="AB241" s="30"/>
      <c r="AC241" s="30"/>
      <c r="AD241" s="30"/>
      <c r="AE241" s="31"/>
    </row>
    <row r="242" spans="1:31" x14ac:dyDescent="0.25">
      <c r="A242">
        <v>2024</v>
      </c>
      <c r="B242" s="22">
        <v>45612</v>
      </c>
      <c r="C242" s="22">
        <v>45626</v>
      </c>
      <c r="D242" t="s">
        <v>286</v>
      </c>
      <c r="E242">
        <v>14</v>
      </c>
      <c r="F242">
        <v>488</v>
      </c>
      <c r="G242" t="s">
        <v>183</v>
      </c>
      <c r="H242" t="s">
        <v>183</v>
      </c>
      <c r="I242" t="s">
        <v>275</v>
      </c>
      <c r="J242" t="s">
        <v>269</v>
      </c>
      <c r="K242" t="s">
        <v>266</v>
      </c>
      <c r="L242" s="29">
        <v>9879.5499999999993</v>
      </c>
      <c r="M242" s="30">
        <v>8827.0499999999993</v>
      </c>
      <c r="N242" s="30">
        <v>581.5</v>
      </c>
      <c r="O242" s="30">
        <v>471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29">
        <v>1287.25</v>
      </c>
      <c r="Z242" s="29">
        <v>2617.11</v>
      </c>
      <c r="AA242" s="29">
        <v>5975.19</v>
      </c>
      <c r="AB242" s="30"/>
      <c r="AC242" s="30"/>
      <c r="AD242" s="30"/>
      <c r="AE242" s="31"/>
    </row>
    <row r="243" spans="1:31" x14ac:dyDescent="0.25">
      <c r="A243">
        <v>2024</v>
      </c>
      <c r="B243" s="22">
        <v>45612</v>
      </c>
      <c r="C243" s="22">
        <v>45626</v>
      </c>
      <c r="D243" t="s">
        <v>286</v>
      </c>
      <c r="E243">
        <v>14</v>
      </c>
      <c r="F243">
        <v>489</v>
      </c>
      <c r="G243" t="s">
        <v>183</v>
      </c>
      <c r="H243" t="s">
        <v>183</v>
      </c>
      <c r="I243" t="s">
        <v>275</v>
      </c>
      <c r="J243" t="s">
        <v>269</v>
      </c>
      <c r="K243" t="s">
        <v>266</v>
      </c>
      <c r="L243" s="29">
        <v>9879.5499999999993</v>
      </c>
      <c r="M243" s="30">
        <v>8827.0499999999993</v>
      </c>
      <c r="N243" s="30">
        <v>581.5</v>
      </c>
      <c r="O243" s="30">
        <v>471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29">
        <v>1287.25</v>
      </c>
      <c r="Z243" s="29">
        <v>2176.11</v>
      </c>
      <c r="AA243" s="29">
        <v>6416.19</v>
      </c>
      <c r="AB243" s="30"/>
      <c r="AC243" s="30"/>
      <c r="AD243" s="30"/>
      <c r="AE243" s="31"/>
    </row>
    <row r="244" spans="1:31" x14ac:dyDescent="0.25">
      <c r="A244">
        <v>2024</v>
      </c>
      <c r="B244" s="22">
        <v>45612</v>
      </c>
      <c r="C244" s="22">
        <v>45626</v>
      </c>
      <c r="D244" t="s">
        <v>286</v>
      </c>
      <c r="E244">
        <v>14</v>
      </c>
      <c r="F244">
        <v>491</v>
      </c>
      <c r="G244" t="s">
        <v>183</v>
      </c>
      <c r="H244" t="s">
        <v>183</v>
      </c>
      <c r="I244" t="s">
        <v>275</v>
      </c>
      <c r="J244" t="s">
        <v>269</v>
      </c>
      <c r="K244" t="s">
        <v>266</v>
      </c>
      <c r="L244" s="29">
        <v>9879.5499999999993</v>
      </c>
      <c r="M244" s="30">
        <v>8827.0499999999993</v>
      </c>
      <c r="N244" s="30">
        <v>581.5</v>
      </c>
      <c r="O244" s="30">
        <v>471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29">
        <v>1287.25</v>
      </c>
      <c r="Z244" s="29">
        <v>1015.11</v>
      </c>
      <c r="AA244" s="29">
        <v>7577.19</v>
      </c>
      <c r="AB244" s="30"/>
      <c r="AC244" s="30"/>
      <c r="AD244" s="30"/>
      <c r="AE244" s="31"/>
    </row>
    <row r="245" spans="1:31" x14ac:dyDescent="0.25">
      <c r="A245">
        <v>2024</v>
      </c>
      <c r="B245" s="22">
        <v>45612</v>
      </c>
      <c r="C245" s="22">
        <v>45626</v>
      </c>
      <c r="D245" t="s">
        <v>286</v>
      </c>
      <c r="E245">
        <v>14</v>
      </c>
      <c r="F245">
        <v>492</v>
      </c>
      <c r="G245" t="s">
        <v>183</v>
      </c>
      <c r="H245" t="s">
        <v>183</v>
      </c>
      <c r="I245" t="s">
        <v>275</v>
      </c>
      <c r="J245" t="s">
        <v>269</v>
      </c>
      <c r="K245" t="s">
        <v>266</v>
      </c>
      <c r="L245" s="29">
        <v>9879.5499999999993</v>
      </c>
      <c r="M245" s="30">
        <v>8827.0499999999993</v>
      </c>
      <c r="N245" s="30">
        <v>581.5</v>
      </c>
      <c r="O245" s="30">
        <v>471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29">
        <v>1287.25</v>
      </c>
      <c r="Z245" s="29">
        <v>1015.11</v>
      </c>
      <c r="AA245" s="29">
        <v>7577.19</v>
      </c>
      <c r="AB245" s="30"/>
      <c r="AC245" s="30"/>
      <c r="AD245" s="30"/>
      <c r="AE245" s="31"/>
    </row>
    <row r="246" spans="1:31" x14ac:dyDescent="0.25">
      <c r="A246">
        <v>2024</v>
      </c>
      <c r="B246" s="22">
        <v>45612</v>
      </c>
      <c r="C246" s="22">
        <v>45626</v>
      </c>
      <c r="D246" t="s">
        <v>286</v>
      </c>
      <c r="E246">
        <v>14</v>
      </c>
      <c r="F246">
        <v>493</v>
      </c>
      <c r="G246" t="s">
        <v>183</v>
      </c>
      <c r="H246" t="s">
        <v>183</v>
      </c>
      <c r="I246" t="s">
        <v>275</v>
      </c>
      <c r="J246" t="s">
        <v>269</v>
      </c>
      <c r="K246" t="s">
        <v>265</v>
      </c>
      <c r="L246" s="29">
        <v>9879.5499999999993</v>
      </c>
      <c r="M246" s="30">
        <v>8827.0499999999993</v>
      </c>
      <c r="N246" s="30">
        <v>581.5</v>
      </c>
      <c r="O246" s="30">
        <v>471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29">
        <v>1287.25</v>
      </c>
      <c r="Z246" s="29">
        <v>1015.11</v>
      </c>
      <c r="AA246" s="29">
        <v>7577.19</v>
      </c>
      <c r="AB246" s="30"/>
      <c r="AC246" s="30"/>
      <c r="AD246" s="30"/>
      <c r="AE246" s="31"/>
    </row>
    <row r="247" spans="1:31" x14ac:dyDescent="0.25">
      <c r="A247">
        <v>2024</v>
      </c>
      <c r="B247" s="22">
        <v>45612</v>
      </c>
      <c r="C247" s="22">
        <v>45626</v>
      </c>
      <c r="D247" t="s">
        <v>286</v>
      </c>
      <c r="E247">
        <v>14</v>
      </c>
      <c r="F247">
        <v>494</v>
      </c>
      <c r="G247" t="s">
        <v>178</v>
      </c>
      <c r="H247" t="s">
        <v>178</v>
      </c>
      <c r="I247" t="s">
        <v>258</v>
      </c>
      <c r="J247" t="s">
        <v>269</v>
      </c>
      <c r="K247" t="s">
        <v>265</v>
      </c>
      <c r="L247" s="29">
        <v>8891.58</v>
      </c>
      <c r="M247" s="30">
        <v>7944.34</v>
      </c>
      <c r="N247" s="30">
        <v>523.34</v>
      </c>
      <c r="O247" s="30">
        <v>423.9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29">
        <v>1076.22</v>
      </c>
      <c r="Z247" s="29">
        <v>2697.11</v>
      </c>
      <c r="AA247" s="29">
        <v>5118.25</v>
      </c>
      <c r="AB247" s="30"/>
      <c r="AC247" s="30"/>
      <c r="AD247" s="30"/>
      <c r="AE247" s="31"/>
    </row>
    <row r="248" spans="1:31" x14ac:dyDescent="0.25">
      <c r="A248">
        <v>2024</v>
      </c>
      <c r="B248" s="22">
        <v>45612</v>
      </c>
      <c r="C248" s="22">
        <v>45626</v>
      </c>
      <c r="D248" t="s">
        <v>286</v>
      </c>
      <c r="E248">
        <v>17</v>
      </c>
      <c r="F248">
        <v>496</v>
      </c>
      <c r="G248" t="s">
        <v>228</v>
      </c>
      <c r="H248" t="s">
        <v>228</v>
      </c>
      <c r="I248" t="s">
        <v>259</v>
      </c>
      <c r="J248" t="s">
        <v>103</v>
      </c>
      <c r="K248" t="s">
        <v>265</v>
      </c>
      <c r="L248" s="29">
        <v>14036.1</v>
      </c>
      <c r="M248" s="30">
        <v>12864.6</v>
      </c>
      <c r="N248" s="30">
        <v>643</v>
      </c>
      <c r="O248" s="30">
        <v>528.5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29">
        <v>2175.09</v>
      </c>
      <c r="Z248" s="29">
        <v>1479.42</v>
      </c>
      <c r="AA248" s="29">
        <v>10381.59</v>
      </c>
      <c r="AB248" s="30"/>
      <c r="AC248" s="30"/>
      <c r="AD248" s="30"/>
      <c r="AE248" s="31"/>
    </row>
    <row r="249" spans="1:31" x14ac:dyDescent="0.25">
      <c r="A249">
        <v>2024</v>
      </c>
      <c r="B249" s="22">
        <v>45612</v>
      </c>
      <c r="C249" s="22">
        <v>45626</v>
      </c>
      <c r="D249" t="s">
        <v>286</v>
      </c>
      <c r="E249">
        <v>7</v>
      </c>
      <c r="F249">
        <v>501</v>
      </c>
      <c r="G249" t="s">
        <v>198</v>
      </c>
      <c r="H249" t="s">
        <v>198</v>
      </c>
      <c r="I249" t="s">
        <v>262</v>
      </c>
      <c r="J249" t="s">
        <v>105</v>
      </c>
      <c r="K249" t="s">
        <v>266</v>
      </c>
      <c r="L249" s="29">
        <v>9158.1</v>
      </c>
      <c r="M249" s="30">
        <v>8150.1</v>
      </c>
      <c r="N249" s="30">
        <v>523</v>
      </c>
      <c r="O249" s="30">
        <v>485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29">
        <v>1133.1500000000001</v>
      </c>
      <c r="Z249" s="29">
        <v>2219.25</v>
      </c>
      <c r="AA249" s="29">
        <v>5805.7</v>
      </c>
      <c r="AB249" s="30"/>
      <c r="AC249" s="30"/>
      <c r="AD249" s="30"/>
      <c r="AE249" s="31"/>
    </row>
    <row r="250" spans="1:31" x14ac:dyDescent="0.25">
      <c r="A250">
        <v>2024</v>
      </c>
      <c r="B250" s="22">
        <v>45612</v>
      </c>
      <c r="C250" s="22">
        <v>45626</v>
      </c>
      <c r="D250" t="s">
        <v>286</v>
      </c>
      <c r="E250">
        <v>17</v>
      </c>
      <c r="F250">
        <v>502</v>
      </c>
      <c r="G250" t="s">
        <v>230</v>
      </c>
      <c r="H250" t="s">
        <v>230</v>
      </c>
      <c r="I250" t="s">
        <v>264</v>
      </c>
      <c r="J250" t="s">
        <v>106</v>
      </c>
      <c r="K250" t="s">
        <v>265</v>
      </c>
      <c r="L250" s="29">
        <v>14036.25</v>
      </c>
      <c r="M250" s="30">
        <v>12864.75</v>
      </c>
      <c r="N250" s="30">
        <v>643</v>
      </c>
      <c r="O250" s="30">
        <v>528.5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29">
        <v>2175.12</v>
      </c>
      <c r="Z250" s="29">
        <v>1479.42</v>
      </c>
      <c r="AA250" s="29">
        <v>10381.709999999999</v>
      </c>
      <c r="AB250" s="30"/>
      <c r="AC250" s="30"/>
      <c r="AD250" s="30"/>
      <c r="AE250" s="31"/>
    </row>
    <row r="251" spans="1:31" x14ac:dyDescent="0.25">
      <c r="A251">
        <v>2024</v>
      </c>
      <c r="B251" s="22">
        <v>45612</v>
      </c>
      <c r="C251" s="22">
        <v>45626</v>
      </c>
      <c r="D251" t="s">
        <v>286</v>
      </c>
      <c r="E251">
        <v>14</v>
      </c>
      <c r="F251">
        <v>504</v>
      </c>
      <c r="G251" t="s">
        <v>178</v>
      </c>
      <c r="H251" t="s">
        <v>178</v>
      </c>
      <c r="I251" t="s">
        <v>258</v>
      </c>
      <c r="J251" t="s">
        <v>269</v>
      </c>
      <c r="K251" t="s">
        <v>266</v>
      </c>
      <c r="L251" s="29">
        <v>9220.91</v>
      </c>
      <c r="M251" s="30">
        <v>8238.58</v>
      </c>
      <c r="N251" s="30">
        <v>542.73</v>
      </c>
      <c r="O251" s="30">
        <v>439.6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29">
        <v>1146.56</v>
      </c>
      <c r="Z251" s="29">
        <v>2302.11</v>
      </c>
      <c r="AA251" s="29">
        <v>5772.24</v>
      </c>
      <c r="AB251" s="30"/>
      <c r="AC251" s="30"/>
      <c r="AD251" s="30"/>
      <c r="AE251" s="31"/>
    </row>
    <row r="252" spans="1:31" x14ac:dyDescent="0.25">
      <c r="A252">
        <v>2024</v>
      </c>
      <c r="B252" s="22">
        <v>45612</v>
      </c>
      <c r="C252" s="22">
        <v>45626</v>
      </c>
      <c r="D252" t="s">
        <v>286</v>
      </c>
      <c r="E252">
        <v>17</v>
      </c>
      <c r="F252">
        <v>505</v>
      </c>
      <c r="G252" t="s">
        <v>231</v>
      </c>
      <c r="H252" t="s">
        <v>231</v>
      </c>
      <c r="I252" t="s">
        <v>257</v>
      </c>
      <c r="J252" t="s">
        <v>108</v>
      </c>
      <c r="K252" t="s">
        <v>266</v>
      </c>
      <c r="L252" s="29">
        <v>14036.25</v>
      </c>
      <c r="M252" s="30">
        <v>12864.75</v>
      </c>
      <c r="N252" s="30">
        <v>643</v>
      </c>
      <c r="O252" s="30">
        <v>528.5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29">
        <v>2175.12</v>
      </c>
      <c r="Z252" s="29">
        <v>1479.42</v>
      </c>
      <c r="AA252" s="29">
        <v>10381.709999999999</v>
      </c>
      <c r="AB252" s="30"/>
      <c r="AC252" s="30"/>
      <c r="AD252" s="30"/>
      <c r="AE252" s="31"/>
    </row>
    <row r="253" spans="1:31" x14ac:dyDescent="0.25">
      <c r="A253">
        <v>2024</v>
      </c>
      <c r="B253" s="22">
        <v>45612</v>
      </c>
      <c r="C253" s="22">
        <v>45626</v>
      </c>
      <c r="D253" t="s">
        <v>286</v>
      </c>
      <c r="E253">
        <v>14</v>
      </c>
      <c r="F253">
        <v>506</v>
      </c>
      <c r="G253" t="s">
        <v>178</v>
      </c>
      <c r="H253" t="s">
        <v>178</v>
      </c>
      <c r="I253" t="s">
        <v>258</v>
      </c>
      <c r="J253" t="s">
        <v>269</v>
      </c>
      <c r="K253" t="s">
        <v>266</v>
      </c>
      <c r="L253" s="29">
        <v>9879.5499999999993</v>
      </c>
      <c r="M253" s="30">
        <v>8827.0499999999993</v>
      </c>
      <c r="N253" s="30">
        <v>581.5</v>
      </c>
      <c r="O253" s="30">
        <v>471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29">
        <v>1287.25</v>
      </c>
      <c r="Z253" s="29">
        <v>4547.1099999999997</v>
      </c>
      <c r="AA253" s="29">
        <v>4045.19</v>
      </c>
      <c r="AB253" s="30"/>
      <c r="AC253" s="30"/>
      <c r="AD253" s="30"/>
      <c r="AE253" s="31"/>
    </row>
    <row r="254" spans="1:31" x14ac:dyDescent="0.25">
      <c r="A254">
        <v>2024</v>
      </c>
      <c r="B254" s="22">
        <v>45612</v>
      </c>
      <c r="C254" s="22">
        <v>45626</v>
      </c>
      <c r="D254" t="s">
        <v>286</v>
      </c>
      <c r="E254">
        <v>14</v>
      </c>
      <c r="F254">
        <v>507</v>
      </c>
      <c r="G254" t="s">
        <v>178</v>
      </c>
      <c r="H254" t="s">
        <v>178</v>
      </c>
      <c r="I254" t="s">
        <v>258</v>
      </c>
      <c r="J254" t="s">
        <v>269</v>
      </c>
      <c r="K254" t="s">
        <v>265</v>
      </c>
      <c r="L254" s="29">
        <v>9879.5499999999993</v>
      </c>
      <c r="M254" s="30">
        <v>8827.0499999999993</v>
      </c>
      <c r="N254" s="30">
        <v>581.5</v>
      </c>
      <c r="O254" s="30">
        <v>471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29">
        <v>1287.25</v>
      </c>
      <c r="Z254" s="29">
        <v>2592.3000000000002</v>
      </c>
      <c r="AA254" s="29">
        <v>6000</v>
      </c>
      <c r="AB254" s="30"/>
      <c r="AC254" s="30"/>
      <c r="AD254" s="30"/>
      <c r="AE254" s="31"/>
    </row>
    <row r="255" spans="1:31" x14ac:dyDescent="0.25">
      <c r="A255">
        <v>2024</v>
      </c>
      <c r="B255" s="22">
        <v>45612</v>
      </c>
      <c r="C255" s="22">
        <v>45626</v>
      </c>
      <c r="D255" t="s">
        <v>286</v>
      </c>
      <c r="E255">
        <v>14</v>
      </c>
      <c r="F255">
        <v>508</v>
      </c>
      <c r="G255" t="s">
        <v>178</v>
      </c>
      <c r="H255" t="s">
        <v>178</v>
      </c>
      <c r="I255" t="s">
        <v>258</v>
      </c>
      <c r="J255" t="s">
        <v>269</v>
      </c>
      <c r="K255" t="s">
        <v>265</v>
      </c>
      <c r="L255" s="29">
        <v>9879.5499999999993</v>
      </c>
      <c r="M255" s="30">
        <v>8827.0499999999993</v>
      </c>
      <c r="N255" s="30">
        <v>581.5</v>
      </c>
      <c r="O255" s="30">
        <v>471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29">
        <v>1287.25</v>
      </c>
      <c r="Z255" s="29">
        <v>2697.11</v>
      </c>
      <c r="AA255" s="29">
        <v>5895.19</v>
      </c>
      <c r="AB255" s="30"/>
      <c r="AC255" s="30"/>
      <c r="AD255" s="30"/>
      <c r="AE255" s="31"/>
    </row>
    <row r="256" spans="1:31" x14ac:dyDescent="0.25">
      <c r="A256">
        <v>2024</v>
      </c>
      <c r="B256" s="22">
        <v>45612</v>
      </c>
      <c r="C256" s="22">
        <v>45626</v>
      </c>
      <c r="D256" t="s">
        <v>286</v>
      </c>
      <c r="E256">
        <v>18</v>
      </c>
      <c r="F256">
        <v>511</v>
      </c>
      <c r="G256" t="s">
        <v>300</v>
      </c>
      <c r="H256" t="s">
        <v>300</v>
      </c>
      <c r="I256" t="s">
        <v>262</v>
      </c>
      <c r="J256" t="s">
        <v>299</v>
      </c>
      <c r="K256" t="s">
        <v>266</v>
      </c>
      <c r="L256" s="29">
        <v>16143.05</v>
      </c>
      <c r="M256" s="30">
        <v>14857.05</v>
      </c>
      <c r="N256" s="30">
        <v>732.5</v>
      </c>
      <c r="O256" s="30">
        <v>553.5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29">
        <v>2640.91</v>
      </c>
      <c r="Z256" s="29">
        <v>3090.1</v>
      </c>
      <c r="AA256" s="29">
        <v>10412.040000000001</v>
      </c>
      <c r="AB256" s="30"/>
      <c r="AC256" s="30"/>
      <c r="AD256" s="30"/>
      <c r="AE256" s="31"/>
    </row>
    <row r="257" spans="1:31" x14ac:dyDescent="0.25">
      <c r="A257">
        <v>2024</v>
      </c>
      <c r="B257" s="22">
        <v>45612</v>
      </c>
      <c r="C257" s="22">
        <v>45626</v>
      </c>
      <c r="D257" t="s">
        <v>286</v>
      </c>
      <c r="E257">
        <v>18</v>
      </c>
      <c r="F257">
        <v>513</v>
      </c>
      <c r="G257" t="s">
        <v>209</v>
      </c>
      <c r="H257" t="s">
        <v>209</v>
      </c>
      <c r="I257" t="s">
        <v>259</v>
      </c>
      <c r="J257" t="s">
        <v>338</v>
      </c>
      <c r="K257" t="s">
        <v>266</v>
      </c>
      <c r="L257" s="29">
        <v>16143.05</v>
      </c>
      <c r="M257" s="30">
        <v>14857.05</v>
      </c>
      <c r="N257" s="30">
        <v>732.5</v>
      </c>
      <c r="O257" s="30">
        <v>553.5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29">
        <v>2640.91</v>
      </c>
      <c r="Z257" s="29">
        <v>1708.56</v>
      </c>
      <c r="AA257" s="29">
        <v>11793.58</v>
      </c>
      <c r="AB257" s="30"/>
      <c r="AC257" s="30"/>
      <c r="AD257" s="30"/>
      <c r="AE257" s="31"/>
    </row>
    <row r="258" spans="1:31" x14ac:dyDescent="0.25">
      <c r="A258">
        <v>2024</v>
      </c>
      <c r="B258" s="22">
        <v>45612</v>
      </c>
      <c r="C258" s="22">
        <v>45626</v>
      </c>
      <c r="D258" t="s">
        <v>286</v>
      </c>
      <c r="E258">
        <v>9</v>
      </c>
      <c r="F258">
        <v>515</v>
      </c>
      <c r="G258" t="s">
        <v>190</v>
      </c>
      <c r="H258" t="s">
        <v>190</v>
      </c>
      <c r="I258" t="s">
        <v>261</v>
      </c>
      <c r="J258" t="s">
        <v>109</v>
      </c>
      <c r="K258" t="s">
        <v>266</v>
      </c>
      <c r="L258" s="29">
        <v>9824.5</v>
      </c>
      <c r="M258" s="30">
        <v>8785.5</v>
      </c>
      <c r="N258" s="30">
        <v>538.5</v>
      </c>
      <c r="O258" s="30">
        <v>500.5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29">
        <v>1275.49</v>
      </c>
      <c r="Z258" s="29">
        <v>1010.33</v>
      </c>
      <c r="AA258" s="29">
        <v>7538.68</v>
      </c>
      <c r="AB258" s="30"/>
      <c r="AC258" s="30"/>
      <c r="AD258" s="30"/>
      <c r="AE258" s="31"/>
    </row>
    <row r="259" spans="1:31" x14ac:dyDescent="0.25">
      <c r="A259">
        <v>2024</v>
      </c>
      <c r="B259" s="22">
        <v>45612</v>
      </c>
      <c r="C259" s="22">
        <v>45626</v>
      </c>
      <c r="D259" t="s">
        <v>286</v>
      </c>
      <c r="E259">
        <v>9</v>
      </c>
      <c r="F259">
        <v>516</v>
      </c>
      <c r="G259" t="s">
        <v>190</v>
      </c>
      <c r="H259" t="s">
        <v>190</v>
      </c>
      <c r="I259" t="s">
        <v>261</v>
      </c>
      <c r="J259" t="s">
        <v>110</v>
      </c>
      <c r="K259" t="s">
        <v>265</v>
      </c>
      <c r="L259" s="29">
        <v>9824.5</v>
      </c>
      <c r="M259" s="30">
        <v>8785.5</v>
      </c>
      <c r="N259" s="30">
        <v>538.5</v>
      </c>
      <c r="O259" s="30">
        <v>500.5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29">
        <v>1275.49</v>
      </c>
      <c r="Z259" s="29">
        <v>2518.33</v>
      </c>
      <c r="AA259" s="29">
        <v>6030.68</v>
      </c>
      <c r="AB259" s="30"/>
      <c r="AC259" s="30"/>
      <c r="AD259" s="30"/>
      <c r="AE259" s="31"/>
    </row>
    <row r="260" spans="1:31" x14ac:dyDescent="0.25">
      <c r="A260">
        <v>2024</v>
      </c>
      <c r="B260" s="22">
        <v>45612</v>
      </c>
      <c r="C260" s="22">
        <v>45626</v>
      </c>
      <c r="D260" t="s">
        <v>286</v>
      </c>
      <c r="E260">
        <v>13</v>
      </c>
      <c r="F260">
        <v>518</v>
      </c>
      <c r="G260" t="s">
        <v>215</v>
      </c>
      <c r="H260" t="s">
        <v>215</v>
      </c>
      <c r="I260" t="s">
        <v>261</v>
      </c>
      <c r="J260" t="s">
        <v>112</v>
      </c>
      <c r="K260" t="s">
        <v>266</v>
      </c>
      <c r="L260" s="29">
        <v>11031.55</v>
      </c>
      <c r="M260" s="30">
        <v>9886.0499999999993</v>
      </c>
      <c r="N260" s="30">
        <v>624</v>
      </c>
      <c r="O260" s="30">
        <v>521.5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29">
        <v>1533.31</v>
      </c>
      <c r="Z260" s="29">
        <v>2139.7400000000002</v>
      </c>
      <c r="AA260" s="29">
        <v>7358.5</v>
      </c>
      <c r="AB260" s="30"/>
      <c r="AC260" s="30"/>
      <c r="AD260" s="30"/>
      <c r="AE260" s="31"/>
    </row>
    <row r="261" spans="1:31" x14ac:dyDescent="0.25">
      <c r="A261">
        <v>2024</v>
      </c>
      <c r="B261" s="22">
        <v>45612</v>
      </c>
      <c r="C261" s="22">
        <v>45626</v>
      </c>
      <c r="D261" t="s">
        <v>286</v>
      </c>
      <c r="E261">
        <v>6</v>
      </c>
      <c r="F261">
        <v>519</v>
      </c>
      <c r="G261" t="s">
        <v>210</v>
      </c>
      <c r="H261" t="s">
        <v>210</v>
      </c>
      <c r="I261" t="s">
        <v>261</v>
      </c>
      <c r="J261" t="s">
        <v>113</v>
      </c>
      <c r="K261" t="s">
        <v>266</v>
      </c>
      <c r="L261" s="29">
        <v>8865.5499999999993</v>
      </c>
      <c r="M261" s="30">
        <v>7870.05</v>
      </c>
      <c r="N261" s="30">
        <v>517.5</v>
      </c>
      <c r="O261" s="30">
        <v>478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29">
        <v>1070.6600000000001</v>
      </c>
      <c r="Z261" s="29">
        <v>4228.03</v>
      </c>
      <c r="AA261" s="29">
        <v>3566.86</v>
      </c>
      <c r="AB261" s="30"/>
      <c r="AC261" s="30"/>
      <c r="AD261" s="30"/>
      <c r="AE261" s="31"/>
    </row>
    <row r="262" spans="1:31" x14ac:dyDescent="0.25">
      <c r="A262">
        <v>2024</v>
      </c>
      <c r="B262" s="22">
        <v>45612</v>
      </c>
      <c r="C262" s="22">
        <v>45626</v>
      </c>
      <c r="D262" t="s">
        <v>286</v>
      </c>
      <c r="E262">
        <v>6</v>
      </c>
      <c r="F262">
        <v>520</v>
      </c>
      <c r="G262" t="s">
        <v>210</v>
      </c>
      <c r="H262" t="s">
        <v>210</v>
      </c>
      <c r="I262" t="s">
        <v>261</v>
      </c>
      <c r="J262" t="s">
        <v>114</v>
      </c>
      <c r="K262" t="s">
        <v>266</v>
      </c>
      <c r="L262" s="29">
        <v>8865.5499999999993</v>
      </c>
      <c r="M262" s="30">
        <v>7870.05</v>
      </c>
      <c r="N262" s="30">
        <v>517.5</v>
      </c>
      <c r="O262" s="30">
        <v>478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29">
        <v>1070.6600000000001</v>
      </c>
      <c r="Z262" s="29">
        <v>905.05</v>
      </c>
      <c r="AA262" s="29">
        <v>6889.84</v>
      </c>
      <c r="AB262" s="30"/>
      <c r="AC262" s="30"/>
      <c r="AD262" s="30"/>
      <c r="AE262" s="31"/>
    </row>
    <row r="263" spans="1:31" x14ac:dyDescent="0.25">
      <c r="A263">
        <v>2024</v>
      </c>
      <c r="B263" s="22">
        <v>45612</v>
      </c>
      <c r="C263" s="22">
        <v>45626</v>
      </c>
      <c r="D263" t="s">
        <v>286</v>
      </c>
      <c r="E263">
        <v>6</v>
      </c>
      <c r="F263">
        <v>521</v>
      </c>
      <c r="G263" t="s">
        <v>210</v>
      </c>
      <c r="H263" t="s">
        <v>210</v>
      </c>
      <c r="I263" t="s">
        <v>261</v>
      </c>
      <c r="J263" t="s">
        <v>115</v>
      </c>
      <c r="K263" t="s">
        <v>265</v>
      </c>
      <c r="L263" s="29">
        <v>8865.5499999999993</v>
      </c>
      <c r="M263" s="30">
        <v>7870.05</v>
      </c>
      <c r="N263" s="30">
        <v>517.5</v>
      </c>
      <c r="O263" s="30">
        <v>478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29">
        <v>1070.6600000000001</v>
      </c>
      <c r="Z263" s="29">
        <v>905.05</v>
      </c>
      <c r="AA263" s="29">
        <v>6889.84</v>
      </c>
      <c r="AB263" s="30"/>
      <c r="AC263" s="30"/>
      <c r="AD263" s="30"/>
      <c r="AE263" s="31"/>
    </row>
    <row r="264" spans="1:31" x14ac:dyDescent="0.25">
      <c r="A264">
        <v>2024</v>
      </c>
      <c r="B264" s="22">
        <v>45612</v>
      </c>
      <c r="C264" s="22">
        <v>45626</v>
      </c>
      <c r="D264" t="s">
        <v>286</v>
      </c>
      <c r="E264">
        <v>3</v>
      </c>
      <c r="F264">
        <v>522</v>
      </c>
      <c r="G264" t="s">
        <v>234</v>
      </c>
      <c r="H264" t="s">
        <v>234</v>
      </c>
      <c r="I264" t="s">
        <v>262</v>
      </c>
      <c r="J264" t="s">
        <v>116</v>
      </c>
      <c r="K264" t="s">
        <v>265</v>
      </c>
      <c r="L264" s="29">
        <v>8173.05</v>
      </c>
      <c r="M264" s="30">
        <v>7315.05</v>
      </c>
      <c r="N264" s="30">
        <v>454</v>
      </c>
      <c r="O264" s="30">
        <v>404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29">
        <v>922.74</v>
      </c>
      <c r="Z264" s="29">
        <v>841.23</v>
      </c>
      <c r="AA264" s="29">
        <v>6409.08</v>
      </c>
      <c r="AB264" s="30"/>
      <c r="AC264" s="30"/>
      <c r="AD264" s="30"/>
      <c r="AE264" s="31"/>
    </row>
    <row r="265" spans="1:31" x14ac:dyDescent="0.25">
      <c r="A265">
        <v>2024</v>
      </c>
      <c r="B265" s="22">
        <v>45612</v>
      </c>
      <c r="C265" s="22">
        <v>45626</v>
      </c>
      <c r="D265" t="s">
        <v>286</v>
      </c>
      <c r="E265">
        <v>18</v>
      </c>
      <c r="F265">
        <v>523</v>
      </c>
      <c r="G265" t="s">
        <v>235</v>
      </c>
      <c r="H265" t="s">
        <v>235</v>
      </c>
      <c r="I265" t="s">
        <v>261</v>
      </c>
      <c r="J265" t="s">
        <v>117</v>
      </c>
      <c r="K265" t="s">
        <v>266</v>
      </c>
      <c r="L265" s="29">
        <v>16143.05</v>
      </c>
      <c r="M265" s="30">
        <v>14857.05</v>
      </c>
      <c r="N265" s="30">
        <v>732.5</v>
      </c>
      <c r="O265" s="30">
        <v>553.5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29">
        <v>2640.91</v>
      </c>
      <c r="Z265" s="29">
        <v>1708.56</v>
      </c>
      <c r="AA265" s="29">
        <v>11793.58</v>
      </c>
      <c r="AB265" s="30"/>
      <c r="AC265" s="30"/>
      <c r="AD265" s="30"/>
      <c r="AE265" s="31"/>
    </row>
    <row r="266" spans="1:31" x14ac:dyDescent="0.25">
      <c r="A266">
        <v>2024</v>
      </c>
      <c r="B266" s="22">
        <v>45612</v>
      </c>
      <c r="C266" s="22">
        <v>45626</v>
      </c>
      <c r="D266" t="s">
        <v>286</v>
      </c>
      <c r="E266">
        <v>6</v>
      </c>
      <c r="F266">
        <v>524</v>
      </c>
      <c r="G266" t="s">
        <v>236</v>
      </c>
      <c r="H266" t="s">
        <v>236</v>
      </c>
      <c r="I266" t="s">
        <v>264</v>
      </c>
      <c r="J266" t="s">
        <v>118</v>
      </c>
      <c r="K266" t="s">
        <v>266</v>
      </c>
      <c r="L266" s="29">
        <v>8865.5499999999993</v>
      </c>
      <c r="M266" s="30">
        <v>7870.05</v>
      </c>
      <c r="N266" s="30">
        <v>517.5</v>
      </c>
      <c r="O266" s="30">
        <v>478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29">
        <v>1070.6600000000001</v>
      </c>
      <c r="Z266" s="29">
        <v>1469.05</v>
      </c>
      <c r="AA266" s="29">
        <v>6325.84</v>
      </c>
      <c r="AB266" s="30"/>
      <c r="AC266" s="30"/>
      <c r="AD266" s="30"/>
      <c r="AE266" s="31"/>
    </row>
    <row r="267" spans="1:31" x14ac:dyDescent="0.25">
      <c r="A267">
        <v>2024</v>
      </c>
      <c r="B267" s="22">
        <v>45612</v>
      </c>
      <c r="C267" s="22">
        <v>45626</v>
      </c>
      <c r="D267" t="s">
        <v>286</v>
      </c>
      <c r="E267">
        <v>17</v>
      </c>
      <c r="F267">
        <v>525</v>
      </c>
      <c r="G267" t="s">
        <v>272</v>
      </c>
      <c r="H267" t="s">
        <v>272</v>
      </c>
      <c r="I267" t="s">
        <v>264</v>
      </c>
      <c r="J267" t="s">
        <v>119</v>
      </c>
      <c r="K267" t="s">
        <v>265</v>
      </c>
      <c r="L267" s="29">
        <v>14036.1</v>
      </c>
      <c r="M267" s="30">
        <v>12864.6</v>
      </c>
      <c r="N267" s="30">
        <v>643</v>
      </c>
      <c r="O267" s="30">
        <v>528.5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29">
        <v>2175.09</v>
      </c>
      <c r="Z267" s="29">
        <v>1479.42</v>
      </c>
      <c r="AA267" s="29">
        <v>10381.59</v>
      </c>
      <c r="AB267" s="30"/>
      <c r="AC267" s="30"/>
      <c r="AD267" s="30"/>
      <c r="AE267" s="31"/>
    </row>
    <row r="268" spans="1:31" x14ac:dyDescent="0.25">
      <c r="A268">
        <v>2024</v>
      </c>
      <c r="B268" s="22">
        <v>45612</v>
      </c>
      <c r="C268" s="22">
        <v>45626</v>
      </c>
      <c r="D268" t="s">
        <v>286</v>
      </c>
      <c r="E268">
        <v>15</v>
      </c>
      <c r="F268">
        <v>527</v>
      </c>
      <c r="G268" t="s">
        <v>237</v>
      </c>
      <c r="H268" t="s">
        <v>237</v>
      </c>
      <c r="I268" t="s">
        <v>264</v>
      </c>
      <c r="J268" t="s">
        <v>120</v>
      </c>
      <c r="K268" t="s">
        <v>266</v>
      </c>
      <c r="L268" s="29">
        <v>11955</v>
      </c>
      <c r="M268" s="30">
        <v>10744.5</v>
      </c>
      <c r="N268" s="30">
        <v>663</v>
      </c>
      <c r="O268" s="30">
        <v>547.5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29">
        <v>1730.56</v>
      </c>
      <c r="Z268" s="29">
        <v>1235.6199999999999</v>
      </c>
      <c r="AA268" s="29">
        <v>8988.82</v>
      </c>
      <c r="AB268" s="30"/>
      <c r="AC268" s="30"/>
      <c r="AD268" s="30"/>
      <c r="AE268" s="31"/>
    </row>
    <row r="269" spans="1:31" x14ac:dyDescent="0.25">
      <c r="A269">
        <v>2024</v>
      </c>
      <c r="B269" s="22">
        <v>45612</v>
      </c>
      <c r="C269" s="22">
        <v>45626</v>
      </c>
      <c r="D269" t="s">
        <v>286</v>
      </c>
      <c r="E269">
        <v>15</v>
      </c>
      <c r="F269">
        <v>528</v>
      </c>
      <c r="G269" t="s">
        <v>237</v>
      </c>
      <c r="H269" t="s">
        <v>237</v>
      </c>
      <c r="I269" t="s">
        <v>264</v>
      </c>
      <c r="J269" t="s">
        <v>121</v>
      </c>
      <c r="K269" t="s">
        <v>265</v>
      </c>
      <c r="L269" s="29">
        <v>11955</v>
      </c>
      <c r="M269" s="30">
        <v>10744.5</v>
      </c>
      <c r="N269" s="30">
        <v>663</v>
      </c>
      <c r="O269" s="30">
        <v>547.5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29">
        <v>1730.56</v>
      </c>
      <c r="Z269" s="29">
        <v>1235.6199999999999</v>
      </c>
      <c r="AA269" s="29">
        <v>8988.82</v>
      </c>
      <c r="AB269" s="30"/>
      <c r="AC269" s="30"/>
      <c r="AD269" s="30"/>
      <c r="AE269" s="31"/>
    </row>
    <row r="270" spans="1:31" x14ac:dyDescent="0.25">
      <c r="A270">
        <v>2024</v>
      </c>
      <c r="B270" s="22">
        <v>45612</v>
      </c>
      <c r="C270" s="22">
        <v>45626</v>
      </c>
      <c r="D270" t="s">
        <v>286</v>
      </c>
      <c r="E270">
        <v>13</v>
      </c>
      <c r="F270">
        <v>529</v>
      </c>
      <c r="G270" t="s">
        <v>238</v>
      </c>
      <c r="H270" t="s">
        <v>238</v>
      </c>
      <c r="I270" t="s">
        <v>264</v>
      </c>
      <c r="J270" t="s">
        <v>122</v>
      </c>
      <c r="K270" t="s">
        <v>265</v>
      </c>
      <c r="L270" s="29">
        <v>11031.55</v>
      </c>
      <c r="M270" s="30">
        <v>9886.0499999999993</v>
      </c>
      <c r="N270" s="30">
        <v>624</v>
      </c>
      <c r="O270" s="30">
        <v>521.5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29">
        <v>1533.31</v>
      </c>
      <c r="Z270" s="29">
        <v>1136.8900000000001</v>
      </c>
      <c r="AA270" s="29">
        <v>8361.35</v>
      </c>
      <c r="AB270" s="30"/>
      <c r="AC270" s="30"/>
      <c r="AD270" s="30"/>
      <c r="AE270" s="31"/>
    </row>
    <row r="271" spans="1:31" x14ac:dyDescent="0.25">
      <c r="A271">
        <v>2024</v>
      </c>
      <c r="B271" s="22">
        <v>45612</v>
      </c>
      <c r="C271" s="22">
        <v>45626</v>
      </c>
      <c r="D271" t="s">
        <v>286</v>
      </c>
      <c r="E271">
        <v>13</v>
      </c>
      <c r="F271">
        <v>530</v>
      </c>
      <c r="G271" t="s">
        <v>215</v>
      </c>
      <c r="H271" t="s">
        <v>215</v>
      </c>
      <c r="I271" t="s">
        <v>257</v>
      </c>
      <c r="J271" t="s">
        <v>123</v>
      </c>
      <c r="K271" t="s">
        <v>266</v>
      </c>
      <c r="L271" s="29">
        <v>11031.55</v>
      </c>
      <c r="M271" s="30">
        <v>9886.0499999999993</v>
      </c>
      <c r="N271" s="30">
        <v>624</v>
      </c>
      <c r="O271" s="30">
        <v>521.5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29">
        <v>1533.31</v>
      </c>
      <c r="Z271" s="29">
        <v>2511.8900000000003</v>
      </c>
      <c r="AA271" s="29">
        <v>6986.35</v>
      </c>
      <c r="AB271" s="30"/>
      <c r="AC271" s="30"/>
      <c r="AD271" s="30"/>
      <c r="AE271" s="31"/>
    </row>
    <row r="272" spans="1:31" x14ac:dyDescent="0.25">
      <c r="A272">
        <v>2024</v>
      </c>
      <c r="B272" s="22">
        <v>45612</v>
      </c>
      <c r="C272" s="22">
        <v>45626</v>
      </c>
      <c r="D272" t="s">
        <v>286</v>
      </c>
      <c r="E272">
        <v>13</v>
      </c>
      <c r="F272">
        <v>531</v>
      </c>
      <c r="G272" t="s">
        <v>215</v>
      </c>
      <c r="H272" t="s">
        <v>215</v>
      </c>
      <c r="I272" t="s">
        <v>257</v>
      </c>
      <c r="J272" t="s">
        <v>124</v>
      </c>
      <c r="K272" t="s">
        <v>266</v>
      </c>
      <c r="L272" s="29">
        <v>11031.55</v>
      </c>
      <c r="M272" s="30">
        <v>9886.0499999999993</v>
      </c>
      <c r="N272" s="30">
        <v>624</v>
      </c>
      <c r="O272" s="30">
        <v>521.5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29">
        <v>1533.31</v>
      </c>
      <c r="Z272" s="29">
        <v>2007.89</v>
      </c>
      <c r="AA272" s="29">
        <v>7490.35</v>
      </c>
      <c r="AB272" s="30"/>
      <c r="AC272" s="30"/>
      <c r="AD272" s="30"/>
      <c r="AE272" s="31"/>
    </row>
    <row r="273" spans="1:31" x14ac:dyDescent="0.25">
      <c r="A273">
        <v>2024</v>
      </c>
      <c r="B273" s="22">
        <v>45612</v>
      </c>
      <c r="C273" s="22">
        <v>45626</v>
      </c>
      <c r="D273" t="s">
        <v>286</v>
      </c>
      <c r="E273">
        <v>1</v>
      </c>
      <c r="F273">
        <v>532</v>
      </c>
      <c r="G273" t="s">
        <v>193</v>
      </c>
      <c r="H273" t="s">
        <v>193</v>
      </c>
      <c r="I273" t="s">
        <v>262</v>
      </c>
      <c r="J273" t="s">
        <v>125</v>
      </c>
      <c r="K273" t="s">
        <v>266</v>
      </c>
      <c r="L273" s="29">
        <v>7698.5</v>
      </c>
      <c r="M273" s="30">
        <v>6886.5</v>
      </c>
      <c r="N273" s="30">
        <v>418.5</v>
      </c>
      <c r="O273" s="30">
        <v>393.5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29">
        <v>821.37</v>
      </c>
      <c r="Z273" s="29">
        <v>2103.9499999999998</v>
      </c>
      <c r="AA273" s="29">
        <v>4773.18</v>
      </c>
      <c r="AB273" s="30"/>
      <c r="AC273" s="30"/>
      <c r="AD273" s="30"/>
      <c r="AE273" s="31"/>
    </row>
    <row r="274" spans="1:31" x14ac:dyDescent="0.25">
      <c r="A274">
        <v>2024</v>
      </c>
      <c r="B274" s="22">
        <v>45612</v>
      </c>
      <c r="C274" s="22">
        <v>45626</v>
      </c>
      <c r="D274" t="s">
        <v>286</v>
      </c>
      <c r="E274">
        <v>9</v>
      </c>
      <c r="F274">
        <v>533</v>
      </c>
      <c r="G274" t="s">
        <v>190</v>
      </c>
      <c r="H274" t="s">
        <v>190</v>
      </c>
      <c r="I274" t="s">
        <v>262</v>
      </c>
      <c r="J274" t="s">
        <v>126</v>
      </c>
      <c r="K274" t="s">
        <v>267</v>
      </c>
      <c r="L274" s="29">
        <v>9824.5</v>
      </c>
      <c r="M274" s="30">
        <v>8785.5</v>
      </c>
      <c r="N274" s="30">
        <v>538.5</v>
      </c>
      <c r="O274" s="30">
        <v>500.5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29">
        <v>1275.49</v>
      </c>
      <c r="Z274" s="29">
        <v>4445.8100000000004</v>
      </c>
      <c r="AA274" s="29">
        <v>4103.2</v>
      </c>
      <c r="AB274" s="30"/>
      <c r="AC274" s="30"/>
      <c r="AD274" s="30"/>
      <c r="AE274" s="31"/>
    </row>
    <row r="275" spans="1:31" x14ac:dyDescent="0.25">
      <c r="A275">
        <v>2024</v>
      </c>
      <c r="B275" s="22">
        <v>45612</v>
      </c>
      <c r="C275" s="22">
        <v>45626</v>
      </c>
      <c r="D275" t="s">
        <v>286</v>
      </c>
      <c r="E275">
        <v>16</v>
      </c>
      <c r="F275">
        <v>534</v>
      </c>
      <c r="G275" t="s">
        <v>239</v>
      </c>
      <c r="H275" t="s">
        <v>239</v>
      </c>
      <c r="I275" t="s">
        <v>261</v>
      </c>
      <c r="J275" t="s">
        <v>127</v>
      </c>
      <c r="K275" t="s">
        <v>265</v>
      </c>
      <c r="L275" s="29">
        <v>12539.05</v>
      </c>
      <c r="M275" s="30">
        <v>11416.05</v>
      </c>
      <c r="N275" s="30">
        <v>623.5</v>
      </c>
      <c r="O275" s="30">
        <v>499.5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29">
        <v>1855.32</v>
      </c>
      <c r="Z275" s="29">
        <v>3443.54</v>
      </c>
      <c r="AA275" s="29">
        <v>7240.19</v>
      </c>
      <c r="AB275" s="30"/>
      <c r="AC275" s="30"/>
      <c r="AD275" s="30"/>
      <c r="AE275" s="31"/>
    </row>
    <row r="276" spans="1:31" x14ac:dyDescent="0.25">
      <c r="A276">
        <v>2024</v>
      </c>
      <c r="B276" s="22">
        <v>45612</v>
      </c>
      <c r="C276" s="22">
        <v>45626</v>
      </c>
      <c r="D276" t="s">
        <v>286</v>
      </c>
      <c r="E276">
        <v>3</v>
      </c>
      <c r="F276">
        <v>535</v>
      </c>
      <c r="G276" t="s">
        <v>234</v>
      </c>
      <c r="H276" t="s">
        <v>234</v>
      </c>
      <c r="I276" t="s">
        <v>262</v>
      </c>
      <c r="J276" t="s">
        <v>128</v>
      </c>
      <c r="K276" t="s">
        <v>265</v>
      </c>
      <c r="L276" s="29">
        <v>8173.05</v>
      </c>
      <c r="M276" s="30">
        <v>7315.05</v>
      </c>
      <c r="N276" s="30">
        <v>454</v>
      </c>
      <c r="O276" s="30">
        <v>404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29">
        <v>922.74</v>
      </c>
      <c r="Z276" s="29">
        <v>1992.23</v>
      </c>
      <c r="AA276" s="29">
        <v>5258.08</v>
      </c>
      <c r="AB276" s="30"/>
      <c r="AC276" s="30"/>
      <c r="AD276" s="30"/>
      <c r="AE276" s="31"/>
    </row>
    <row r="277" spans="1:31" x14ac:dyDescent="0.25">
      <c r="A277">
        <v>2024</v>
      </c>
      <c r="B277" s="22">
        <v>45612</v>
      </c>
      <c r="C277" s="22">
        <v>45626</v>
      </c>
      <c r="D277" t="s">
        <v>286</v>
      </c>
      <c r="E277">
        <v>15</v>
      </c>
      <c r="F277">
        <v>536</v>
      </c>
      <c r="G277" t="s">
        <v>241</v>
      </c>
      <c r="H277" t="s">
        <v>241</v>
      </c>
      <c r="I277" t="s">
        <v>262</v>
      </c>
      <c r="J277" t="s">
        <v>129</v>
      </c>
      <c r="K277" t="s">
        <v>265</v>
      </c>
      <c r="L277" s="29">
        <v>11955</v>
      </c>
      <c r="M277" s="30">
        <v>10744.5</v>
      </c>
      <c r="N277" s="30">
        <v>663</v>
      </c>
      <c r="O277" s="30">
        <v>547.5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29">
        <v>1730.56</v>
      </c>
      <c r="Z277" s="29">
        <v>1235.6199999999999</v>
      </c>
      <c r="AA277" s="29">
        <v>8988.82</v>
      </c>
      <c r="AB277" s="30"/>
      <c r="AC277" s="30"/>
      <c r="AD277" s="30"/>
      <c r="AE277" s="31"/>
    </row>
    <row r="278" spans="1:31" x14ac:dyDescent="0.25">
      <c r="A278">
        <v>2024</v>
      </c>
      <c r="B278" s="22">
        <v>45612</v>
      </c>
      <c r="C278" s="22">
        <v>45626</v>
      </c>
      <c r="D278" t="s">
        <v>286</v>
      </c>
      <c r="E278">
        <v>9</v>
      </c>
      <c r="F278">
        <v>537</v>
      </c>
      <c r="G278" t="s">
        <v>190</v>
      </c>
      <c r="H278" t="s">
        <v>190</v>
      </c>
      <c r="I278" t="s">
        <v>262</v>
      </c>
      <c r="J278" t="s">
        <v>130</v>
      </c>
      <c r="K278" t="s">
        <v>266</v>
      </c>
      <c r="L278" s="29">
        <v>9824.5</v>
      </c>
      <c r="M278" s="30">
        <v>8785.5</v>
      </c>
      <c r="N278" s="30">
        <v>538.5</v>
      </c>
      <c r="O278" s="30">
        <v>500.5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29">
        <v>1275.49</v>
      </c>
      <c r="Z278" s="29">
        <v>2266.33</v>
      </c>
      <c r="AA278" s="29">
        <v>6282.68</v>
      </c>
      <c r="AB278" s="30"/>
      <c r="AC278" s="30"/>
      <c r="AD278" s="30"/>
      <c r="AE278" s="31"/>
    </row>
    <row r="279" spans="1:31" x14ac:dyDescent="0.25">
      <c r="A279">
        <v>2024</v>
      </c>
      <c r="B279" s="22">
        <v>45612</v>
      </c>
      <c r="C279" s="22">
        <v>45626</v>
      </c>
      <c r="D279" t="s">
        <v>286</v>
      </c>
      <c r="E279">
        <v>1</v>
      </c>
      <c r="F279">
        <v>542</v>
      </c>
      <c r="G279" t="s">
        <v>193</v>
      </c>
      <c r="H279" t="s">
        <v>193</v>
      </c>
      <c r="I279" t="s">
        <v>262</v>
      </c>
      <c r="J279" t="s">
        <v>132</v>
      </c>
      <c r="K279" t="s">
        <v>266</v>
      </c>
      <c r="L279" s="29">
        <v>7698.5</v>
      </c>
      <c r="M279" s="30">
        <v>6886.5</v>
      </c>
      <c r="N279" s="30">
        <v>418.5</v>
      </c>
      <c r="O279" s="30">
        <v>393.5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29">
        <v>821.37</v>
      </c>
      <c r="Z279" s="29">
        <v>1622.95</v>
      </c>
      <c r="AA279" s="29">
        <v>5254.18</v>
      </c>
      <c r="AB279" s="30"/>
      <c r="AC279" s="30"/>
      <c r="AD279" s="30"/>
      <c r="AE279" s="31"/>
    </row>
    <row r="280" spans="1:31" x14ac:dyDescent="0.25">
      <c r="A280">
        <v>2024</v>
      </c>
      <c r="B280" s="22">
        <v>45612</v>
      </c>
      <c r="C280" s="22">
        <v>45626</v>
      </c>
      <c r="D280" t="s">
        <v>286</v>
      </c>
      <c r="E280">
        <v>23</v>
      </c>
      <c r="F280">
        <v>543</v>
      </c>
      <c r="G280" t="s">
        <v>212</v>
      </c>
      <c r="H280" t="s">
        <v>212</v>
      </c>
      <c r="I280" t="s">
        <v>262</v>
      </c>
      <c r="J280" t="s">
        <v>133</v>
      </c>
      <c r="K280" t="s">
        <v>266</v>
      </c>
      <c r="L280" s="29">
        <v>25195</v>
      </c>
      <c r="M280" s="30">
        <v>23547</v>
      </c>
      <c r="N280" s="30">
        <v>960</v>
      </c>
      <c r="O280" s="30">
        <v>688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29">
        <v>4828.3900000000003</v>
      </c>
      <c r="Z280" s="29">
        <v>8002.01</v>
      </c>
      <c r="AA280" s="29">
        <v>12364.6</v>
      </c>
      <c r="AB280" s="30"/>
      <c r="AC280" s="30"/>
      <c r="AD280" s="30"/>
      <c r="AE280" s="31"/>
    </row>
    <row r="281" spans="1:31" x14ac:dyDescent="0.25">
      <c r="A281">
        <v>2024</v>
      </c>
      <c r="B281" s="22">
        <v>45612</v>
      </c>
      <c r="C281" s="22">
        <v>45626</v>
      </c>
      <c r="D281" t="s">
        <v>286</v>
      </c>
      <c r="E281">
        <v>18</v>
      </c>
      <c r="F281">
        <v>544</v>
      </c>
      <c r="G281" t="s">
        <v>243</v>
      </c>
      <c r="H281" t="s">
        <v>243</v>
      </c>
      <c r="I281" t="s">
        <v>262</v>
      </c>
      <c r="J281" t="s">
        <v>134</v>
      </c>
      <c r="K281" t="s">
        <v>266</v>
      </c>
      <c r="L281" s="29">
        <v>16143.05</v>
      </c>
      <c r="M281" s="30">
        <v>14857.05</v>
      </c>
      <c r="N281" s="30">
        <v>732.5</v>
      </c>
      <c r="O281" s="30">
        <v>553.5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29">
        <v>2640.91</v>
      </c>
      <c r="Z281" s="29">
        <v>1708.56</v>
      </c>
      <c r="AA281" s="29">
        <v>11793.58</v>
      </c>
      <c r="AB281" s="30"/>
      <c r="AC281" s="30"/>
      <c r="AD281" s="30"/>
      <c r="AE281" s="31"/>
    </row>
    <row r="282" spans="1:31" x14ac:dyDescent="0.25">
      <c r="A282">
        <v>2024</v>
      </c>
      <c r="B282" s="22">
        <v>45612</v>
      </c>
      <c r="C282" s="22">
        <v>45626</v>
      </c>
      <c r="D282" t="s">
        <v>286</v>
      </c>
      <c r="E282">
        <v>13</v>
      </c>
      <c r="F282">
        <v>545</v>
      </c>
      <c r="G282" t="s">
        <v>215</v>
      </c>
      <c r="H282" t="s">
        <v>215</v>
      </c>
      <c r="I282" t="s">
        <v>262</v>
      </c>
      <c r="J282" t="s">
        <v>135</v>
      </c>
      <c r="K282" t="s">
        <v>266</v>
      </c>
      <c r="L282" s="29">
        <v>11031.55</v>
      </c>
      <c r="M282" s="30">
        <v>9886.0499999999993</v>
      </c>
      <c r="N282" s="30">
        <v>624</v>
      </c>
      <c r="O282" s="30">
        <v>521.5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29">
        <v>1533.31</v>
      </c>
      <c r="Z282" s="29">
        <v>1136.8900000000001</v>
      </c>
      <c r="AA282" s="29">
        <v>8361.35</v>
      </c>
      <c r="AB282" s="30"/>
      <c r="AC282" s="30"/>
      <c r="AD282" s="30"/>
      <c r="AE282" s="31"/>
    </row>
    <row r="283" spans="1:31" x14ac:dyDescent="0.25">
      <c r="A283">
        <v>2024</v>
      </c>
      <c r="B283" s="22">
        <v>45612</v>
      </c>
      <c r="C283" s="22">
        <v>45626</v>
      </c>
      <c r="D283" t="s">
        <v>286</v>
      </c>
      <c r="E283">
        <v>18</v>
      </c>
      <c r="F283">
        <v>546</v>
      </c>
      <c r="G283" t="s">
        <v>244</v>
      </c>
      <c r="H283" t="s">
        <v>244</v>
      </c>
      <c r="I283" t="s">
        <v>262</v>
      </c>
      <c r="J283" t="s">
        <v>136</v>
      </c>
      <c r="K283" t="s">
        <v>266</v>
      </c>
      <c r="L283" s="29">
        <v>16143.05</v>
      </c>
      <c r="M283" s="30">
        <v>14857.05</v>
      </c>
      <c r="N283" s="30">
        <v>732.5</v>
      </c>
      <c r="O283" s="30">
        <v>553.5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29">
        <v>2640.91</v>
      </c>
      <c r="Z283" s="29">
        <v>1708.56</v>
      </c>
      <c r="AA283" s="29">
        <v>11793.58</v>
      </c>
      <c r="AB283" s="30"/>
      <c r="AC283" s="30"/>
      <c r="AD283" s="30"/>
      <c r="AE283" s="31"/>
    </row>
    <row r="284" spans="1:31" x14ac:dyDescent="0.25">
      <c r="A284">
        <v>2024</v>
      </c>
      <c r="B284" s="22">
        <v>45612</v>
      </c>
      <c r="C284" s="22">
        <v>45626</v>
      </c>
      <c r="D284" t="s">
        <v>286</v>
      </c>
      <c r="E284">
        <v>14</v>
      </c>
      <c r="F284">
        <v>548</v>
      </c>
      <c r="G284" t="s">
        <v>245</v>
      </c>
      <c r="H284" t="s">
        <v>245</v>
      </c>
      <c r="I284" t="s">
        <v>262</v>
      </c>
      <c r="J284" t="s">
        <v>137</v>
      </c>
      <c r="K284" t="s">
        <v>266</v>
      </c>
      <c r="L284" s="29">
        <v>11484.55</v>
      </c>
      <c r="M284" s="30">
        <v>10312.049999999999</v>
      </c>
      <c r="N284" s="30">
        <v>641.5</v>
      </c>
      <c r="O284" s="30">
        <v>531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29">
        <v>1630.08</v>
      </c>
      <c r="Z284" s="29">
        <v>1868.88</v>
      </c>
      <c r="AA284" s="29">
        <v>7985.59</v>
      </c>
      <c r="AB284" s="30"/>
      <c r="AC284" s="30"/>
      <c r="AD284" s="30"/>
      <c r="AE284" s="31"/>
    </row>
    <row r="285" spans="1:31" x14ac:dyDescent="0.25">
      <c r="A285">
        <v>2024</v>
      </c>
      <c r="B285" s="22">
        <v>45612</v>
      </c>
      <c r="C285" s="22">
        <v>45626</v>
      </c>
      <c r="D285" t="s">
        <v>286</v>
      </c>
      <c r="E285">
        <v>13</v>
      </c>
      <c r="F285">
        <v>549</v>
      </c>
      <c r="G285" t="s">
        <v>246</v>
      </c>
      <c r="H285" t="s">
        <v>246</v>
      </c>
      <c r="I285" t="s">
        <v>262</v>
      </c>
      <c r="J285" t="s">
        <v>138</v>
      </c>
      <c r="K285" t="s">
        <v>266</v>
      </c>
      <c r="L285" s="29">
        <v>11031.55</v>
      </c>
      <c r="M285" s="30">
        <v>9886.0499999999993</v>
      </c>
      <c r="N285" s="30">
        <v>624</v>
      </c>
      <c r="O285" s="30">
        <v>521.5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29">
        <v>1533.31</v>
      </c>
      <c r="Z285" s="29">
        <v>1136.8900000000001</v>
      </c>
      <c r="AA285" s="29">
        <v>8361.35</v>
      </c>
      <c r="AB285" s="30"/>
      <c r="AC285" s="30"/>
      <c r="AD285" s="30"/>
      <c r="AE285" s="31"/>
    </row>
    <row r="286" spans="1:31" x14ac:dyDescent="0.25">
      <c r="A286">
        <v>2024</v>
      </c>
      <c r="B286" s="22">
        <v>45612</v>
      </c>
      <c r="C286" s="22">
        <v>45626</v>
      </c>
      <c r="D286" t="s">
        <v>286</v>
      </c>
      <c r="E286">
        <v>14</v>
      </c>
      <c r="F286">
        <v>550</v>
      </c>
      <c r="G286" t="s">
        <v>182</v>
      </c>
      <c r="H286" t="s">
        <v>182</v>
      </c>
      <c r="I286" t="s">
        <v>261</v>
      </c>
      <c r="J286" t="s">
        <v>139</v>
      </c>
      <c r="K286" t="s">
        <v>265</v>
      </c>
      <c r="L286" s="29">
        <v>11484.55</v>
      </c>
      <c r="M286" s="30">
        <v>10312.049999999999</v>
      </c>
      <c r="N286" s="30">
        <v>641.5</v>
      </c>
      <c r="O286" s="30">
        <v>531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29">
        <v>1630.08</v>
      </c>
      <c r="Z286" s="29">
        <v>1185.8800000000001</v>
      </c>
      <c r="AA286" s="29">
        <v>8668.59</v>
      </c>
      <c r="AB286" s="30"/>
      <c r="AC286" s="30"/>
      <c r="AD286" s="30"/>
      <c r="AE286" s="31"/>
    </row>
    <row r="287" spans="1:31" x14ac:dyDescent="0.25">
      <c r="A287">
        <v>2024</v>
      </c>
      <c r="B287" s="22">
        <v>45612</v>
      </c>
      <c r="C287" s="22">
        <v>45626</v>
      </c>
      <c r="D287" t="s">
        <v>286</v>
      </c>
      <c r="E287">
        <v>17</v>
      </c>
      <c r="F287">
        <v>553</v>
      </c>
      <c r="G287" t="s">
        <v>247</v>
      </c>
      <c r="H287" t="s">
        <v>247</v>
      </c>
      <c r="I287" t="s">
        <v>262</v>
      </c>
      <c r="J287" t="s">
        <v>140</v>
      </c>
      <c r="K287" t="s">
        <v>265</v>
      </c>
      <c r="L287" s="29">
        <v>14036.1</v>
      </c>
      <c r="M287" s="30">
        <v>12864.6</v>
      </c>
      <c r="N287" s="30">
        <v>643</v>
      </c>
      <c r="O287" s="30">
        <v>528.5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29">
        <v>2175.09</v>
      </c>
      <c r="Z287" s="29">
        <v>3317.42</v>
      </c>
      <c r="AA287" s="29">
        <v>8543.59</v>
      </c>
      <c r="AB287" s="30"/>
      <c r="AC287" s="30"/>
      <c r="AD287" s="30"/>
      <c r="AE287" s="31"/>
    </row>
    <row r="288" spans="1:31" x14ac:dyDescent="0.25">
      <c r="A288">
        <v>2024</v>
      </c>
      <c r="B288" s="22">
        <v>45612</v>
      </c>
      <c r="C288" s="22">
        <v>45626</v>
      </c>
      <c r="D288" t="s">
        <v>286</v>
      </c>
      <c r="E288">
        <v>4</v>
      </c>
      <c r="F288">
        <v>554</v>
      </c>
      <c r="G288" t="s">
        <v>248</v>
      </c>
      <c r="H288" t="s">
        <v>248</v>
      </c>
      <c r="I288" t="s">
        <v>261</v>
      </c>
      <c r="J288" t="s">
        <v>141</v>
      </c>
      <c r="K288" t="s">
        <v>266</v>
      </c>
      <c r="L288" s="29">
        <v>8394.0499999999993</v>
      </c>
      <c r="M288" s="30">
        <v>7522.05</v>
      </c>
      <c r="N288" s="30">
        <v>461</v>
      </c>
      <c r="O288" s="30">
        <v>411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29">
        <v>969.94</v>
      </c>
      <c r="Z288" s="29">
        <v>865.03</v>
      </c>
      <c r="AA288" s="29">
        <v>6559.08</v>
      </c>
      <c r="AB288" s="30"/>
      <c r="AC288" s="30"/>
      <c r="AD288" s="30"/>
      <c r="AE288" s="31"/>
    </row>
    <row r="289" spans="1:31" x14ac:dyDescent="0.25">
      <c r="A289">
        <v>2024</v>
      </c>
      <c r="B289" s="22">
        <v>45612</v>
      </c>
      <c r="C289" s="22">
        <v>45626</v>
      </c>
      <c r="D289" t="s">
        <v>286</v>
      </c>
      <c r="E289">
        <v>13</v>
      </c>
      <c r="F289">
        <v>555</v>
      </c>
      <c r="G289" t="s">
        <v>249</v>
      </c>
      <c r="H289" t="s">
        <v>249</v>
      </c>
      <c r="I289" t="s">
        <v>264</v>
      </c>
      <c r="J289" t="s">
        <v>142</v>
      </c>
      <c r="K289" t="s">
        <v>266</v>
      </c>
      <c r="L289" s="29">
        <v>11031.55</v>
      </c>
      <c r="M289" s="30">
        <v>9886.0499999999993</v>
      </c>
      <c r="N289" s="30">
        <v>624</v>
      </c>
      <c r="O289" s="30">
        <v>521.5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29">
        <v>1533.31</v>
      </c>
      <c r="Z289" s="29">
        <v>1136.8900000000001</v>
      </c>
      <c r="AA289" s="29">
        <v>8361.35</v>
      </c>
      <c r="AB289" s="30"/>
      <c r="AC289" s="30"/>
      <c r="AD289" s="30"/>
      <c r="AE289" s="31"/>
    </row>
    <row r="290" spans="1:31" x14ac:dyDescent="0.25">
      <c r="A290">
        <v>2024</v>
      </c>
      <c r="B290" s="22">
        <v>45612</v>
      </c>
      <c r="C290" s="22">
        <v>45626</v>
      </c>
      <c r="D290" t="s">
        <v>286</v>
      </c>
      <c r="E290">
        <v>12</v>
      </c>
      <c r="F290">
        <v>556</v>
      </c>
      <c r="G290" t="s">
        <v>250</v>
      </c>
      <c r="H290" t="s">
        <v>250</v>
      </c>
      <c r="I290" t="s">
        <v>264</v>
      </c>
      <c r="J290" t="s">
        <v>143</v>
      </c>
      <c r="K290" t="s">
        <v>266</v>
      </c>
      <c r="L290" s="29">
        <v>10692.05</v>
      </c>
      <c r="M290" s="30">
        <v>9568.0499999999993</v>
      </c>
      <c r="N290" s="30">
        <v>609.5</v>
      </c>
      <c r="O290" s="30">
        <v>514.5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29">
        <v>1460.8</v>
      </c>
      <c r="Z290" s="29">
        <v>1100.32</v>
      </c>
      <c r="AA290" s="29">
        <v>8130.93</v>
      </c>
      <c r="AB290" s="30"/>
      <c r="AC290" s="30"/>
      <c r="AD290" s="30"/>
      <c r="AE290" s="31"/>
    </row>
    <row r="291" spans="1:31" x14ac:dyDescent="0.25">
      <c r="A291">
        <v>2024</v>
      </c>
      <c r="B291" s="22">
        <v>45612</v>
      </c>
      <c r="C291" s="22">
        <v>45626</v>
      </c>
      <c r="D291" t="s">
        <v>286</v>
      </c>
      <c r="E291">
        <v>5</v>
      </c>
      <c r="F291">
        <v>557</v>
      </c>
      <c r="G291" t="s">
        <v>187</v>
      </c>
      <c r="H291" t="s">
        <v>187</v>
      </c>
      <c r="I291" t="s">
        <v>261</v>
      </c>
      <c r="J291" t="s">
        <v>144</v>
      </c>
      <c r="K291" t="s">
        <v>265</v>
      </c>
      <c r="L291" s="29">
        <v>8496.5</v>
      </c>
      <c r="M291" s="30">
        <v>7611</v>
      </c>
      <c r="N291" s="30">
        <v>467.5</v>
      </c>
      <c r="O291" s="30">
        <v>418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29">
        <v>991.83</v>
      </c>
      <c r="Z291" s="29">
        <v>875.26</v>
      </c>
      <c r="AA291" s="29">
        <v>6629.41</v>
      </c>
      <c r="AB291" s="30"/>
      <c r="AC291" s="30"/>
      <c r="AD291" s="30"/>
      <c r="AE291" s="31"/>
    </row>
    <row r="292" spans="1:31" x14ac:dyDescent="0.25">
      <c r="A292">
        <v>2024</v>
      </c>
      <c r="B292" s="22">
        <v>45612</v>
      </c>
      <c r="C292" s="22">
        <v>45626</v>
      </c>
      <c r="D292" t="s">
        <v>286</v>
      </c>
      <c r="E292">
        <v>5</v>
      </c>
      <c r="F292">
        <v>558</v>
      </c>
      <c r="G292" t="s">
        <v>187</v>
      </c>
      <c r="H292" t="s">
        <v>187</v>
      </c>
      <c r="I292" t="s">
        <v>261</v>
      </c>
      <c r="J292" t="s">
        <v>145</v>
      </c>
      <c r="K292" t="s">
        <v>265</v>
      </c>
      <c r="L292" s="29">
        <v>8496.5</v>
      </c>
      <c r="M292" s="30">
        <v>7611</v>
      </c>
      <c r="N292" s="30">
        <v>467.5</v>
      </c>
      <c r="O292" s="30">
        <v>418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29">
        <v>991.83</v>
      </c>
      <c r="Z292" s="29">
        <v>1632.26</v>
      </c>
      <c r="AA292" s="29">
        <v>5872.41</v>
      </c>
      <c r="AB292" s="30"/>
      <c r="AC292" s="30"/>
      <c r="AD292" s="30"/>
      <c r="AE292" s="31"/>
    </row>
    <row r="293" spans="1:31" x14ac:dyDescent="0.25">
      <c r="A293">
        <v>2024</v>
      </c>
      <c r="B293" s="22">
        <v>45612</v>
      </c>
      <c r="C293" s="22">
        <v>45626</v>
      </c>
      <c r="D293" t="s">
        <v>286</v>
      </c>
      <c r="E293">
        <v>17</v>
      </c>
      <c r="F293">
        <v>559</v>
      </c>
      <c r="G293" t="s">
        <v>251</v>
      </c>
      <c r="H293" t="s">
        <v>251</v>
      </c>
      <c r="I293" t="s">
        <v>259</v>
      </c>
      <c r="J293" t="s">
        <v>146</v>
      </c>
      <c r="K293" t="s">
        <v>265</v>
      </c>
      <c r="L293" s="29">
        <v>14036.1</v>
      </c>
      <c r="M293" s="30">
        <v>12864.6</v>
      </c>
      <c r="N293" s="30">
        <v>643</v>
      </c>
      <c r="O293" s="30">
        <v>528.5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29">
        <v>2175.09</v>
      </c>
      <c r="Z293" s="29">
        <v>5721.7300000000005</v>
      </c>
      <c r="AA293" s="29">
        <v>6139.28</v>
      </c>
      <c r="AB293" s="30"/>
      <c r="AC293" s="30"/>
      <c r="AD293" s="30"/>
      <c r="AE293" s="31"/>
    </row>
    <row r="294" spans="1:31" x14ac:dyDescent="0.25">
      <c r="A294">
        <v>2024</v>
      </c>
      <c r="B294" s="22">
        <v>45612</v>
      </c>
      <c r="C294" s="22">
        <v>45626</v>
      </c>
      <c r="D294" t="s">
        <v>286</v>
      </c>
      <c r="E294">
        <v>14</v>
      </c>
      <c r="F294">
        <v>560</v>
      </c>
      <c r="G294" t="s">
        <v>178</v>
      </c>
      <c r="H294" t="s">
        <v>178</v>
      </c>
      <c r="I294" t="s">
        <v>258</v>
      </c>
      <c r="J294" t="s">
        <v>269</v>
      </c>
      <c r="K294" t="s">
        <v>265</v>
      </c>
      <c r="L294" s="29">
        <v>9879.5499999999993</v>
      </c>
      <c r="M294" s="30">
        <v>8827.0499999999993</v>
      </c>
      <c r="N294" s="30">
        <v>581.5</v>
      </c>
      <c r="O294" s="30">
        <v>471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29">
        <v>1287.25</v>
      </c>
      <c r="Z294" s="29">
        <v>3958.11</v>
      </c>
      <c r="AA294" s="29">
        <v>4634.1899999999996</v>
      </c>
      <c r="AB294" s="30"/>
      <c r="AC294" s="30"/>
      <c r="AD294" s="30"/>
      <c r="AE294" s="31"/>
    </row>
    <row r="295" spans="1:31" x14ac:dyDescent="0.25">
      <c r="A295">
        <v>2024</v>
      </c>
      <c r="B295" s="22">
        <v>45612</v>
      </c>
      <c r="C295" s="22">
        <v>45626</v>
      </c>
      <c r="D295" t="s">
        <v>286</v>
      </c>
      <c r="E295">
        <v>14</v>
      </c>
      <c r="F295">
        <v>561</v>
      </c>
      <c r="G295" t="s">
        <v>178</v>
      </c>
      <c r="H295" t="s">
        <v>178</v>
      </c>
      <c r="I295" t="s">
        <v>258</v>
      </c>
      <c r="J295" t="s">
        <v>269</v>
      </c>
      <c r="K295" t="s">
        <v>266</v>
      </c>
      <c r="L295" s="29">
        <v>8891.58</v>
      </c>
      <c r="M295" s="30">
        <v>7944.34</v>
      </c>
      <c r="N295" s="30">
        <v>523.34</v>
      </c>
      <c r="O295" s="30">
        <v>423.9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29">
        <v>1076.22</v>
      </c>
      <c r="Z295" s="29">
        <v>1015.11</v>
      </c>
      <c r="AA295" s="29">
        <v>6800.25</v>
      </c>
      <c r="AB295" s="30"/>
      <c r="AC295" s="30"/>
      <c r="AD295" s="30"/>
      <c r="AE295" s="31"/>
    </row>
    <row r="296" spans="1:31" x14ac:dyDescent="0.25">
      <c r="A296">
        <v>2024</v>
      </c>
      <c r="B296" s="22">
        <v>45612</v>
      </c>
      <c r="C296" s="22">
        <v>45626</v>
      </c>
      <c r="D296" t="s">
        <v>286</v>
      </c>
      <c r="E296">
        <v>14</v>
      </c>
      <c r="F296">
        <v>562</v>
      </c>
      <c r="G296" t="s">
        <v>178</v>
      </c>
      <c r="H296" t="s">
        <v>178</v>
      </c>
      <c r="I296" t="s">
        <v>258</v>
      </c>
      <c r="J296" t="s">
        <v>269</v>
      </c>
      <c r="K296" t="s">
        <v>266</v>
      </c>
      <c r="L296" s="29">
        <v>9879.5499999999993</v>
      </c>
      <c r="M296" s="30">
        <v>8827.0499999999993</v>
      </c>
      <c r="N296" s="30">
        <v>581.5</v>
      </c>
      <c r="O296" s="30">
        <v>471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29">
        <v>1287.25</v>
      </c>
      <c r="Z296" s="29">
        <v>4213.87</v>
      </c>
      <c r="AA296" s="29">
        <v>4378.43</v>
      </c>
      <c r="AB296" s="30"/>
      <c r="AC296" s="30"/>
      <c r="AD296" s="30"/>
      <c r="AE296" s="31"/>
    </row>
    <row r="297" spans="1:31" x14ac:dyDescent="0.25">
      <c r="A297">
        <v>2024</v>
      </c>
      <c r="B297" s="22">
        <v>45612</v>
      </c>
      <c r="C297" s="22">
        <v>45626</v>
      </c>
      <c r="D297" t="s">
        <v>286</v>
      </c>
      <c r="E297">
        <v>14</v>
      </c>
      <c r="F297">
        <v>563</v>
      </c>
      <c r="G297" t="s">
        <v>178</v>
      </c>
      <c r="H297" t="s">
        <v>178</v>
      </c>
      <c r="I297" t="s">
        <v>258</v>
      </c>
      <c r="J297" t="s">
        <v>269</v>
      </c>
      <c r="K297" t="s">
        <v>268</v>
      </c>
      <c r="L297" s="29">
        <v>9879.5499999999993</v>
      </c>
      <c r="M297" s="30">
        <v>8827.0499999999993</v>
      </c>
      <c r="N297" s="30">
        <v>581.5</v>
      </c>
      <c r="O297" s="30">
        <v>471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29">
        <v>1287.25</v>
      </c>
      <c r="Z297" s="29">
        <v>1015.11</v>
      </c>
      <c r="AA297" s="29">
        <v>7577.19</v>
      </c>
      <c r="AB297" s="30"/>
      <c r="AC297" s="30"/>
      <c r="AD297" s="30"/>
      <c r="AE297" s="31"/>
    </row>
    <row r="298" spans="1:31" x14ac:dyDescent="0.25">
      <c r="A298">
        <v>2024</v>
      </c>
      <c r="B298" s="22">
        <v>45612</v>
      </c>
      <c r="C298" s="22">
        <v>45626</v>
      </c>
      <c r="D298" t="s">
        <v>286</v>
      </c>
      <c r="E298">
        <v>14</v>
      </c>
      <c r="F298">
        <v>564</v>
      </c>
      <c r="G298" t="s">
        <v>178</v>
      </c>
      <c r="H298" t="s">
        <v>178</v>
      </c>
      <c r="I298" t="s">
        <v>258</v>
      </c>
      <c r="J298" t="s">
        <v>269</v>
      </c>
      <c r="K298" t="s">
        <v>265</v>
      </c>
      <c r="L298" s="29">
        <v>9879.5499999999993</v>
      </c>
      <c r="M298" s="30">
        <v>8827.0499999999993</v>
      </c>
      <c r="N298" s="30">
        <v>581.5</v>
      </c>
      <c r="O298" s="30">
        <v>471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29">
        <v>1287.25</v>
      </c>
      <c r="Z298" s="29">
        <v>2706.11</v>
      </c>
      <c r="AA298" s="29">
        <v>5886.19</v>
      </c>
      <c r="AB298" s="30"/>
      <c r="AC298" s="30"/>
      <c r="AD298" s="30"/>
      <c r="AE298" s="31"/>
    </row>
    <row r="299" spans="1:31" x14ac:dyDescent="0.25">
      <c r="A299">
        <v>2024</v>
      </c>
      <c r="B299" s="22">
        <v>45612</v>
      </c>
      <c r="C299" s="22">
        <v>45626</v>
      </c>
      <c r="D299" t="s">
        <v>286</v>
      </c>
      <c r="E299">
        <v>14</v>
      </c>
      <c r="F299">
        <v>565</v>
      </c>
      <c r="G299" t="s">
        <v>183</v>
      </c>
      <c r="H299" t="s">
        <v>183</v>
      </c>
      <c r="I299" t="s">
        <v>275</v>
      </c>
      <c r="J299" t="s">
        <v>269</v>
      </c>
      <c r="K299" t="s">
        <v>265</v>
      </c>
      <c r="L299" s="29">
        <v>9879.5499999999993</v>
      </c>
      <c r="M299" s="30">
        <v>8827.0499999999993</v>
      </c>
      <c r="N299" s="30">
        <v>581.5</v>
      </c>
      <c r="O299" s="30">
        <v>471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29">
        <v>1287.25</v>
      </c>
      <c r="Z299" s="29">
        <v>5337.8899999999994</v>
      </c>
      <c r="AA299" s="29">
        <v>3254.41</v>
      </c>
      <c r="AB299" s="30"/>
      <c r="AC299" s="30"/>
      <c r="AD299" s="30"/>
      <c r="AE299" s="31"/>
    </row>
    <row r="300" spans="1:31" x14ac:dyDescent="0.25">
      <c r="A300">
        <v>2024</v>
      </c>
      <c r="B300" s="22">
        <v>45612</v>
      </c>
      <c r="C300" s="22">
        <v>45626</v>
      </c>
      <c r="D300" t="s">
        <v>286</v>
      </c>
      <c r="E300">
        <v>14</v>
      </c>
      <c r="F300">
        <v>566</v>
      </c>
      <c r="G300" t="s">
        <v>183</v>
      </c>
      <c r="H300" t="s">
        <v>183</v>
      </c>
      <c r="I300" t="s">
        <v>275</v>
      </c>
      <c r="J300" t="s">
        <v>269</v>
      </c>
      <c r="K300" t="s">
        <v>265</v>
      </c>
      <c r="L300" s="29">
        <v>9879.5499999999993</v>
      </c>
      <c r="M300" s="30">
        <v>8827.0499999999993</v>
      </c>
      <c r="N300" s="30">
        <v>581.5</v>
      </c>
      <c r="O300" s="30">
        <v>471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29">
        <v>1287.25</v>
      </c>
      <c r="Z300" s="29">
        <v>1015.11</v>
      </c>
      <c r="AA300" s="29">
        <v>7577.19</v>
      </c>
      <c r="AB300" s="30"/>
      <c r="AC300" s="30"/>
      <c r="AD300" s="30"/>
      <c r="AE300" s="31"/>
    </row>
    <row r="301" spans="1:31" x14ac:dyDescent="0.25">
      <c r="A301">
        <v>2024</v>
      </c>
      <c r="B301" s="22">
        <v>45612</v>
      </c>
      <c r="C301" s="22">
        <v>45626</v>
      </c>
      <c r="D301" t="s">
        <v>286</v>
      </c>
      <c r="E301">
        <v>14</v>
      </c>
      <c r="F301">
        <v>568</v>
      </c>
      <c r="G301" t="s">
        <v>183</v>
      </c>
      <c r="H301" t="s">
        <v>183</v>
      </c>
      <c r="I301" t="s">
        <v>275</v>
      </c>
      <c r="J301" t="s">
        <v>269</v>
      </c>
      <c r="K301" t="s">
        <v>266</v>
      </c>
      <c r="L301" s="29">
        <v>9879.5499999999993</v>
      </c>
      <c r="M301" s="30">
        <v>8827.0499999999993</v>
      </c>
      <c r="N301" s="30">
        <v>581.5</v>
      </c>
      <c r="O301" s="30">
        <v>471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29">
        <v>1287.25</v>
      </c>
      <c r="Z301" s="29">
        <v>1015.11</v>
      </c>
      <c r="AA301" s="29">
        <v>7577.19</v>
      </c>
      <c r="AB301" s="30"/>
      <c r="AC301" s="30"/>
      <c r="AD301" s="30"/>
      <c r="AE301" s="31"/>
    </row>
    <row r="302" spans="1:31" x14ac:dyDescent="0.25">
      <c r="A302">
        <v>2024</v>
      </c>
      <c r="B302" s="22">
        <v>45612</v>
      </c>
      <c r="C302" s="22">
        <v>45626</v>
      </c>
      <c r="D302" t="s">
        <v>286</v>
      </c>
      <c r="E302">
        <v>14</v>
      </c>
      <c r="F302">
        <v>569</v>
      </c>
      <c r="G302" t="s">
        <v>183</v>
      </c>
      <c r="H302" t="s">
        <v>183</v>
      </c>
      <c r="I302" t="s">
        <v>275</v>
      </c>
      <c r="J302" t="s">
        <v>269</v>
      </c>
      <c r="K302" t="s">
        <v>265</v>
      </c>
      <c r="L302" s="29">
        <v>9879.5499999999993</v>
      </c>
      <c r="M302" s="30">
        <v>8827.0499999999993</v>
      </c>
      <c r="N302" s="30">
        <v>581.5</v>
      </c>
      <c r="O302" s="30">
        <v>471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29">
        <v>1287.25</v>
      </c>
      <c r="Z302" s="29">
        <v>3046.11</v>
      </c>
      <c r="AA302" s="29">
        <v>5546.19</v>
      </c>
      <c r="AB302" s="30"/>
      <c r="AC302" s="30"/>
      <c r="AD302" s="30"/>
      <c r="AE302" s="31"/>
    </row>
    <row r="303" spans="1:31" x14ac:dyDescent="0.25">
      <c r="A303">
        <v>2024</v>
      </c>
      <c r="B303" s="22">
        <v>45612</v>
      </c>
      <c r="C303" s="22">
        <v>45626</v>
      </c>
      <c r="D303" t="s">
        <v>286</v>
      </c>
      <c r="E303">
        <v>14</v>
      </c>
      <c r="F303">
        <v>570</v>
      </c>
      <c r="G303" t="s">
        <v>183</v>
      </c>
      <c r="H303" t="s">
        <v>183</v>
      </c>
      <c r="I303" t="s">
        <v>275</v>
      </c>
      <c r="J303" t="s">
        <v>269</v>
      </c>
      <c r="K303" t="s">
        <v>266</v>
      </c>
      <c r="L303" s="29">
        <v>8891.58</v>
      </c>
      <c r="M303" s="30">
        <v>7944.34</v>
      </c>
      <c r="N303" s="30">
        <v>523.34</v>
      </c>
      <c r="O303" s="30">
        <v>423.9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29">
        <v>1076.22</v>
      </c>
      <c r="Z303" s="29">
        <v>1765.1100000000001</v>
      </c>
      <c r="AA303" s="29">
        <v>6050.25</v>
      </c>
      <c r="AB303" s="30"/>
      <c r="AC303" s="30"/>
      <c r="AD303" s="30"/>
      <c r="AE303" s="31"/>
    </row>
    <row r="304" spans="1:31" x14ac:dyDescent="0.25">
      <c r="A304">
        <v>2024</v>
      </c>
      <c r="B304" s="22">
        <v>45612</v>
      </c>
      <c r="C304" s="22">
        <v>45626</v>
      </c>
      <c r="D304" t="s">
        <v>286</v>
      </c>
      <c r="E304">
        <v>14</v>
      </c>
      <c r="F304">
        <v>571</v>
      </c>
      <c r="G304" t="s">
        <v>183</v>
      </c>
      <c r="H304" t="s">
        <v>183</v>
      </c>
      <c r="I304" t="s">
        <v>275</v>
      </c>
      <c r="J304" t="s">
        <v>269</v>
      </c>
      <c r="K304" t="s">
        <v>265</v>
      </c>
      <c r="L304" s="29">
        <v>9879.5499999999993</v>
      </c>
      <c r="M304" s="30">
        <v>8827.0499999999993</v>
      </c>
      <c r="N304" s="30">
        <v>581.5</v>
      </c>
      <c r="O304" s="30">
        <v>471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29">
        <v>1287.25</v>
      </c>
      <c r="Z304" s="29">
        <v>3186.4900000000002</v>
      </c>
      <c r="AA304" s="29">
        <v>5405.81</v>
      </c>
      <c r="AB304" s="30"/>
      <c r="AC304" s="30"/>
      <c r="AD304" s="30"/>
      <c r="AE304" s="31"/>
    </row>
    <row r="305" spans="1:31" x14ac:dyDescent="0.25">
      <c r="A305">
        <v>2024</v>
      </c>
      <c r="B305" s="22">
        <v>45612</v>
      </c>
      <c r="C305" s="22">
        <v>45626</v>
      </c>
      <c r="D305" t="s">
        <v>286</v>
      </c>
      <c r="E305">
        <v>9</v>
      </c>
      <c r="F305">
        <v>572</v>
      </c>
      <c r="G305" t="s">
        <v>190</v>
      </c>
      <c r="H305" t="s">
        <v>190</v>
      </c>
      <c r="I305" t="s">
        <v>262</v>
      </c>
      <c r="J305" t="s">
        <v>151</v>
      </c>
      <c r="K305" t="s">
        <v>265</v>
      </c>
      <c r="L305" s="29">
        <v>9824.5</v>
      </c>
      <c r="M305" s="30">
        <v>8785.5</v>
      </c>
      <c r="N305" s="30">
        <v>538.5</v>
      </c>
      <c r="O305" s="30">
        <v>500.5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29">
        <v>1275.49</v>
      </c>
      <c r="Z305" s="29">
        <v>1010.33</v>
      </c>
      <c r="AA305" s="29">
        <v>7538.68</v>
      </c>
      <c r="AB305" s="30"/>
      <c r="AC305" s="30"/>
      <c r="AD305" s="30"/>
      <c r="AE305" s="31"/>
    </row>
    <row r="306" spans="1:31" x14ac:dyDescent="0.25">
      <c r="A306">
        <v>2024</v>
      </c>
      <c r="B306" s="22">
        <v>45612</v>
      </c>
      <c r="C306" s="22">
        <v>45626</v>
      </c>
      <c r="D306" t="s">
        <v>286</v>
      </c>
      <c r="E306">
        <v>14</v>
      </c>
      <c r="F306">
        <v>573</v>
      </c>
      <c r="G306" t="s">
        <v>252</v>
      </c>
      <c r="H306" t="s">
        <v>252</v>
      </c>
      <c r="I306" t="s">
        <v>262</v>
      </c>
      <c r="J306" t="s">
        <v>152</v>
      </c>
      <c r="K306" t="s">
        <v>265</v>
      </c>
      <c r="L306" s="29">
        <v>11484.55</v>
      </c>
      <c r="M306" s="30">
        <v>10312.049999999999</v>
      </c>
      <c r="N306" s="30">
        <v>641.5</v>
      </c>
      <c r="O306" s="30">
        <v>531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29">
        <v>1630.08</v>
      </c>
      <c r="Z306" s="29">
        <v>1185.8800000000001</v>
      </c>
      <c r="AA306" s="29">
        <v>8668.59</v>
      </c>
      <c r="AB306" s="30"/>
      <c r="AC306" s="30"/>
      <c r="AD306" s="30"/>
      <c r="AE306" s="31"/>
    </row>
    <row r="307" spans="1:31" x14ac:dyDescent="0.25">
      <c r="A307">
        <v>2024</v>
      </c>
      <c r="B307" s="22">
        <v>45612</v>
      </c>
      <c r="C307" s="22">
        <v>45626</v>
      </c>
      <c r="D307" t="s">
        <v>286</v>
      </c>
      <c r="E307">
        <v>16</v>
      </c>
      <c r="F307">
        <v>574</v>
      </c>
      <c r="G307" t="s">
        <v>191</v>
      </c>
      <c r="H307" t="s">
        <v>191</v>
      </c>
      <c r="I307" t="s">
        <v>275</v>
      </c>
      <c r="J307" t="s">
        <v>269</v>
      </c>
      <c r="K307" t="s">
        <v>265</v>
      </c>
      <c r="L307" s="29">
        <v>12539.05</v>
      </c>
      <c r="M307" s="30">
        <v>11416.05</v>
      </c>
      <c r="N307" s="30">
        <v>623.5</v>
      </c>
      <c r="O307" s="30">
        <v>499.5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29">
        <v>1855.32</v>
      </c>
      <c r="Z307" s="29">
        <v>2082.84</v>
      </c>
      <c r="AA307" s="29">
        <v>8600.89</v>
      </c>
      <c r="AB307" s="30"/>
      <c r="AC307" s="30"/>
      <c r="AD307" s="30"/>
      <c r="AE307" s="31"/>
    </row>
    <row r="308" spans="1:31" x14ac:dyDescent="0.25">
      <c r="A308">
        <v>2024</v>
      </c>
      <c r="B308" s="22">
        <v>45612</v>
      </c>
      <c r="C308" s="22">
        <v>45626</v>
      </c>
      <c r="D308" t="s">
        <v>286</v>
      </c>
      <c r="E308">
        <v>14</v>
      </c>
      <c r="F308">
        <v>575</v>
      </c>
      <c r="G308" t="s">
        <v>178</v>
      </c>
      <c r="H308" t="s">
        <v>178</v>
      </c>
      <c r="I308" t="s">
        <v>258</v>
      </c>
      <c r="J308" t="s">
        <v>269</v>
      </c>
      <c r="K308" t="s">
        <v>266</v>
      </c>
      <c r="L308" s="29">
        <v>9879.5499999999993</v>
      </c>
      <c r="M308" s="30">
        <v>8827.0499999999993</v>
      </c>
      <c r="N308" s="30">
        <v>581.5</v>
      </c>
      <c r="O308" s="30">
        <v>471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29">
        <v>1287.25</v>
      </c>
      <c r="Z308" s="29">
        <v>1667.1100000000001</v>
      </c>
      <c r="AA308" s="29">
        <v>6925.19</v>
      </c>
      <c r="AB308" s="30"/>
      <c r="AC308" s="30"/>
      <c r="AD308" s="30"/>
      <c r="AE308" s="31"/>
    </row>
    <row r="309" spans="1:31" x14ac:dyDescent="0.25">
      <c r="A309">
        <v>2024</v>
      </c>
      <c r="B309" s="22">
        <v>45612</v>
      </c>
      <c r="C309" s="22">
        <v>45626</v>
      </c>
      <c r="D309" t="s">
        <v>286</v>
      </c>
      <c r="E309">
        <v>14</v>
      </c>
      <c r="F309">
        <v>576</v>
      </c>
      <c r="G309" t="s">
        <v>178</v>
      </c>
      <c r="H309" t="s">
        <v>178</v>
      </c>
      <c r="I309" t="s">
        <v>258</v>
      </c>
      <c r="J309" t="s">
        <v>269</v>
      </c>
      <c r="K309" t="s">
        <v>266</v>
      </c>
      <c r="L309" s="29">
        <v>9879.5499999999993</v>
      </c>
      <c r="M309" s="30">
        <v>8827.0499999999993</v>
      </c>
      <c r="N309" s="30">
        <v>581.5</v>
      </c>
      <c r="O309" s="30">
        <v>471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29">
        <v>1287.25</v>
      </c>
      <c r="Z309" s="29">
        <v>2277.11</v>
      </c>
      <c r="AA309" s="29">
        <v>6315.19</v>
      </c>
      <c r="AB309" s="30"/>
      <c r="AC309" s="30"/>
      <c r="AD309" s="30"/>
      <c r="AE309" s="31"/>
    </row>
    <row r="310" spans="1:31" x14ac:dyDescent="0.25">
      <c r="A310">
        <v>2024</v>
      </c>
      <c r="B310" s="22">
        <v>45612</v>
      </c>
      <c r="C310" s="22">
        <v>45626</v>
      </c>
      <c r="D310" t="s">
        <v>286</v>
      </c>
      <c r="E310">
        <v>14</v>
      </c>
      <c r="F310">
        <v>577</v>
      </c>
      <c r="G310" t="s">
        <v>178</v>
      </c>
      <c r="H310" t="s">
        <v>178</v>
      </c>
      <c r="I310" t="s">
        <v>258</v>
      </c>
      <c r="J310" t="s">
        <v>269</v>
      </c>
      <c r="K310" t="s">
        <v>266</v>
      </c>
      <c r="L310" s="29">
        <v>9879.5499999999993</v>
      </c>
      <c r="M310" s="30">
        <v>8827.0499999999993</v>
      </c>
      <c r="N310" s="30">
        <v>581.5</v>
      </c>
      <c r="O310" s="30">
        <v>471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29">
        <v>1287.25</v>
      </c>
      <c r="Z310" s="29">
        <v>1015.11</v>
      </c>
      <c r="AA310" s="29">
        <v>7577.19</v>
      </c>
      <c r="AB310" s="30"/>
      <c r="AC310" s="30"/>
      <c r="AD310" s="30"/>
      <c r="AE310" s="31"/>
    </row>
    <row r="311" spans="1:31" x14ac:dyDescent="0.25">
      <c r="A311">
        <v>2024</v>
      </c>
      <c r="B311" s="22">
        <v>45612</v>
      </c>
      <c r="C311" s="22">
        <v>45626</v>
      </c>
      <c r="D311" t="s">
        <v>286</v>
      </c>
      <c r="E311">
        <v>4</v>
      </c>
      <c r="F311">
        <v>578</v>
      </c>
      <c r="G311" t="s">
        <v>248</v>
      </c>
      <c r="H311" t="s">
        <v>248</v>
      </c>
      <c r="I311" t="s">
        <v>262</v>
      </c>
      <c r="J311" t="s">
        <v>155</v>
      </c>
      <c r="K311" t="s">
        <v>266</v>
      </c>
      <c r="L311" s="29">
        <v>8394.0499999999993</v>
      </c>
      <c r="M311" s="30">
        <v>7522.05</v>
      </c>
      <c r="N311" s="30">
        <v>461</v>
      </c>
      <c r="O311" s="30">
        <v>411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29">
        <v>969.94</v>
      </c>
      <c r="Z311" s="29">
        <v>865.03</v>
      </c>
      <c r="AA311" s="29">
        <v>6559.08</v>
      </c>
      <c r="AB311" s="30"/>
      <c r="AC311" s="30"/>
      <c r="AD311" s="30"/>
      <c r="AE311" s="31"/>
    </row>
    <row r="312" spans="1:31" x14ac:dyDescent="0.25">
      <c r="A312">
        <v>2024</v>
      </c>
      <c r="B312" s="22">
        <v>45612</v>
      </c>
      <c r="C312" s="22">
        <v>45626</v>
      </c>
      <c r="D312" t="s">
        <v>286</v>
      </c>
      <c r="E312">
        <v>18</v>
      </c>
      <c r="F312">
        <v>579</v>
      </c>
      <c r="G312" t="s">
        <v>253</v>
      </c>
      <c r="H312" t="s">
        <v>253</v>
      </c>
      <c r="I312" t="s">
        <v>261</v>
      </c>
      <c r="J312" t="s">
        <v>156</v>
      </c>
      <c r="K312" t="s">
        <v>265</v>
      </c>
      <c r="L312" s="29">
        <v>16143.05</v>
      </c>
      <c r="M312" s="30">
        <v>14857.05</v>
      </c>
      <c r="N312" s="30">
        <v>732.5</v>
      </c>
      <c r="O312" s="30">
        <v>553.5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29">
        <v>2640.91</v>
      </c>
      <c r="Z312" s="29">
        <v>1708.56</v>
      </c>
      <c r="AA312" s="29">
        <v>11793.58</v>
      </c>
      <c r="AB312" s="30"/>
      <c r="AC312" s="30"/>
      <c r="AD312" s="30"/>
      <c r="AE312" s="31"/>
    </row>
    <row r="313" spans="1:31" x14ac:dyDescent="0.25">
      <c r="A313">
        <v>2024</v>
      </c>
      <c r="B313" s="22">
        <v>45612</v>
      </c>
      <c r="C313" s="22">
        <v>45626</v>
      </c>
      <c r="D313" t="s">
        <v>286</v>
      </c>
      <c r="E313">
        <v>12</v>
      </c>
      <c r="F313">
        <v>581</v>
      </c>
      <c r="G313" t="s">
        <v>208</v>
      </c>
      <c r="H313" t="s">
        <v>208</v>
      </c>
      <c r="I313" t="s">
        <v>262</v>
      </c>
      <c r="J313" t="s">
        <v>157</v>
      </c>
      <c r="K313" t="s">
        <v>265</v>
      </c>
      <c r="L313" s="29">
        <v>10692.05</v>
      </c>
      <c r="M313" s="30">
        <v>9568.0499999999993</v>
      </c>
      <c r="N313" s="30">
        <v>609.5</v>
      </c>
      <c r="O313" s="30">
        <v>514.5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29">
        <v>1460.8</v>
      </c>
      <c r="Z313" s="29">
        <v>2172.3199999999997</v>
      </c>
      <c r="AA313" s="29">
        <v>7058.93</v>
      </c>
      <c r="AB313" s="30"/>
      <c r="AC313" s="30"/>
      <c r="AD313" s="30"/>
      <c r="AE313" s="31"/>
    </row>
    <row r="314" spans="1:31" x14ac:dyDescent="0.25">
      <c r="A314">
        <v>2024</v>
      </c>
      <c r="B314" s="22">
        <v>45612</v>
      </c>
      <c r="C314" s="22">
        <v>45626</v>
      </c>
      <c r="D314" t="s">
        <v>286</v>
      </c>
      <c r="E314">
        <v>4</v>
      </c>
      <c r="F314">
        <v>582</v>
      </c>
      <c r="G314" t="s">
        <v>248</v>
      </c>
      <c r="H314" t="s">
        <v>248</v>
      </c>
      <c r="I314" t="s">
        <v>259</v>
      </c>
      <c r="J314" t="s">
        <v>158</v>
      </c>
      <c r="K314" t="s">
        <v>266</v>
      </c>
      <c r="L314" s="29">
        <v>8394.0499999999993</v>
      </c>
      <c r="M314" s="30">
        <v>7522.05</v>
      </c>
      <c r="N314" s="30">
        <v>461</v>
      </c>
      <c r="O314" s="30">
        <v>411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29">
        <v>969.94</v>
      </c>
      <c r="Z314" s="29">
        <v>865.03</v>
      </c>
      <c r="AA314" s="29">
        <v>6559.08</v>
      </c>
      <c r="AB314" s="30"/>
      <c r="AC314" s="30"/>
      <c r="AD314" s="30"/>
      <c r="AE314" s="31"/>
    </row>
    <row r="315" spans="1:31" x14ac:dyDescent="0.25">
      <c r="A315">
        <v>2024</v>
      </c>
      <c r="B315" s="22">
        <v>45612</v>
      </c>
      <c r="C315" s="22">
        <v>45626</v>
      </c>
      <c r="D315" t="s">
        <v>286</v>
      </c>
      <c r="E315">
        <v>3</v>
      </c>
      <c r="F315">
        <v>583</v>
      </c>
      <c r="G315" t="s">
        <v>234</v>
      </c>
      <c r="H315" t="s">
        <v>234</v>
      </c>
      <c r="I315" t="s">
        <v>262</v>
      </c>
      <c r="J315" t="s">
        <v>159</v>
      </c>
      <c r="K315" t="s">
        <v>265</v>
      </c>
      <c r="L315" s="29">
        <v>8173.05</v>
      </c>
      <c r="M315" s="30">
        <v>7315.05</v>
      </c>
      <c r="N315" s="30">
        <v>454</v>
      </c>
      <c r="O315" s="30">
        <v>404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29">
        <v>922.74</v>
      </c>
      <c r="Z315" s="29">
        <v>2282.23</v>
      </c>
      <c r="AA315" s="29">
        <v>4968.08</v>
      </c>
      <c r="AB315" s="30"/>
      <c r="AC315" s="30"/>
      <c r="AD315" s="30"/>
      <c r="AE315" s="31"/>
    </row>
    <row r="316" spans="1:31" x14ac:dyDescent="0.25">
      <c r="A316">
        <v>2024</v>
      </c>
      <c r="B316" s="22">
        <v>45612</v>
      </c>
      <c r="C316" s="22">
        <v>45626</v>
      </c>
      <c r="D316" t="s">
        <v>286</v>
      </c>
      <c r="E316">
        <v>4</v>
      </c>
      <c r="F316">
        <v>584</v>
      </c>
      <c r="G316" t="s">
        <v>254</v>
      </c>
      <c r="H316" t="s">
        <v>254</v>
      </c>
      <c r="I316" t="s">
        <v>261</v>
      </c>
      <c r="J316" t="s">
        <v>160</v>
      </c>
      <c r="K316" t="s">
        <v>265</v>
      </c>
      <c r="L316" s="29">
        <v>8394.0499999999993</v>
      </c>
      <c r="M316" s="30">
        <v>7522.05</v>
      </c>
      <c r="N316" s="30">
        <v>461</v>
      </c>
      <c r="O316" s="30">
        <v>411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29">
        <v>969.94</v>
      </c>
      <c r="Z316" s="29">
        <v>4199.03</v>
      </c>
      <c r="AA316" s="29">
        <v>3225.08</v>
      </c>
      <c r="AB316" s="30"/>
      <c r="AC316" s="30"/>
      <c r="AD316" s="30"/>
      <c r="AE316" s="31"/>
    </row>
    <row r="317" spans="1:31" x14ac:dyDescent="0.25">
      <c r="A317">
        <v>2024</v>
      </c>
      <c r="B317" s="22">
        <v>45612</v>
      </c>
      <c r="C317" s="22">
        <v>45626</v>
      </c>
      <c r="D317" t="s">
        <v>286</v>
      </c>
      <c r="E317">
        <v>14</v>
      </c>
      <c r="F317">
        <v>586</v>
      </c>
      <c r="G317" t="s">
        <v>183</v>
      </c>
      <c r="H317" t="s">
        <v>183</v>
      </c>
      <c r="I317" t="s">
        <v>275</v>
      </c>
      <c r="J317" t="s">
        <v>269</v>
      </c>
      <c r="K317" t="s">
        <v>266</v>
      </c>
      <c r="L317" s="29">
        <v>9879.5499999999993</v>
      </c>
      <c r="M317" s="30">
        <v>8827.0499999999993</v>
      </c>
      <c r="N317" s="30">
        <v>581.5</v>
      </c>
      <c r="O317" s="30">
        <v>471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29">
        <v>1287.25</v>
      </c>
      <c r="Z317" s="29">
        <v>2277.11</v>
      </c>
      <c r="AA317" s="29">
        <v>6315.19</v>
      </c>
      <c r="AB317" s="30"/>
      <c r="AC317" s="30"/>
      <c r="AD317" s="30"/>
      <c r="AE317" s="31"/>
    </row>
    <row r="318" spans="1:31" x14ac:dyDescent="0.25">
      <c r="A318">
        <v>2024</v>
      </c>
      <c r="B318" s="22">
        <v>45612</v>
      </c>
      <c r="C318" s="22">
        <v>45626</v>
      </c>
      <c r="D318" t="s">
        <v>286</v>
      </c>
      <c r="E318">
        <v>14</v>
      </c>
      <c r="F318">
        <v>587</v>
      </c>
      <c r="G318" t="s">
        <v>183</v>
      </c>
      <c r="H318" t="s">
        <v>183</v>
      </c>
      <c r="I318" t="s">
        <v>275</v>
      </c>
      <c r="J318" t="s">
        <v>269</v>
      </c>
      <c r="K318" t="s">
        <v>266</v>
      </c>
      <c r="L318" s="29">
        <v>9879.5499999999993</v>
      </c>
      <c r="M318" s="30">
        <v>8827.0499999999993</v>
      </c>
      <c r="N318" s="30">
        <v>581.5</v>
      </c>
      <c r="O318" s="30">
        <v>471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29">
        <v>1287.25</v>
      </c>
      <c r="Z318" s="29">
        <v>1015.11</v>
      </c>
      <c r="AA318" s="29">
        <v>7577.19</v>
      </c>
      <c r="AB318" s="30"/>
      <c r="AC318" s="30"/>
      <c r="AD318" s="30"/>
      <c r="AE318" s="31"/>
    </row>
    <row r="319" spans="1:31" x14ac:dyDescent="0.25">
      <c r="A319">
        <v>2024</v>
      </c>
      <c r="B319" s="22">
        <v>45612</v>
      </c>
      <c r="C319" s="22">
        <v>45626</v>
      </c>
      <c r="D319" t="s">
        <v>286</v>
      </c>
      <c r="E319">
        <v>14</v>
      </c>
      <c r="F319">
        <v>588</v>
      </c>
      <c r="G319" t="s">
        <v>183</v>
      </c>
      <c r="H319" t="s">
        <v>183</v>
      </c>
      <c r="I319" t="s">
        <v>275</v>
      </c>
      <c r="J319" t="s">
        <v>269</v>
      </c>
      <c r="K319" t="s">
        <v>265</v>
      </c>
      <c r="L319" s="29">
        <v>9879.5499999999993</v>
      </c>
      <c r="M319" s="30">
        <v>8827.0499999999993</v>
      </c>
      <c r="N319" s="30">
        <v>581.5</v>
      </c>
      <c r="O319" s="30">
        <v>471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29">
        <v>1287.25</v>
      </c>
      <c r="Z319" s="29">
        <v>2277.11</v>
      </c>
      <c r="AA319" s="29">
        <v>6315.19</v>
      </c>
      <c r="AB319" s="30"/>
      <c r="AC319" s="30"/>
      <c r="AD319" s="30"/>
      <c r="AE319" s="31"/>
    </row>
    <row r="320" spans="1:31" x14ac:dyDescent="0.25">
      <c r="A320">
        <v>2024</v>
      </c>
      <c r="B320" s="22">
        <v>45612</v>
      </c>
      <c r="C320" s="22">
        <v>45626</v>
      </c>
      <c r="D320" t="s">
        <v>286</v>
      </c>
      <c r="E320">
        <v>3</v>
      </c>
      <c r="F320">
        <v>589</v>
      </c>
      <c r="G320" t="s">
        <v>234</v>
      </c>
      <c r="H320" t="s">
        <v>234</v>
      </c>
      <c r="I320" t="s">
        <v>262</v>
      </c>
      <c r="J320" t="s">
        <v>161</v>
      </c>
      <c r="K320" t="s">
        <v>265</v>
      </c>
      <c r="L320" s="29">
        <v>8173.05</v>
      </c>
      <c r="M320" s="30">
        <v>7315.05</v>
      </c>
      <c r="N320" s="30">
        <v>454</v>
      </c>
      <c r="O320" s="30">
        <v>404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29">
        <v>922.74</v>
      </c>
      <c r="Z320" s="29">
        <v>1523.23</v>
      </c>
      <c r="AA320" s="29">
        <v>5727.08</v>
      </c>
      <c r="AB320" s="30"/>
      <c r="AC320" s="30"/>
      <c r="AD320" s="30"/>
      <c r="AE320" s="31"/>
    </row>
    <row r="321" spans="1:31" x14ac:dyDescent="0.25">
      <c r="A321">
        <v>2024</v>
      </c>
      <c r="B321" s="22">
        <v>45612</v>
      </c>
      <c r="C321" s="22">
        <v>45626</v>
      </c>
      <c r="D321" t="s">
        <v>286</v>
      </c>
      <c r="E321">
        <v>11</v>
      </c>
      <c r="F321">
        <v>591</v>
      </c>
      <c r="G321" t="s">
        <v>194</v>
      </c>
      <c r="H321" t="s">
        <v>194</v>
      </c>
      <c r="I321" t="s">
        <v>262</v>
      </c>
      <c r="J321" t="s">
        <v>162</v>
      </c>
      <c r="K321" t="s">
        <v>266</v>
      </c>
      <c r="L321" s="29">
        <v>10489.05</v>
      </c>
      <c r="M321" s="30">
        <v>9373.0499999999993</v>
      </c>
      <c r="N321" s="30">
        <v>606.5</v>
      </c>
      <c r="O321" s="30">
        <v>509.5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29">
        <v>1417.44</v>
      </c>
      <c r="Z321" s="29">
        <v>1077.8900000000001</v>
      </c>
      <c r="AA321" s="29">
        <v>7993.72</v>
      </c>
      <c r="AB321" s="30"/>
      <c r="AC321" s="30"/>
      <c r="AD321" s="30"/>
      <c r="AE321" s="31"/>
    </row>
    <row r="322" spans="1:31" x14ac:dyDescent="0.25">
      <c r="A322">
        <v>2024</v>
      </c>
      <c r="B322" s="22">
        <v>45612</v>
      </c>
      <c r="C322" s="22">
        <v>45626</v>
      </c>
      <c r="D322" t="s">
        <v>286</v>
      </c>
      <c r="E322">
        <v>17</v>
      </c>
      <c r="F322">
        <v>592</v>
      </c>
      <c r="G322" t="s">
        <v>255</v>
      </c>
      <c r="H322" t="s">
        <v>255</v>
      </c>
      <c r="I322" t="s">
        <v>262</v>
      </c>
      <c r="J322" t="s">
        <v>163</v>
      </c>
      <c r="K322" t="s">
        <v>265</v>
      </c>
      <c r="L322" s="29">
        <v>14036.1</v>
      </c>
      <c r="M322" s="30">
        <v>12864.6</v>
      </c>
      <c r="N322" s="30">
        <v>643</v>
      </c>
      <c r="O322" s="30">
        <v>528.5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29">
        <v>2175.09</v>
      </c>
      <c r="Z322" s="29">
        <v>1479.42</v>
      </c>
      <c r="AA322" s="29">
        <v>10381.59</v>
      </c>
      <c r="AB322" s="30"/>
      <c r="AC322" s="30"/>
      <c r="AD322" s="30"/>
      <c r="AE322" s="31"/>
    </row>
    <row r="323" spans="1:31" x14ac:dyDescent="0.25">
      <c r="A323">
        <v>2024</v>
      </c>
      <c r="B323" s="22">
        <v>45612</v>
      </c>
      <c r="C323" s="22">
        <v>45626</v>
      </c>
      <c r="D323" t="s">
        <v>286</v>
      </c>
      <c r="E323">
        <v>14</v>
      </c>
      <c r="F323">
        <v>593</v>
      </c>
      <c r="G323" t="s">
        <v>195</v>
      </c>
      <c r="H323" t="s">
        <v>195</v>
      </c>
      <c r="I323" t="s">
        <v>259</v>
      </c>
      <c r="J323" t="s">
        <v>164</v>
      </c>
      <c r="K323" t="s">
        <v>267</v>
      </c>
      <c r="L323" s="29">
        <v>11484.55</v>
      </c>
      <c r="M323" s="30">
        <v>10312.049999999999</v>
      </c>
      <c r="N323" s="30">
        <v>641.5</v>
      </c>
      <c r="O323" s="30">
        <v>531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29">
        <v>1630.08</v>
      </c>
      <c r="Z323" s="29">
        <v>3885.88</v>
      </c>
      <c r="AA323" s="29">
        <v>5968.59</v>
      </c>
      <c r="AB323" s="30"/>
      <c r="AC323" s="30"/>
      <c r="AD323" s="30"/>
      <c r="AE323" s="31"/>
    </row>
    <row r="324" spans="1:31" x14ac:dyDescent="0.25">
      <c r="A324">
        <v>2024</v>
      </c>
      <c r="B324" s="22">
        <v>45612</v>
      </c>
      <c r="C324" s="22">
        <v>45626</v>
      </c>
      <c r="D324" t="s">
        <v>286</v>
      </c>
      <c r="E324">
        <v>14</v>
      </c>
      <c r="F324">
        <v>596</v>
      </c>
      <c r="G324" t="s">
        <v>183</v>
      </c>
      <c r="H324" t="s">
        <v>183</v>
      </c>
      <c r="I324" t="s">
        <v>275</v>
      </c>
      <c r="J324" t="s">
        <v>269</v>
      </c>
      <c r="K324" t="s">
        <v>265</v>
      </c>
      <c r="L324" s="29">
        <v>8891.58</v>
      </c>
      <c r="M324" s="30">
        <v>7944.34</v>
      </c>
      <c r="N324" s="30">
        <v>523.34</v>
      </c>
      <c r="O324" s="30">
        <v>423.9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29">
        <v>1076.22</v>
      </c>
      <c r="Z324" s="29">
        <v>5429.11</v>
      </c>
      <c r="AA324" s="29">
        <v>2386.25</v>
      </c>
      <c r="AB324" s="30"/>
      <c r="AC324" s="30"/>
      <c r="AD324" s="30"/>
      <c r="AE324" s="31"/>
    </row>
    <row r="325" spans="1:31" x14ac:dyDescent="0.25">
      <c r="A325">
        <v>2024</v>
      </c>
      <c r="B325" s="22">
        <v>45612</v>
      </c>
      <c r="C325" s="22">
        <v>45626</v>
      </c>
      <c r="D325" t="s">
        <v>286</v>
      </c>
      <c r="E325">
        <v>14</v>
      </c>
      <c r="F325">
        <v>598</v>
      </c>
      <c r="G325" t="s">
        <v>242</v>
      </c>
      <c r="H325" t="s">
        <v>242</v>
      </c>
      <c r="I325" t="s">
        <v>262</v>
      </c>
      <c r="J325" t="s">
        <v>165</v>
      </c>
      <c r="K325" t="s">
        <v>266</v>
      </c>
      <c r="L325" s="29">
        <v>11484.55</v>
      </c>
      <c r="M325" s="30">
        <v>10312.049999999999</v>
      </c>
      <c r="N325" s="30">
        <v>641.5</v>
      </c>
      <c r="O325" s="30">
        <v>531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29">
        <v>1630.08</v>
      </c>
      <c r="Z325" s="29">
        <v>1185.8800000000001</v>
      </c>
      <c r="AA325" s="29">
        <v>8668.59</v>
      </c>
      <c r="AB325" s="30"/>
      <c r="AC325" s="30"/>
      <c r="AD325" s="30"/>
      <c r="AE325" s="31"/>
    </row>
    <row r="326" spans="1:31" x14ac:dyDescent="0.25">
      <c r="A326">
        <v>2024</v>
      </c>
      <c r="B326" s="22">
        <v>45612</v>
      </c>
      <c r="C326" s="22">
        <v>45626</v>
      </c>
      <c r="D326" t="s">
        <v>286</v>
      </c>
      <c r="E326">
        <v>15</v>
      </c>
      <c r="F326">
        <v>599</v>
      </c>
      <c r="G326" t="s">
        <v>256</v>
      </c>
      <c r="H326" t="s">
        <v>256</v>
      </c>
      <c r="I326" t="s">
        <v>262</v>
      </c>
      <c r="J326" t="s">
        <v>166</v>
      </c>
      <c r="K326" t="s">
        <v>266</v>
      </c>
      <c r="L326" s="29">
        <v>11955</v>
      </c>
      <c r="M326" s="30">
        <v>10744.5</v>
      </c>
      <c r="N326" s="30">
        <v>663</v>
      </c>
      <c r="O326" s="30">
        <v>547.5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29">
        <v>1730.56</v>
      </c>
      <c r="Z326" s="29">
        <v>1235.6199999999999</v>
      </c>
      <c r="AA326" s="29">
        <v>8988.82</v>
      </c>
      <c r="AB326" s="30"/>
      <c r="AC326" s="30"/>
      <c r="AD326" s="30"/>
      <c r="AE326" s="31"/>
    </row>
    <row r="327" spans="1:31" x14ac:dyDescent="0.25">
      <c r="A327">
        <v>2024</v>
      </c>
      <c r="B327" s="22">
        <v>45612</v>
      </c>
      <c r="C327" s="22">
        <v>45626</v>
      </c>
      <c r="D327" t="s">
        <v>286</v>
      </c>
      <c r="E327">
        <v>14</v>
      </c>
      <c r="F327">
        <v>600</v>
      </c>
      <c r="G327" t="s">
        <v>183</v>
      </c>
      <c r="H327" t="s">
        <v>183</v>
      </c>
      <c r="I327" t="s">
        <v>275</v>
      </c>
      <c r="J327" t="s">
        <v>269</v>
      </c>
      <c r="K327" t="s">
        <v>265</v>
      </c>
      <c r="L327" s="29">
        <v>9879.5499999999993</v>
      </c>
      <c r="M327" s="30">
        <v>8827.0499999999993</v>
      </c>
      <c r="N327" s="30">
        <v>581.5</v>
      </c>
      <c r="O327" s="30">
        <v>471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29">
        <v>1287.25</v>
      </c>
      <c r="Z327" s="29">
        <v>1015.11</v>
      </c>
      <c r="AA327" s="29">
        <v>7577.19</v>
      </c>
      <c r="AB327" s="30"/>
      <c r="AC327" s="30"/>
      <c r="AD327" s="30"/>
      <c r="AE327" s="31"/>
    </row>
    <row r="328" spans="1:31" x14ac:dyDescent="0.25">
      <c r="A328">
        <v>2024</v>
      </c>
      <c r="B328" s="22">
        <v>45612</v>
      </c>
      <c r="C328" s="22">
        <v>45626</v>
      </c>
      <c r="D328" t="s">
        <v>286</v>
      </c>
      <c r="E328">
        <v>14</v>
      </c>
      <c r="F328">
        <v>602</v>
      </c>
      <c r="G328" t="s">
        <v>183</v>
      </c>
      <c r="H328" t="s">
        <v>183</v>
      </c>
      <c r="I328" t="s">
        <v>275</v>
      </c>
      <c r="J328" t="s">
        <v>269</v>
      </c>
      <c r="K328" t="s">
        <v>266</v>
      </c>
      <c r="L328" s="29">
        <v>9879.5499999999993</v>
      </c>
      <c r="M328" s="30">
        <v>8827.0499999999993</v>
      </c>
      <c r="N328" s="30">
        <v>581.5</v>
      </c>
      <c r="O328" s="30">
        <v>471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29">
        <v>1287.25</v>
      </c>
      <c r="Z328" s="29">
        <v>1716.1100000000001</v>
      </c>
      <c r="AA328" s="29">
        <v>6876.19</v>
      </c>
      <c r="AB328" s="30"/>
      <c r="AC328" s="30"/>
      <c r="AD328" s="30"/>
      <c r="AE328" s="31"/>
    </row>
    <row r="329" spans="1:31" x14ac:dyDescent="0.25">
      <c r="A329">
        <v>2024</v>
      </c>
      <c r="B329" s="22">
        <v>45612</v>
      </c>
      <c r="C329" s="22">
        <v>45626</v>
      </c>
      <c r="D329" t="s">
        <v>286</v>
      </c>
      <c r="E329">
        <v>14</v>
      </c>
      <c r="F329">
        <v>604</v>
      </c>
      <c r="G329" t="s">
        <v>183</v>
      </c>
      <c r="H329" t="s">
        <v>183</v>
      </c>
      <c r="I329" t="s">
        <v>275</v>
      </c>
      <c r="J329" t="s">
        <v>269</v>
      </c>
      <c r="K329" t="s">
        <v>266</v>
      </c>
      <c r="L329" s="29">
        <v>8891.58</v>
      </c>
      <c r="M329" s="30">
        <v>7944.34</v>
      </c>
      <c r="N329" s="30">
        <v>523.34</v>
      </c>
      <c r="O329" s="30">
        <v>423.9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29">
        <v>1076.22</v>
      </c>
      <c r="Z329" s="29">
        <v>1015.11</v>
      </c>
      <c r="AA329" s="29">
        <v>6800.25</v>
      </c>
      <c r="AB329" s="30"/>
      <c r="AC329" s="30"/>
      <c r="AD329" s="30"/>
      <c r="AE329" s="31"/>
    </row>
    <row r="330" spans="1:31" x14ac:dyDescent="0.25">
      <c r="A330">
        <v>2024</v>
      </c>
      <c r="B330" s="22">
        <v>45612</v>
      </c>
      <c r="C330" s="22">
        <v>45626</v>
      </c>
      <c r="D330" t="s">
        <v>286</v>
      </c>
      <c r="E330">
        <v>14</v>
      </c>
      <c r="F330">
        <v>605</v>
      </c>
      <c r="G330" t="s">
        <v>183</v>
      </c>
      <c r="H330" t="s">
        <v>183</v>
      </c>
      <c r="I330" t="s">
        <v>275</v>
      </c>
      <c r="J330" t="s">
        <v>269</v>
      </c>
      <c r="K330" t="s">
        <v>266</v>
      </c>
      <c r="L330" s="29">
        <v>9879.5499999999993</v>
      </c>
      <c r="M330" s="30">
        <v>8827.0499999999993</v>
      </c>
      <c r="N330" s="30">
        <v>581.5</v>
      </c>
      <c r="O330" s="30">
        <v>471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29">
        <v>1287.25</v>
      </c>
      <c r="Z330" s="29">
        <v>4801.1099999999997</v>
      </c>
      <c r="AA330" s="29">
        <v>3791.19</v>
      </c>
      <c r="AB330" s="30"/>
      <c r="AC330" s="30"/>
      <c r="AD330" s="30"/>
      <c r="AE330" s="31"/>
    </row>
    <row r="331" spans="1:31" x14ac:dyDescent="0.25">
      <c r="A331">
        <v>2024</v>
      </c>
      <c r="B331" s="22">
        <v>45612</v>
      </c>
      <c r="C331" s="22">
        <v>45626</v>
      </c>
      <c r="D331" t="s">
        <v>286</v>
      </c>
      <c r="E331">
        <v>14</v>
      </c>
      <c r="F331">
        <v>606</v>
      </c>
      <c r="G331" t="s">
        <v>178</v>
      </c>
      <c r="H331" t="s">
        <v>178</v>
      </c>
      <c r="I331" t="s">
        <v>258</v>
      </c>
      <c r="J331" t="s">
        <v>269</v>
      </c>
      <c r="K331" t="s">
        <v>266</v>
      </c>
      <c r="L331" s="29">
        <v>9879.5499999999993</v>
      </c>
      <c r="M331" s="30">
        <v>8827.0499999999993</v>
      </c>
      <c r="N331" s="30">
        <v>581.5</v>
      </c>
      <c r="O331" s="30">
        <v>471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29">
        <v>1287.25</v>
      </c>
      <c r="Z331" s="29">
        <v>1015.11</v>
      </c>
      <c r="AA331" s="29">
        <v>7577.19</v>
      </c>
      <c r="AB331" s="30"/>
      <c r="AC331" s="30"/>
      <c r="AD331" s="30"/>
      <c r="AE331" s="31"/>
    </row>
    <row r="332" spans="1:31" x14ac:dyDescent="0.25">
      <c r="A332">
        <v>2024</v>
      </c>
      <c r="B332" s="22">
        <v>45612</v>
      </c>
      <c r="C332" s="22">
        <v>45626</v>
      </c>
      <c r="D332" t="s">
        <v>286</v>
      </c>
      <c r="E332">
        <v>14</v>
      </c>
      <c r="F332">
        <v>607</v>
      </c>
      <c r="G332" t="s">
        <v>178</v>
      </c>
      <c r="H332" t="s">
        <v>178</v>
      </c>
      <c r="I332" t="s">
        <v>258</v>
      </c>
      <c r="J332" t="s">
        <v>269</v>
      </c>
      <c r="K332" t="s">
        <v>266</v>
      </c>
      <c r="L332" s="29">
        <v>9879.5499999999993</v>
      </c>
      <c r="M332" s="30">
        <v>8827.0499999999993</v>
      </c>
      <c r="N332" s="30">
        <v>581.5</v>
      </c>
      <c r="O332" s="30">
        <v>471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29">
        <v>1287.25</v>
      </c>
      <c r="Z332" s="29">
        <v>1015.11</v>
      </c>
      <c r="AA332" s="29">
        <v>7577.19</v>
      </c>
      <c r="AB332" s="30"/>
      <c r="AC332" s="30"/>
      <c r="AD332" s="30"/>
      <c r="AE332" s="31"/>
    </row>
    <row r="333" spans="1:31" x14ac:dyDescent="0.25">
      <c r="A333">
        <v>2024</v>
      </c>
      <c r="B333" s="22">
        <v>45612</v>
      </c>
      <c r="C333" s="22">
        <v>45626</v>
      </c>
      <c r="D333" t="s">
        <v>286</v>
      </c>
      <c r="E333">
        <v>23</v>
      </c>
      <c r="F333">
        <v>609</v>
      </c>
      <c r="G333" t="s">
        <v>273</v>
      </c>
      <c r="H333" t="s">
        <v>273</v>
      </c>
      <c r="I333" t="s">
        <v>264</v>
      </c>
      <c r="J333" t="s">
        <v>276</v>
      </c>
      <c r="K333" t="s">
        <v>265</v>
      </c>
      <c r="L333" s="29">
        <v>25195</v>
      </c>
      <c r="M333" s="30">
        <v>23547</v>
      </c>
      <c r="N333" s="30">
        <v>960</v>
      </c>
      <c r="O333" s="30">
        <v>688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29">
        <v>4828.3900000000003</v>
      </c>
      <c r="Z333" s="29">
        <v>7829.67</v>
      </c>
      <c r="AA333" s="29">
        <v>12536.94</v>
      </c>
      <c r="AB333" s="30"/>
      <c r="AC333" s="30"/>
      <c r="AD333" s="30"/>
      <c r="AE333" s="31"/>
    </row>
    <row r="334" spans="1:31" x14ac:dyDescent="0.25">
      <c r="A334">
        <v>2024</v>
      </c>
      <c r="B334" s="22">
        <v>45612</v>
      </c>
      <c r="C334" s="22">
        <v>45626</v>
      </c>
      <c r="D334" t="s">
        <v>286</v>
      </c>
      <c r="E334">
        <v>2</v>
      </c>
      <c r="F334">
        <v>610</v>
      </c>
      <c r="G334" t="s">
        <v>274</v>
      </c>
      <c r="H334" t="s">
        <v>274</v>
      </c>
      <c r="I334" t="s">
        <v>262</v>
      </c>
      <c r="J334" t="s">
        <v>277</v>
      </c>
      <c r="K334" t="s">
        <v>265</v>
      </c>
      <c r="L334" s="29">
        <v>7921.6</v>
      </c>
      <c r="M334" s="30">
        <v>7095.6</v>
      </c>
      <c r="N334" s="30">
        <v>428.5</v>
      </c>
      <c r="O334" s="30">
        <v>397.5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29">
        <v>869.03</v>
      </c>
      <c r="Z334" s="29">
        <v>1829.98</v>
      </c>
      <c r="AA334" s="29">
        <v>5222.59</v>
      </c>
      <c r="AB334" s="30"/>
      <c r="AC334" s="30"/>
      <c r="AD334" s="30"/>
      <c r="AE334" s="31"/>
    </row>
    <row r="335" spans="1:31" x14ac:dyDescent="0.25">
      <c r="A335">
        <v>2024</v>
      </c>
      <c r="B335" s="22">
        <v>45612</v>
      </c>
      <c r="C335" s="22">
        <v>45626</v>
      </c>
      <c r="D335" t="s">
        <v>286</v>
      </c>
      <c r="E335">
        <v>14</v>
      </c>
      <c r="F335">
        <v>611</v>
      </c>
      <c r="G335" t="s">
        <v>183</v>
      </c>
      <c r="H335" t="s">
        <v>183</v>
      </c>
      <c r="I335" t="s">
        <v>275</v>
      </c>
      <c r="J335" t="s">
        <v>269</v>
      </c>
      <c r="K335" t="s">
        <v>266</v>
      </c>
      <c r="L335" s="29">
        <v>9879.5499999999993</v>
      </c>
      <c r="M335" s="30">
        <v>8827.0499999999993</v>
      </c>
      <c r="N335" s="30">
        <v>581.5</v>
      </c>
      <c r="O335" s="30">
        <v>471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29">
        <v>1287.25</v>
      </c>
      <c r="Z335" s="29">
        <v>2277.11</v>
      </c>
      <c r="AA335" s="29">
        <v>6315.19</v>
      </c>
      <c r="AB335" s="30"/>
      <c r="AC335" s="30"/>
      <c r="AD335" s="30"/>
      <c r="AE335" s="31"/>
    </row>
    <row r="336" spans="1:31" x14ac:dyDescent="0.25">
      <c r="A336">
        <v>2024</v>
      </c>
      <c r="B336" s="22">
        <v>45612</v>
      </c>
      <c r="C336" s="22">
        <v>45626</v>
      </c>
      <c r="D336" t="s">
        <v>286</v>
      </c>
      <c r="E336">
        <v>14</v>
      </c>
      <c r="F336">
        <v>612</v>
      </c>
      <c r="G336" t="s">
        <v>178</v>
      </c>
      <c r="H336" t="s">
        <v>178</v>
      </c>
      <c r="I336" t="s">
        <v>258</v>
      </c>
      <c r="J336" t="s">
        <v>269</v>
      </c>
      <c r="K336" t="s">
        <v>265</v>
      </c>
      <c r="L336" s="29">
        <v>9879.5499999999993</v>
      </c>
      <c r="M336" s="30">
        <v>8827.0499999999993</v>
      </c>
      <c r="N336" s="30">
        <v>581.5</v>
      </c>
      <c r="O336" s="30">
        <v>471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29">
        <v>1287.25</v>
      </c>
      <c r="Z336" s="29">
        <v>1015.11</v>
      </c>
      <c r="AA336" s="29">
        <v>7577.19</v>
      </c>
      <c r="AB336" s="30"/>
      <c r="AC336" s="30"/>
      <c r="AD336" s="30"/>
      <c r="AE336" s="31"/>
    </row>
    <row r="337" spans="1:31" x14ac:dyDescent="0.25">
      <c r="A337">
        <v>2024</v>
      </c>
      <c r="B337" s="22">
        <v>45612</v>
      </c>
      <c r="C337" s="22">
        <v>45626</v>
      </c>
      <c r="D337" t="s">
        <v>286</v>
      </c>
      <c r="E337">
        <v>7</v>
      </c>
      <c r="F337">
        <v>615</v>
      </c>
      <c r="G337" t="s">
        <v>198</v>
      </c>
      <c r="H337" t="s">
        <v>198</v>
      </c>
      <c r="I337" t="s">
        <v>262</v>
      </c>
      <c r="J337" t="s">
        <v>280</v>
      </c>
      <c r="K337" t="s">
        <v>265</v>
      </c>
      <c r="L337" s="29">
        <v>9158.1</v>
      </c>
      <c r="M337" s="30">
        <v>8150.1</v>
      </c>
      <c r="N337" s="30">
        <v>523</v>
      </c>
      <c r="O337" s="30">
        <v>485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29">
        <v>1133.1500000000001</v>
      </c>
      <c r="Z337" s="29">
        <v>1200.25</v>
      </c>
      <c r="AA337" s="29">
        <v>6824.7</v>
      </c>
      <c r="AB337" s="30"/>
      <c r="AC337" s="30"/>
      <c r="AD337" s="30"/>
      <c r="AE337" s="31"/>
    </row>
    <row r="338" spans="1:31" x14ac:dyDescent="0.25">
      <c r="A338">
        <v>2024</v>
      </c>
      <c r="B338" s="22">
        <v>45612</v>
      </c>
      <c r="C338" s="22">
        <v>45626</v>
      </c>
      <c r="D338" t="s">
        <v>286</v>
      </c>
      <c r="E338">
        <v>14</v>
      </c>
      <c r="F338">
        <v>616</v>
      </c>
      <c r="G338" t="s">
        <v>183</v>
      </c>
      <c r="H338" t="s">
        <v>183</v>
      </c>
      <c r="I338" t="s">
        <v>275</v>
      </c>
      <c r="J338" t="s">
        <v>269</v>
      </c>
      <c r="K338" t="s">
        <v>266</v>
      </c>
      <c r="L338" s="29">
        <v>9879.5499999999993</v>
      </c>
      <c r="M338" s="30">
        <v>8827.0499999999993</v>
      </c>
      <c r="N338" s="30">
        <v>581.5</v>
      </c>
      <c r="O338" s="30">
        <v>471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29">
        <v>1287.25</v>
      </c>
      <c r="Z338" s="29">
        <v>1015.11</v>
      </c>
      <c r="AA338" s="29">
        <v>7577.19</v>
      </c>
      <c r="AB338" s="30"/>
      <c r="AC338" s="30"/>
      <c r="AD338" s="30"/>
      <c r="AE338" s="31"/>
    </row>
    <row r="339" spans="1:31" x14ac:dyDescent="0.25">
      <c r="A339">
        <v>2024</v>
      </c>
      <c r="B339" s="22">
        <v>45612</v>
      </c>
      <c r="C339" s="22">
        <v>45626</v>
      </c>
      <c r="D339" t="s">
        <v>286</v>
      </c>
      <c r="E339">
        <v>12</v>
      </c>
      <c r="F339">
        <v>617</v>
      </c>
      <c r="G339" t="s">
        <v>278</v>
      </c>
      <c r="H339" t="s">
        <v>278</v>
      </c>
      <c r="I339" t="s">
        <v>264</v>
      </c>
      <c r="J339" t="s">
        <v>281</v>
      </c>
      <c r="K339" t="s">
        <v>266</v>
      </c>
      <c r="L339" s="29">
        <v>10692.05</v>
      </c>
      <c r="M339" s="30">
        <v>9568.0499999999993</v>
      </c>
      <c r="N339" s="30">
        <v>609.5</v>
      </c>
      <c r="O339" s="30">
        <v>514.5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29">
        <v>1460.8</v>
      </c>
      <c r="Z339" s="29">
        <v>1100.32</v>
      </c>
      <c r="AA339" s="29">
        <v>8130.93</v>
      </c>
      <c r="AB339" s="30"/>
      <c r="AC339" s="30"/>
      <c r="AD339" s="30"/>
      <c r="AE339" s="31"/>
    </row>
    <row r="340" spans="1:31" x14ac:dyDescent="0.25">
      <c r="A340">
        <v>2024</v>
      </c>
      <c r="B340" s="22">
        <v>45612</v>
      </c>
      <c r="C340" s="22">
        <v>45626</v>
      </c>
      <c r="D340" t="s">
        <v>286</v>
      </c>
      <c r="E340">
        <v>14</v>
      </c>
      <c r="F340">
        <v>618</v>
      </c>
      <c r="G340" t="s">
        <v>279</v>
      </c>
      <c r="H340" t="s">
        <v>279</v>
      </c>
      <c r="I340" t="s">
        <v>264</v>
      </c>
      <c r="J340" t="s">
        <v>282</v>
      </c>
      <c r="K340" t="s">
        <v>265</v>
      </c>
      <c r="L340" s="29">
        <v>11484.55</v>
      </c>
      <c r="M340" s="30">
        <v>10312.049999999999</v>
      </c>
      <c r="N340" s="30">
        <v>641.5</v>
      </c>
      <c r="O340" s="30">
        <v>531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29">
        <v>1630.08</v>
      </c>
      <c r="Z340" s="29">
        <v>5185.6900000000005</v>
      </c>
      <c r="AA340" s="29">
        <v>4668.78</v>
      </c>
      <c r="AB340" s="30"/>
      <c r="AC340" s="30"/>
      <c r="AD340" s="30"/>
      <c r="AE340" s="31"/>
    </row>
    <row r="341" spans="1:31" x14ac:dyDescent="0.25">
      <c r="A341">
        <v>2024</v>
      </c>
      <c r="B341" s="22">
        <v>45612</v>
      </c>
      <c r="C341" s="22">
        <v>45626</v>
      </c>
      <c r="D341" t="s">
        <v>286</v>
      </c>
      <c r="E341">
        <v>17</v>
      </c>
      <c r="F341">
        <v>620</v>
      </c>
      <c r="G341" t="s">
        <v>232</v>
      </c>
      <c r="H341" t="s">
        <v>232</v>
      </c>
      <c r="I341" t="s">
        <v>260</v>
      </c>
      <c r="J341" t="s">
        <v>283</v>
      </c>
      <c r="K341" t="s">
        <v>266</v>
      </c>
      <c r="L341" s="29">
        <v>14036.1</v>
      </c>
      <c r="M341" s="30">
        <v>12864.6</v>
      </c>
      <c r="N341" s="30">
        <v>643</v>
      </c>
      <c r="O341" s="30">
        <v>528.5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29">
        <v>2175.09</v>
      </c>
      <c r="Z341" s="29">
        <v>1479.42</v>
      </c>
      <c r="AA341" s="29">
        <v>10381.59</v>
      </c>
      <c r="AB341" s="30"/>
      <c r="AC341" s="30"/>
      <c r="AD341" s="30"/>
      <c r="AE341" s="31"/>
    </row>
    <row r="342" spans="1:31" x14ac:dyDescent="0.25">
      <c r="A342">
        <v>2024</v>
      </c>
      <c r="B342" s="22">
        <v>45612</v>
      </c>
      <c r="C342" s="22">
        <v>45626</v>
      </c>
      <c r="D342" t="s">
        <v>286</v>
      </c>
      <c r="E342">
        <v>5</v>
      </c>
      <c r="F342">
        <v>621</v>
      </c>
      <c r="G342" t="s">
        <v>187</v>
      </c>
      <c r="H342" t="s">
        <v>187</v>
      </c>
      <c r="I342" t="s">
        <v>262</v>
      </c>
      <c r="J342" t="s">
        <v>284</v>
      </c>
      <c r="K342" t="s">
        <v>266</v>
      </c>
      <c r="L342" s="29">
        <v>8496.5</v>
      </c>
      <c r="M342" s="30">
        <v>7611</v>
      </c>
      <c r="N342" s="30">
        <v>467.5</v>
      </c>
      <c r="O342" s="30">
        <v>418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29">
        <v>991.83</v>
      </c>
      <c r="Z342" s="29">
        <v>2779.26</v>
      </c>
      <c r="AA342" s="29">
        <v>4725.41</v>
      </c>
      <c r="AB342" s="30"/>
      <c r="AC342" s="30"/>
      <c r="AD342" s="30"/>
      <c r="AE342" s="31"/>
    </row>
    <row r="343" spans="1:31" x14ac:dyDescent="0.25">
      <c r="A343">
        <v>2024</v>
      </c>
      <c r="B343" s="22">
        <v>45612</v>
      </c>
      <c r="C343" s="22">
        <v>45626</v>
      </c>
      <c r="D343" t="s">
        <v>286</v>
      </c>
      <c r="E343">
        <v>14</v>
      </c>
      <c r="F343">
        <v>623</v>
      </c>
      <c r="G343" t="s">
        <v>183</v>
      </c>
      <c r="H343" t="s">
        <v>183</v>
      </c>
      <c r="I343" t="s">
        <v>275</v>
      </c>
      <c r="J343" t="s">
        <v>269</v>
      </c>
      <c r="K343" t="s">
        <v>267</v>
      </c>
      <c r="L343" s="29">
        <v>9879.5499999999993</v>
      </c>
      <c r="M343" s="30">
        <v>8827.0499999999993</v>
      </c>
      <c r="N343" s="30">
        <v>581.5</v>
      </c>
      <c r="O343" s="30">
        <v>471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29">
        <v>1287.25</v>
      </c>
      <c r="Z343" s="29">
        <v>1015.11</v>
      </c>
      <c r="AA343" s="29">
        <v>7577.19</v>
      </c>
      <c r="AB343" s="30"/>
      <c r="AC343" s="30"/>
      <c r="AD343" s="30"/>
      <c r="AE343" s="31"/>
    </row>
    <row r="344" spans="1:31" x14ac:dyDescent="0.25">
      <c r="A344">
        <v>2024</v>
      </c>
      <c r="B344" s="22">
        <v>45612</v>
      </c>
      <c r="C344" s="22">
        <v>45626</v>
      </c>
      <c r="D344" t="s">
        <v>286</v>
      </c>
      <c r="E344">
        <v>14</v>
      </c>
      <c r="F344">
        <v>624</v>
      </c>
      <c r="G344" t="s">
        <v>178</v>
      </c>
      <c r="H344" t="s">
        <v>178</v>
      </c>
      <c r="I344" t="s">
        <v>258</v>
      </c>
      <c r="J344" t="s">
        <v>269</v>
      </c>
      <c r="K344" t="s">
        <v>295</v>
      </c>
      <c r="L344" s="29">
        <v>9879.5499999999993</v>
      </c>
      <c r="M344" s="30">
        <v>8827.0499999999993</v>
      </c>
      <c r="N344" s="30">
        <v>581.5</v>
      </c>
      <c r="O344" s="30">
        <v>471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29">
        <v>1287.25</v>
      </c>
      <c r="Z344" s="29">
        <v>2277.11</v>
      </c>
      <c r="AA344" s="29">
        <v>6315.19</v>
      </c>
      <c r="AB344" s="30"/>
      <c r="AC344" s="30"/>
      <c r="AD344" s="30"/>
      <c r="AE344" s="31"/>
    </row>
    <row r="345" spans="1:31" x14ac:dyDescent="0.25">
      <c r="A345">
        <v>2024</v>
      </c>
      <c r="B345" s="22">
        <v>45612</v>
      </c>
      <c r="C345" s="22">
        <v>45626</v>
      </c>
      <c r="D345" t="s">
        <v>286</v>
      </c>
      <c r="E345">
        <v>17</v>
      </c>
      <c r="F345">
        <v>625</v>
      </c>
      <c r="G345" t="s">
        <v>298</v>
      </c>
      <c r="H345" t="s">
        <v>298</v>
      </c>
      <c r="I345" t="s">
        <v>259</v>
      </c>
      <c r="J345" t="s">
        <v>297</v>
      </c>
      <c r="K345" t="s">
        <v>265</v>
      </c>
      <c r="L345" s="29">
        <v>14036.1</v>
      </c>
      <c r="M345" s="30">
        <v>12864.6</v>
      </c>
      <c r="N345" s="30">
        <v>643</v>
      </c>
      <c r="O345" s="30">
        <v>528.5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29">
        <v>2175.09</v>
      </c>
      <c r="Z345" s="29">
        <v>2705.42</v>
      </c>
      <c r="AA345" s="29">
        <v>9155.59</v>
      </c>
      <c r="AB345" s="30"/>
      <c r="AC345" s="30"/>
      <c r="AD345" s="30"/>
      <c r="AE345" s="31"/>
    </row>
    <row r="346" spans="1:31" x14ac:dyDescent="0.25">
      <c r="A346">
        <v>2024</v>
      </c>
      <c r="B346" s="22">
        <v>45612</v>
      </c>
      <c r="C346" s="22">
        <v>45626</v>
      </c>
      <c r="D346" t="s">
        <v>286</v>
      </c>
      <c r="E346">
        <v>15</v>
      </c>
      <c r="F346">
        <v>627</v>
      </c>
      <c r="G346" t="s">
        <v>294</v>
      </c>
      <c r="H346" t="s">
        <v>294</v>
      </c>
      <c r="I346" t="s">
        <v>262</v>
      </c>
      <c r="J346" t="s">
        <v>293</v>
      </c>
      <c r="K346" t="s">
        <v>266</v>
      </c>
      <c r="L346" s="29">
        <v>11955</v>
      </c>
      <c r="M346" s="30">
        <v>10744.5</v>
      </c>
      <c r="N346" s="30">
        <v>663</v>
      </c>
      <c r="O346" s="30">
        <v>547.5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29">
        <v>1730.56</v>
      </c>
      <c r="Z346" s="29">
        <v>1235.6199999999999</v>
      </c>
      <c r="AA346" s="29">
        <v>8988.82</v>
      </c>
      <c r="AB346" s="30"/>
      <c r="AC346" s="30"/>
      <c r="AD346" s="30"/>
      <c r="AE346" s="31"/>
    </row>
    <row r="347" spans="1:31" x14ac:dyDescent="0.25">
      <c r="A347">
        <v>2024</v>
      </c>
      <c r="B347" s="22">
        <v>45612</v>
      </c>
      <c r="C347" s="22">
        <v>45626</v>
      </c>
      <c r="D347" t="s">
        <v>286</v>
      </c>
      <c r="E347">
        <v>18</v>
      </c>
      <c r="F347">
        <v>629</v>
      </c>
      <c r="G347" t="s">
        <v>290</v>
      </c>
      <c r="H347" t="s">
        <v>290</v>
      </c>
      <c r="I347" t="s">
        <v>262</v>
      </c>
      <c r="J347" t="s">
        <v>289</v>
      </c>
      <c r="K347" t="s">
        <v>267</v>
      </c>
      <c r="L347" s="29">
        <v>16143.05</v>
      </c>
      <c r="M347" s="30">
        <v>14857.05</v>
      </c>
      <c r="N347" s="30">
        <v>732.5</v>
      </c>
      <c r="O347" s="30">
        <v>553.5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29">
        <v>2640.91</v>
      </c>
      <c r="Z347" s="29">
        <v>1708.56</v>
      </c>
      <c r="AA347" s="29">
        <v>11793.58</v>
      </c>
      <c r="AB347" s="30"/>
      <c r="AC347" s="30"/>
      <c r="AD347" s="30"/>
      <c r="AE347" s="31"/>
    </row>
    <row r="348" spans="1:31" x14ac:dyDescent="0.25">
      <c r="A348">
        <v>2024</v>
      </c>
      <c r="B348" s="22">
        <v>45612</v>
      </c>
      <c r="C348" s="22">
        <v>45626</v>
      </c>
      <c r="D348" t="s">
        <v>286</v>
      </c>
      <c r="E348">
        <v>14</v>
      </c>
      <c r="F348">
        <v>630</v>
      </c>
      <c r="G348" t="s">
        <v>240</v>
      </c>
      <c r="H348" t="s">
        <v>240</v>
      </c>
      <c r="I348" t="s">
        <v>262</v>
      </c>
      <c r="J348" t="s">
        <v>304</v>
      </c>
      <c r="K348" t="s">
        <v>266</v>
      </c>
      <c r="L348" s="29">
        <v>11484.55</v>
      </c>
      <c r="M348" s="30">
        <v>10312.049999999999</v>
      </c>
      <c r="N348" s="30">
        <v>641.5</v>
      </c>
      <c r="O348" s="30">
        <v>531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29">
        <v>1630.08</v>
      </c>
      <c r="Z348" s="29">
        <v>1185.8800000000001</v>
      </c>
      <c r="AA348" s="29">
        <v>8668.59</v>
      </c>
      <c r="AB348" s="30"/>
      <c r="AC348" s="30"/>
      <c r="AD348" s="30"/>
      <c r="AE348" s="31"/>
    </row>
    <row r="349" spans="1:31" x14ac:dyDescent="0.25">
      <c r="A349">
        <v>2024</v>
      </c>
      <c r="B349" s="22">
        <v>45612</v>
      </c>
      <c r="C349" s="22">
        <v>45626</v>
      </c>
      <c r="D349" t="s">
        <v>286</v>
      </c>
      <c r="E349">
        <v>18</v>
      </c>
      <c r="F349">
        <v>631</v>
      </c>
      <c r="G349" t="s">
        <v>303</v>
      </c>
      <c r="H349" t="s">
        <v>303</v>
      </c>
      <c r="I349" t="s">
        <v>261</v>
      </c>
      <c r="J349" t="s">
        <v>302</v>
      </c>
      <c r="K349" t="s">
        <v>266</v>
      </c>
      <c r="L349" s="29">
        <v>16143.05</v>
      </c>
      <c r="M349" s="30">
        <v>14857.05</v>
      </c>
      <c r="N349" s="30">
        <v>732.5</v>
      </c>
      <c r="O349" s="30">
        <v>553.5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29">
        <v>2640.91</v>
      </c>
      <c r="Z349" s="29">
        <v>9365.56</v>
      </c>
      <c r="AA349" s="29">
        <v>4136.58</v>
      </c>
      <c r="AB349" s="30"/>
      <c r="AC349" s="30"/>
      <c r="AD349" s="30"/>
      <c r="AE349" s="31"/>
    </row>
    <row r="350" spans="1:31" x14ac:dyDescent="0.25">
      <c r="A350">
        <v>2024</v>
      </c>
      <c r="B350" s="22">
        <v>45612</v>
      </c>
      <c r="C350" s="22">
        <v>45626</v>
      </c>
      <c r="D350" t="s">
        <v>286</v>
      </c>
      <c r="E350">
        <v>17</v>
      </c>
      <c r="F350">
        <v>632</v>
      </c>
      <c r="G350" t="s">
        <v>308</v>
      </c>
      <c r="H350" t="s">
        <v>308</v>
      </c>
      <c r="I350" t="s">
        <v>262</v>
      </c>
      <c r="J350" t="s">
        <v>307</v>
      </c>
      <c r="K350" t="s">
        <v>265</v>
      </c>
      <c r="L350" s="29">
        <v>14036.1</v>
      </c>
      <c r="M350" s="30">
        <v>12864.6</v>
      </c>
      <c r="N350" s="30">
        <v>643</v>
      </c>
      <c r="O350" s="30">
        <v>528.5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29">
        <v>2175.09</v>
      </c>
      <c r="Z350" s="29">
        <v>3317.42</v>
      </c>
      <c r="AA350" s="29">
        <v>8543.59</v>
      </c>
      <c r="AB350" s="30"/>
      <c r="AC350" s="30"/>
      <c r="AD350" s="30"/>
      <c r="AE350" s="31"/>
    </row>
    <row r="351" spans="1:31" x14ac:dyDescent="0.25">
      <c r="A351">
        <v>2024</v>
      </c>
      <c r="B351" s="22">
        <v>45612</v>
      </c>
      <c r="C351" s="22">
        <v>45626</v>
      </c>
      <c r="D351" t="s">
        <v>286</v>
      </c>
      <c r="E351">
        <v>13</v>
      </c>
      <c r="F351">
        <v>633</v>
      </c>
      <c r="G351" t="s">
        <v>215</v>
      </c>
      <c r="H351" t="s">
        <v>215</v>
      </c>
      <c r="I351" t="s">
        <v>262</v>
      </c>
      <c r="J351" t="s">
        <v>306</v>
      </c>
      <c r="K351" t="s">
        <v>265</v>
      </c>
      <c r="L351" s="29">
        <v>11031.55</v>
      </c>
      <c r="M351" s="30">
        <v>9886.0499999999993</v>
      </c>
      <c r="N351" s="30">
        <v>624</v>
      </c>
      <c r="O351" s="30">
        <v>521.5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29">
        <v>1533.31</v>
      </c>
      <c r="Z351" s="29">
        <v>3698.2400000000002</v>
      </c>
      <c r="AA351" s="29">
        <v>5800</v>
      </c>
      <c r="AB351" s="30"/>
      <c r="AC351" s="30"/>
      <c r="AD351" s="30"/>
      <c r="AE351" s="31"/>
    </row>
    <row r="352" spans="1:31" x14ac:dyDescent="0.25">
      <c r="A352">
        <v>2024</v>
      </c>
      <c r="B352" s="22">
        <v>45612</v>
      </c>
      <c r="C352" s="22">
        <v>45626</v>
      </c>
      <c r="D352" t="s">
        <v>286</v>
      </c>
      <c r="E352">
        <v>9</v>
      </c>
      <c r="F352">
        <v>634</v>
      </c>
      <c r="G352" t="s">
        <v>190</v>
      </c>
      <c r="H352" t="s">
        <v>190</v>
      </c>
      <c r="I352" t="s">
        <v>262</v>
      </c>
      <c r="J352" t="s">
        <v>314</v>
      </c>
      <c r="K352" t="s">
        <v>266</v>
      </c>
      <c r="L352" s="29">
        <v>9824.5</v>
      </c>
      <c r="M352" s="30">
        <v>8785.5</v>
      </c>
      <c r="N352" s="30">
        <v>538.5</v>
      </c>
      <c r="O352" s="30">
        <v>500.5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29">
        <v>1275.49</v>
      </c>
      <c r="Z352" s="29">
        <v>3153.33</v>
      </c>
      <c r="AA352" s="29">
        <v>5395.68</v>
      </c>
      <c r="AB352" s="30"/>
      <c r="AC352" s="30"/>
      <c r="AD352" s="30"/>
      <c r="AE352" s="31"/>
    </row>
    <row r="353" spans="1:31" x14ac:dyDescent="0.25">
      <c r="A353">
        <v>2024</v>
      </c>
      <c r="B353" s="22">
        <v>45612</v>
      </c>
      <c r="C353" s="22">
        <v>45626</v>
      </c>
      <c r="D353" t="s">
        <v>286</v>
      </c>
      <c r="E353">
        <v>12</v>
      </c>
      <c r="F353">
        <v>635</v>
      </c>
      <c r="G353" t="s">
        <v>313</v>
      </c>
      <c r="H353" t="s">
        <v>313</v>
      </c>
      <c r="I353" t="s">
        <v>262</v>
      </c>
      <c r="J353" t="s">
        <v>312</v>
      </c>
      <c r="K353" t="s">
        <v>266</v>
      </c>
      <c r="L353" s="29">
        <v>10692.05</v>
      </c>
      <c r="M353" s="30">
        <v>9568.0499999999993</v>
      </c>
      <c r="N353" s="30">
        <v>609.5</v>
      </c>
      <c r="O353" s="30">
        <v>514.5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29">
        <v>1460.8</v>
      </c>
      <c r="Z353" s="29">
        <v>2467.3199999999997</v>
      </c>
      <c r="AA353" s="29">
        <v>6763.93</v>
      </c>
      <c r="AB353" s="30"/>
      <c r="AC353" s="30"/>
      <c r="AD353" s="30"/>
      <c r="AE353" s="31"/>
    </row>
    <row r="354" spans="1:31" x14ac:dyDescent="0.25">
      <c r="A354">
        <v>2024</v>
      </c>
      <c r="B354" s="22">
        <v>45612</v>
      </c>
      <c r="C354" s="22">
        <v>45626</v>
      </c>
      <c r="D354" t="s">
        <v>286</v>
      </c>
      <c r="E354">
        <v>14</v>
      </c>
      <c r="F354">
        <v>636</v>
      </c>
      <c r="G354" t="s">
        <v>178</v>
      </c>
      <c r="H354" t="s">
        <v>178</v>
      </c>
      <c r="I354" t="s">
        <v>258</v>
      </c>
      <c r="J354" t="s">
        <v>269</v>
      </c>
      <c r="K354" t="s">
        <v>265</v>
      </c>
      <c r="L354" s="29">
        <v>9879.5499999999993</v>
      </c>
      <c r="M354" s="30">
        <v>8827.0499999999993</v>
      </c>
      <c r="N354" s="30">
        <v>581.5</v>
      </c>
      <c r="O354" s="30">
        <v>471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29">
        <v>1287.25</v>
      </c>
      <c r="Z354" s="29">
        <v>5211.5099999999993</v>
      </c>
      <c r="AA354" s="29">
        <v>3380.79</v>
      </c>
      <c r="AB354" s="30"/>
      <c r="AC354" s="30"/>
      <c r="AD354" s="30"/>
      <c r="AE354" s="31"/>
    </row>
    <row r="355" spans="1:31" x14ac:dyDescent="0.25">
      <c r="A355">
        <v>2024</v>
      </c>
      <c r="B355" s="22">
        <v>45612</v>
      </c>
      <c r="C355" s="22">
        <v>45626</v>
      </c>
      <c r="D355" t="s">
        <v>286</v>
      </c>
      <c r="E355">
        <v>14</v>
      </c>
      <c r="F355">
        <v>638</v>
      </c>
      <c r="G355" t="s">
        <v>178</v>
      </c>
      <c r="H355" t="s">
        <v>178</v>
      </c>
      <c r="I355" t="s">
        <v>258</v>
      </c>
      <c r="J355" t="s">
        <v>269</v>
      </c>
      <c r="K355" t="s">
        <v>265</v>
      </c>
      <c r="L355" s="29">
        <v>9879.5499999999993</v>
      </c>
      <c r="M355" s="30">
        <v>8827.0499999999993</v>
      </c>
      <c r="N355" s="30">
        <v>581.5</v>
      </c>
      <c r="O355" s="30">
        <v>471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29">
        <v>1287.25</v>
      </c>
      <c r="Z355" s="29">
        <v>1015.11</v>
      </c>
      <c r="AA355" s="29">
        <v>7577.19</v>
      </c>
      <c r="AB355" s="30"/>
      <c r="AC355" s="30"/>
      <c r="AD355" s="30"/>
      <c r="AE355" s="31"/>
    </row>
    <row r="356" spans="1:31" x14ac:dyDescent="0.25">
      <c r="A356">
        <v>2024</v>
      </c>
      <c r="B356" s="22">
        <v>45612</v>
      </c>
      <c r="C356" s="22">
        <v>45626</v>
      </c>
      <c r="D356" t="s">
        <v>286</v>
      </c>
      <c r="E356">
        <v>14</v>
      </c>
      <c r="F356">
        <v>640</v>
      </c>
      <c r="G356" t="s">
        <v>178</v>
      </c>
      <c r="H356" t="s">
        <v>178</v>
      </c>
      <c r="I356" t="s">
        <v>258</v>
      </c>
      <c r="J356" t="s">
        <v>269</v>
      </c>
      <c r="K356" t="s">
        <v>266</v>
      </c>
      <c r="L356" s="29">
        <v>9879.5499999999993</v>
      </c>
      <c r="M356" s="30">
        <v>8827.0499999999993</v>
      </c>
      <c r="N356" s="30">
        <v>581.5</v>
      </c>
      <c r="O356" s="30">
        <v>471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29">
        <v>1287.25</v>
      </c>
      <c r="Z356" s="29">
        <v>1015.11</v>
      </c>
      <c r="AA356" s="29">
        <v>7577.19</v>
      </c>
      <c r="AB356" s="30"/>
      <c r="AC356" s="30"/>
      <c r="AD356" s="30"/>
      <c r="AE356" s="31"/>
    </row>
    <row r="357" spans="1:31" x14ac:dyDescent="0.25">
      <c r="A357">
        <v>2024</v>
      </c>
      <c r="B357" s="22">
        <v>45612</v>
      </c>
      <c r="C357" s="22">
        <v>45626</v>
      </c>
      <c r="D357" t="s">
        <v>286</v>
      </c>
      <c r="E357">
        <v>14</v>
      </c>
      <c r="F357">
        <v>642</v>
      </c>
      <c r="G357" t="s">
        <v>183</v>
      </c>
      <c r="H357" t="s">
        <v>183</v>
      </c>
      <c r="I357" t="s">
        <v>275</v>
      </c>
      <c r="J357" t="s">
        <v>269</v>
      </c>
      <c r="K357" t="s">
        <v>265</v>
      </c>
      <c r="L357" s="29">
        <v>9879.5499999999993</v>
      </c>
      <c r="M357" s="30">
        <v>8827.0499999999993</v>
      </c>
      <c r="N357" s="30">
        <v>581.5</v>
      </c>
      <c r="O357" s="30">
        <v>471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29">
        <v>1287.25</v>
      </c>
      <c r="Z357" s="29">
        <v>1015.11</v>
      </c>
      <c r="AA357" s="29">
        <v>7577.19</v>
      </c>
      <c r="AB357" s="30"/>
      <c r="AC357" s="30"/>
      <c r="AD357" s="30"/>
      <c r="AE357" s="31"/>
    </row>
    <row r="358" spans="1:31" x14ac:dyDescent="0.25">
      <c r="A358">
        <v>2024</v>
      </c>
      <c r="B358" s="22">
        <v>45612</v>
      </c>
      <c r="C358" s="22">
        <v>45626</v>
      </c>
      <c r="D358" t="s">
        <v>286</v>
      </c>
      <c r="E358">
        <v>14</v>
      </c>
      <c r="F358">
        <v>643</v>
      </c>
      <c r="G358" t="s">
        <v>183</v>
      </c>
      <c r="H358" t="s">
        <v>183</v>
      </c>
      <c r="I358" t="s">
        <v>275</v>
      </c>
      <c r="J358" t="s">
        <v>269</v>
      </c>
      <c r="K358" t="s">
        <v>266</v>
      </c>
      <c r="L358" s="29">
        <v>9879.5499999999993</v>
      </c>
      <c r="M358" s="30">
        <v>8827.0499999999993</v>
      </c>
      <c r="N358" s="30">
        <v>581.5</v>
      </c>
      <c r="O358" s="30">
        <v>471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29">
        <v>1287.25</v>
      </c>
      <c r="Z358" s="29">
        <v>1015.11</v>
      </c>
      <c r="AA358" s="29">
        <v>7577.19</v>
      </c>
      <c r="AB358" s="30"/>
      <c r="AC358" s="30"/>
      <c r="AD358" s="30"/>
      <c r="AE358" s="31"/>
    </row>
    <row r="359" spans="1:31" x14ac:dyDescent="0.25">
      <c r="A359">
        <v>2024</v>
      </c>
      <c r="B359" s="22">
        <v>45612</v>
      </c>
      <c r="C359" s="22">
        <v>45626</v>
      </c>
      <c r="D359" t="s">
        <v>286</v>
      </c>
      <c r="E359">
        <v>14</v>
      </c>
      <c r="F359">
        <v>644</v>
      </c>
      <c r="G359" t="s">
        <v>240</v>
      </c>
      <c r="H359" t="s">
        <v>240</v>
      </c>
      <c r="I359" t="s">
        <v>262</v>
      </c>
      <c r="J359" t="s">
        <v>316</v>
      </c>
      <c r="K359" t="s">
        <v>266</v>
      </c>
      <c r="L359" s="29">
        <v>11484.55</v>
      </c>
      <c r="M359" s="30">
        <v>10312.049999999999</v>
      </c>
      <c r="N359" s="30">
        <v>641.5</v>
      </c>
      <c r="O359" s="30">
        <v>531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29">
        <v>1630.08</v>
      </c>
      <c r="Z359" s="29">
        <v>1185.8800000000001</v>
      </c>
      <c r="AA359" s="29">
        <v>8668.59</v>
      </c>
      <c r="AB359" s="30"/>
      <c r="AC359" s="30"/>
      <c r="AD359" s="30"/>
      <c r="AE359" s="31"/>
    </row>
    <row r="360" spans="1:31" x14ac:dyDescent="0.25">
      <c r="A360">
        <v>2024</v>
      </c>
      <c r="B360" s="22">
        <v>45612</v>
      </c>
      <c r="C360" s="22">
        <v>45626</v>
      </c>
      <c r="D360" t="s">
        <v>286</v>
      </c>
      <c r="E360">
        <v>14</v>
      </c>
      <c r="F360">
        <v>645</v>
      </c>
      <c r="G360" t="s">
        <v>242</v>
      </c>
      <c r="H360" t="s">
        <v>242</v>
      </c>
      <c r="I360" t="s">
        <v>262</v>
      </c>
      <c r="J360" t="s">
        <v>321</v>
      </c>
      <c r="K360" t="s">
        <v>266</v>
      </c>
      <c r="L360" s="29">
        <v>11484.55</v>
      </c>
      <c r="M360" s="30">
        <v>10312.049999999999</v>
      </c>
      <c r="N360" s="30">
        <v>641.5</v>
      </c>
      <c r="O360" s="30">
        <v>531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29">
        <v>1630.08</v>
      </c>
      <c r="Z360" s="29">
        <v>1185.8800000000001</v>
      </c>
      <c r="AA360" s="29">
        <v>8668.59</v>
      </c>
      <c r="AB360" s="30"/>
      <c r="AC360" s="30"/>
      <c r="AD360" s="30"/>
      <c r="AE360" s="31"/>
    </row>
    <row r="361" spans="1:31" x14ac:dyDescent="0.25">
      <c r="A361">
        <v>2024</v>
      </c>
      <c r="B361" s="22">
        <v>45612</v>
      </c>
      <c r="C361" s="22">
        <v>45626</v>
      </c>
      <c r="D361" t="s">
        <v>286</v>
      </c>
      <c r="E361">
        <v>14</v>
      </c>
      <c r="F361">
        <v>651</v>
      </c>
      <c r="G361" t="s">
        <v>178</v>
      </c>
      <c r="H361" t="s">
        <v>178</v>
      </c>
      <c r="I361" t="s">
        <v>258</v>
      </c>
      <c r="J361" t="s">
        <v>269</v>
      </c>
      <c r="K361" t="s">
        <v>265</v>
      </c>
      <c r="L361" s="29">
        <v>9879.5499999999993</v>
      </c>
      <c r="M361" s="30">
        <v>8827.0499999999993</v>
      </c>
      <c r="N361" s="30">
        <v>581.5</v>
      </c>
      <c r="O361" s="30">
        <v>471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29">
        <v>1287.25</v>
      </c>
      <c r="Z361" s="29">
        <v>1015.11</v>
      </c>
      <c r="AA361" s="29">
        <v>7577.19</v>
      </c>
      <c r="AB361" s="30"/>
      <c r="AC361" s="30"/>
      <c r="AD361" s="30"/>
      <c r="AE361" s="31"/>
    </row>
    <row r="362" spans="1:31" x14ac:dyDescent="0.25">
      <c r="A362">
        <v>2024</v>
      </c>
      <c r="B362" s="22">
        <v>45612</v>
      </c>
      <c r="C362" s="22">
        <v>45626</v>
      </c>
      <c r="D362" t="s">
        <v>286</v>
      </c>
      <c r="E362">
        <v>14</v>
      </c>
      <c r="F362">
        <v>653</v>
      </c>
      <c r="G362" t="s">
        <v>178</v>
      </c>
      <c r="H362" t="s">
        <v>178</v>
      </c>
      <c r="I362" t="s">
        <v>258</v>
      </c>
      <c r="J362" t="s">
        <v>269</v>
      </c>
      <c r="K362" t="s">
        <v>266</v>
      </c>
      <c r="L362" s="29">
        <v>9879.5499999999993</v>
      </c>
      <c r="M362" s="30">
        <v>8827.0499999999993</v>
      </c>
      <c r="N362" s="30">
        <v>581.5</v>
      </c>
      <c r="O362" s="30">
        <v>471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29">
        <v>1287.25</v>
      </c>
      <c r="Z362" s="29">
        <v>1015.11</v>
      </c>
      <c r="AA362" s="29">
        <v>7577.19</v>
      </c>
      <c r="AB362" s="30"/>
      <c r="AC362" s="30"/>
      <c r="AD362" s="30"/>
      <c r="AE362" s="31"/>
    </row>
    <row r="363" spans="1:31" x14ac:dyDescent="0.25">
      <c r="A363">
        <v>2024</v>
      </c>
      <c r="B363" s="22">
        <v>45612</v>
      </c>
      <c r="C363" s="22">
        <v>45626</v>
      </c>
      <c r="D363" t="s">
        <v>286</v>
      </c>
      <c r="E363">
        <v>14</v>
      </c>
      <c r="F363">
        <v>654</v>
      </c>
      <c r="G363" t="s">
        <v>178</v>
      </c>
      <c r="H363" t="s">
        <v>178</v>
      </c>
      <c r="I363" t="s">
        <v>258</v>
      </c>
      <c r="J363" t="s">
        <v>269</v>
      </c>
      <c r="K363" t="s">
        <v>266</v>
      </c>
      <c r="L363" s="29">
        <v>9879.5499999999993</v>
      </c>
      <c r="M363" s="30">
        <v>8827.0499999999993</v>
      </c>
      <c r="N363" s="30">
        <v>581.5</v>
      </c>
      <c r="O363" s="30">
        <v>471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29">
        <v>1287.25</v>
      </c>
      <c r="Z363" s="29">
        <v>1015.11</v>
      </c>
      <c r="AA363" s="29">
        <v>7577.19</v>
      </c>
      <c r="AB363" s="30"/>
      <c r="AC363" s="30"/>
      <c r="AD363" s="30"/>
      <c r="AE363" s="31"/>
    </row>
    <row r="364" spans="1:31" x14ac:dyDescent="0.25">
      <c r="A364">
        <v>2024</v>
      </c>
      <c r="B364" s="22">
        <v>45612</v>
      </c>
      <c r="C364" s="22">
        <v>45626</v>
      </c>
      <c r="D364" t="s">
        <v>286</v>
      </c>
      <c r="E364">
        <v>14</v>
      </c>
      <c r="F364">
        <v>655</v>
      </c>
      <c r="G364" t="s">
        <v>178</v>
      </c>
      <c r="H364" t="s">
        <v>178</v>
      </c>
      <c r="I364" t="s">
        <v>258</v>
      </c>
      <c r="J364" t="s">
        <v>269</v>
      </c>
      <c r="K364" t="s">
        <v>266</v>
      </c>
      <c r="L364" s="29">
        <v>9879.5499999999993</v>
      </c>
      <c r="M364" s="30">
        <v>8827.0499999999993</v>
      </c>
      <c r="N364" s="30">
        <v>581.5</v>
      </c>
      <c r="O364" s="30">
        <v>471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29">
        <v>1287.25</v>
      </c>
      <c r="Z364" s="29">
        <v>1015.11</v>
      </c>
      <c r="AA364" s="29">
        <v>7577.19</v>
      </c>
      <c r="AB364" s="30"/>
      <c r="AC364" s="30"/>
      <c r="AD364" s="30"/>
      <c r="AE364" s="31"/>
    </row>
    <row r="365" spans="1:31" x14ac:dyDescent="0.25">
      <c r="A365">
        <v>2024</v>
      </c>
      <c r="B365" s="22">
        <v>45612</v>
      </c>
      <c r="C365" s="22">
        <v>45626</v>
      </c>
      <c r="D365" t="s">
        <v>286</v>
      </c>
      <c r="E365">
        <v>14</v>
      </c>
      <c r="F365">
        <v>656</v>
      </c>
      <c r="G365" t="s">
        <v>178</v>
      </c>
      <c r="H365" t="s">
        <v>178</v>
      </c>
      <c r="I365" t="s">
        <v>258</v>
      </c>
      <c r="J365" t="s">
        <v>269</v>
      </c>
      <c r="K365" t="s">
        <v>265</v>
      </c>
      <c r="L365" s="29">
        <v>9879.5499999999993</v>
      </c>
      <c r="M365" s="30">
        <v>8827.0499999999993</v>
      </c>
      <c r="N365" s="30">
        <v>581.5</v>
      </c>
      <c r="O365" s="30">
        <v>471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29">
        <v>1287.25</v>
      </c>
      <c r="Z365" s="29">
        <v>1015.11</v>
      </c>
      <c r="AA365" s="29">
        <v>7577.19</v>
      </c>
      <c r="AB365" s="30"/>
      <c r="AC365" s="30"/>
      <c r="AD365" s="30"/>
      <c r="AE365" s="31"/>
    </row>
    <row r="366" spans="1:31" x14ac:dyDescent="0.25">
      <c r="A366">
        <v>2024</v>
      </c>
      <c r="B366" s="22">
        <v>45612</v>
      </c>
      <c r="C366" s="22">
        <v>45626</v>
      </c>
      <c r="D366" t="s">
        <v>286</v>
      </c>
      <c r="E366">
        <v>14</v>
      </c>
      <c r="F366">
        <v>657</v>
      </c>
      <c r="G366" t="s">
        <v>178</v>
      </c>
      <c r="H366" t="s">
        <v>178</v>
      </c>
      <c r="I366" t="s">
        <v>258</v>
      </c>
      <c r="J366" t="s">
        <v>269</v>
      </c>
      <c r="K366" t="s">
        <v>266</v>
      </c>
      <c r="L366" s="29">
        <v>9879.5499999999993</v>
      </c>
      <c r="M366" s="30">
        <v>8827.0499999999993</v>
      </c>
      <c r="N366" s="30">
        <v>581.5</v>
      </c>
      <c r="O366" s="30">
        <v>471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29">
        <v>1287.25</v>
      </c>
      <c r="Z366" s="29">
        <v>1015.11</v>
      </c>
      <c r="AA366" s="29">
        <v>7577.19</v>
      </c>
      <c r="AB366" s="30"/>
      <c r="AC366" s="30"/>
      <c r="AD366" s="30"/>
      <c r="AE366" s="31"/>
    </row>
    <row r="367" spans="1:31" x14ac:dyDescent="0.25">
      <c r="A367">
        <v>2024</v>
      </c>
      <c r="B367" s="22">
        <v>45612</v>
      </c>
      <c r="C367" s="22">
        <v>45626</v>
      </c>
      <c r="D367" t="s">
        <v>286</v>
      </c>
      <c r="E367">
        <v>14</v>
      </c>
      <c r="F367">
        <v>658</v>
      </c>
      <c r="G367" t="s">
        <v>178</v>
      </c>
      <c r="H367" t="s">
        <v>178</v>
      </c>
      <c r="I367" t="s">
        <v>258</v>
      </c>
      <c r="J367" t="s">
        <v>269</v>
      </c>
      <c r="K367" t="s">
        <v>266</v>
      </c>
      <c r="L367" s="29">
        <v>9879.5499999999993</v>
      </c>
      <c r="M367" s="30">
        <v>8827.0499999999993</v>
      </c>
      <c r="N367" s="30">
        <v>581.5</v>
      </c>
      <c r="O367" s="30">
        <v>471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29">
        <v>1287.25</v>
      </c>
      <c r="Z367" s="29">
        <v>1015.11</v>
      </c>
      <c r="AA367" s="29">
        <v>7577.19</v>
      </c>
      <c r="AB367" s="30"/>
      <c r="AC367" s="30"/>
      <c r="AD367" s="30"/>
      <c r="AE367" s="31"/>
    </row>
    <row r="368" spans="1:31" x14ac:dyDescent="0.25">
      <c r="A368">
        <v>2024</v>
      </c>
      <c r="B368" s="22">
        <v>45612</v>
      </c>
      <c r="C368" s="22">
        <v>45626</v>
      </c>
      <c r="D368" t="s">
        <v>286</v>
      </c>
      <c r="E368">
        <v>14</v>
      </c>
      <c r="F368">
        <v>659</v>
      </c>
      <c r="G368" t="s">
        <v>178</v>
      </c>
      <c r="H368" t="s">
        <v>178</v>
      </c>
      <c r="I368" t="s">
        <v>258</v>
      </c>
      <c r="J368" t="s">
        <v>269</v>
      </c>
      <c r="K368" t="s">
        <v>266</v>
      </c>
      <c r="L368" s="29">
        <v>9879.5499999999993</v>
      </c>
      <c r="M368" s="30">
        <v>8827.0499999999993</v>
      </c>
      <c r="N368" s="30">
        <v>581.5</v>
      </c>
      <c r="O368" s="30">
        <v>471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29">
        <v>1287.25</v>
      </c>
      <c r="Z368" s="29">
        <v>1015.11</v>
      </c>
      <c r="AA368" s="29">
        <v>7577.19</v>
      </c>
      <c r="AB368" s="30"/>
      <c r="AC368" s="30"/>
      <c r="AD368" s="30"/>
      <c r="AE368" s="31"/>
    </row>
    <row r="369" spans="1:31" x14ac:dyDescent="0.25">
      <c r="A369">
        <v>2024</v>
      </c>
      <c r="B369" s="22">
        <v>45612</v>
      </c>
      <c r="C369" s="22">
        <v>45626</v>
      </c>
      <c r="D369" t="s">
        <v>286</v>
      </c>
      <c r="E369">
        <v>14</v>
      </c>
      <c r="F369">
        <v>660</v>
      </c>
      <c r="G369" t="s">
        <v>178</v>
      </c>
      <c r="H369" t="s">
        <v>178</v>
      </c>
      <c r="I369" t="s">
        <v>258</v>
      </c>
      <c r="J369" t="s">
        <v>269</v>
      </c>
      <c r="K369" t="s">
        <v>265</v>
      </c>
      <c r="L369" s="29">
        <v>9879.5499999999993</v>
      </c>
      <c r="M369" s="30">
        <v>8827.0499999999993</v>
      </c>
      <c r="N369" s="30">
        <v>581.5</v>
      </c>
      <c r="O369" s="30">
        <v>471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29">
        <v>1287.25</v>
      </c>
      <c r="Z369" s="29">
        <v>1015.11</v>
      </c>
      <c r="AA369" s="29">
        <v>7577.19</v>
      </c>
      <c r="AB369" s="30"/>
      <c r="AC369" s="30"/>
      <c r="AD369" s="30"/>
      <c r="AE369" s="31"/>
    </row>
    <row r="370" spans="1:31" x14ac:dyDescent="0.25">
      <c r="A370">
        <v>2024</v>
      </c>
      <c r="B370" s="22">
        <v>45612</v>
      </c>
      <c r="C370" s="22">
        <v>45626</v>
      </c>
      <c r="D370" t="s">
        <v>286</v>
      </c>
      <c r="E370">
        <v>4</v>
      </c>
      <c r="F370">
        <v>661</v>
      </c>
      <c r="G370" t="s">
        <v>325</v>
      </c>
      <c r="H370" t="s">
        <v>325</v>
      </c>
      <c r="I370" t="s">
        <v>275</v>
      </c>
      <c r="J370" t="s">
        <v>269</v>
      </c>
      <c r="K370" t="s">
        <v>266</v>
      </c>
      <c r="L370" s="29">
        <v>8394.0499999999993</v>
      </c>
      <c r="M370" s="30">
        <v>7522.05</v>
      </c>
      <c r="N370" s="30">
        <v>461</v>
      </c>
      <c r="O370" s="30">
        <v>411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29">
        <v>969.94</v>
      </c>
      <c r="Z370" s="29">
        <v>865.03</v>
      </c>
      <c r="AA370" s="29">
        <v>6559.08</v>
      </c>
      <c r="AB370" s="30"/>
      <c r="AC370" s="30"/>
      <c r="AD370" s="30"/>
      <c r="AE370" s="31"/>
    </row>
    <row r="371" spans="1:31" x14ac:dyDescent="0.25">
      <c r="A371">
        <v>2024</v>
      </c>
      <c r="B371" s="22">
        <v>45612</v>
      </c>
      <c r="C371" s="22">
        <v>45626</v>
      </c>
      <c r="D371" t="s">
        <v>286</v>
      </c>
      <c r="E371">
        <v>14</v>
      </c>
      <c r="F371">
        <v>662</v>
      </c>
      <c r="G371" t="s">
        <v>183</v>
      </c>
      <c r="H371" t="s">
        <v>183</v>
      </c>
      <c r="I371" t="s">
        <v>275</v>
      </c>
      <c r="J371" t="s">
        <v>269</v>
      </c>
      <c r="K371" t="s">
        <v>266</v>
      </c>
      <c r="L371" s="29">
        <v>9879.5499999999993</v>
      </c>
      <c r="M371" s="30">
        <v>8827.0499999999993</v>
      </c>
      <c r="N371" s="30">
        <v>581.5</v>
      </c>
      <c r="O371" s="30">
        <v>471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29">
        <v>1287.25</v>
      </c>
      <c r="Z371" s="29">
        <v>1015.11</v>
      </c>
      <c r="AA371" s="29">
        <v>7577.19</v>
      </c>
      <c r="AB371" s="30"/>
      <c r="AC371" s="30"/>
      <c r="AD371" s="30"/>
      <c r="AE371" s="31"/>
    </row>
    <row r="372" spans="1:31" x14ac:dyDescent="0.25">
      <c r="A372">
        <v>2024</v>
      </c>
      <c r="B372" s="22">
        <v>45612</v>
      </c>
      <c r="C372" s="22">
        <v>45626</v>
      </c>
      <c r="D372" t="s">
        <v>286</v>
      </c>
      <c r="E372">
        <v>14</v>
      </c>
      <c r="F372">
        <v>663</v>
      </c>
      <c r="G372" t="s">
        <v>183</v>
      </c>
      <c r="H372" t="s">
        <v>183</v>
      </c>
      <c r="I372" t="s">
        <v>275</v>
      </c>
      <c r="J372" t="s">
        <v>269</v>
      </c>
      <c r="K372" t="s">
        <v>266</v>
      </c>
      <c r="L372" s="29">
        <v>9879.5499999999993</v>
      </c>
      <c r="M372" s="30">
        <v>8827.0499999999993</v>
      </c>
      <c r="N372" s="30">
        <v>581.5</v>
      </c>
      <c r="O372" s="30">
        <v>471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29">
        <v>1287.25</v>
      </c>
      <c r="Z372" s="29">
        <v>1015.11</v>
      </c>
      <c r="AA372" s="29">
        <v>7577.19</v>
      </c>
      <c r="AB372" s="30"/>
      <c r="AC372" s="30"/>
      <c r="AD372" s="30"/>
      <c r="AE372" s="31"/>
    </row>
    <row r="373" spans="1:31" x14ac:dyDescent="0.25">
      <c r="A373">
        <v>2024</v>
      </c>
      <c r="B373" s="22">
        <v>45612</v>
      </c>
      <c r="C373" s="22">
        <v>45626</v>
      </c>
      <c r="D373" t="s">
        <v>286</v>
      </c>
      <c r="E373">
        <v>14</v>
      </c>
      <c r="F373">
        <v>664</v>
      </c>
      <c r="G373" t="s">
        <v>183</v>
      </c>
      <c r="H373" t="s">
        <v>183</v>
      </c>
      <c r="I373" t="s">
        <v>275</v>
      </c>
      <c r="J373" t="s">
        <v>269</v>
      </c>
      <c r="K373" t="s">
        <v>266</v>
      </c>
      <c r="L373" s="29">
        <v>8891.58</v>
      </c>
      <c r="M373" s="30">
        <v>7944.34</v>
      </c>
      <c r="N373" s="30">
        <v>523.34</v>
      </c>
      <c r="O373" s="30">
        <v>423.9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29">
        <v>1076.22</v>
      </c>
      <c r="Z373" s="29">
        <v>1015.11</v>
      </c>
      <c r="AA373" s="29">
        <v>6800.25</v>
      </c>
      <c r="AB373" s="30"/>
      <c r="AC373" s="30"/>
      <c r="AD373" s="30"/>
      <c r="AE373" s="31"/>
    </row>
    <row r="374" spans="1:31" x14ac:dyDescent="0.25">
      <c r="A374">
        <v>2024</v>
      </c>
      <c r="B374" s="22">
        <v>45612</v>
      </c>
      <c r="C374" s="22">
        <v>45626</v>
      </c>
      <c r="D374" t="s">
        <v>286</v>
      </c>
      <c r="E374">
        <v>14</v>
      </c>
      <c r="F374">
        <v>665</v>
      </c>
      <c r="G374" t="s">
        <v>183</v>
      </c>
      <c r="H374" t="s">
        <v>183</v>
      </c>
      <c r="I374" t="s">
        <v>275</v>
      </c>
      <c r="J374" t="s">
        <v>269</v>
      </c>
      <c r="K374" t="s">
        <v>265</v>
      </c>
      <c r="L374" s="29">
        <v>9879.5499999999993</v>
      </c>
      <c r="M374" s="30">
        <v>8827.0499999999993</v>
      </c>
      <c r="N374" s="30">
        <v>581.5</v>
      </c>
      <c r="O374" s="30">
        <v>471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29">
        <v>1287.25</v>
      </c>
      <c r="Z374" s="29">
        <v>1015.11</v>
      </c>
      <c r="AA374" s="29">
        <v>7577.19</v>
      </c>
      <c r="AB374" s="30"/>
      <c r="AC374" s="30"/>
      <c r="AD374" s="30"/>
      <c r="AE374" s="31"/>
    </row>
    <row r="375" spans="1:31" x14ac:dyDescent="0.25">
      <c r="A375">
        <v>2024</v>
      </c>
      <c r="B375" s="22">
        <v>45612</v>
      </c>
      <c r="C375" s="22">
        <v>45626</v>
      </c>
      <c r="D375" t="s">
        <v>286</v>
      </c>
      <c r="E375">
        <v>14</v>
      </c>
      <c r="F375">
        <v>666</v>
      </c>
      <c r="G375" t="s">
        <v>183</v>
      </c>
      <c r="H375" t="s">
        <v>183</v>
      </c>
      <c r="I375" t="s">
        <v>275</v>
      </c>
      <c r="J375" t="s">
        <v>269</v>
      </c>
      <c r="K375" t="s">
        <v>265</v>
      </c>
      <c r="L375" s="29">
        <v>9879.5499999999993</v>
      </c>
      <c r="M375" s="30">
        <v>8827.0499999999993</v>
      </c>
      <c r="N375" s="30">
        <v>581.5</v>
      </c>
      <c r="O375" s="30">
        <v>471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29">
        <v>1287.25</v>
      </c>
      <c r="Z375" s="29">
        <v>1015.11</v>
      </c>
      <c r="AA375" s="29">
        <v>7577.19</v>
      </c>
      <c r="AB375" s="30"/>
      <c r="AC375" s="30"/>
      <c r="AD375" s="30"/>
      <c r="AE375" s="31"/>
    </row>
    <row r="376" spans="1:31" x14ac:dyDescent="0.25">
      <c r="A376">
        <v>2024</v>
      </c>
      <c r="B376" s="22">
        <v>45612</v>
      </c>
      <c r="C376" s="22">
        <v>45626</v>
      </c>
      <c r="D376" t="s">
        <v>286</v>
      </c>
      <c r="E376">
        <v>14</v>
      </c>
      <c r="F376">
        <v>667</v>
      </c>
      <c r="G376" t="s">
        <v>178</v>
      </c>
      <c r="H376" t="s">
        <v>178</v>
      </c>
      <c r="I376" t="s">
        <v>258</v>
      </c>
      <c r="J376" t="s">
        <v>269</v>
      </c>
      <c r="K376" t="s">
        <v>266</v>
      </c>
      <c r="L376" s="29">
        <v>9879.5499999999993</v>
      </c>
      <c r="M376" s="30">
        <v>8827.0499999999993</v>
      </c>
      <c r="N376" s="30">
        <v>581.5</v>
      </c>
      <c r="O376" s="30">
        <v>471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29">
        <v>1287.25</v>
      </c>
      <c r="Z376" s="29">
        <v>1015.11</v>
      </c>
      <c r="AA376" s="29">
        <v>7577.19</v>
      </c>
      <c r="AB376" s="30"/>
      <c r="AC376" s="30"/>
      <c r="AD376" s="30"/>
      <c r="AE376" s="31"/>
    </row>
    <row r="377" spans="1:31" x14ac:dyDescent="0.25">
      <c r="A377">
        <v>2024</v>
      </c>
      <c r="B377" s="22">
        <v>45612</v>
      </c>
      <c r="C377" s="22">
        <v>45626</v>
      </c>
      <c r="D377" t="s">
        <v>286</v>
      </c>
      <c r="E377">
        <v>1</v>
      </c>
      <c r="F377">
        <v>668</v>
      </c>
      <c r="G377" t="s">
        <v>193</v>
      </c>
      <c r="H377" t="s">
        <v>193</v>
      </c>
      <c r="I377" t="s">
        <v>262</v>
      </c>
      <c r="J377" t="s">
        <v>328</v>
      </c>
      <c r="K377" t="s">
        <v>266</v>
      </c>
      <c r="L377" s="29">
        <v>5774.45</v>
      </c>
      <c r="M377" s="30">
        <v>5164.95</v>
      </c>
      <c r="N377" s="30">
        <v>314</v>
      </c>
      <c r="O377" s="30">
        <v>295.5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29">
        <v>486.32</v>
      </c>
      <c r="Z377" s="29">
        <v>593.98</v>
      </c>
      <c r="AA377" s="29">
        <v>4694.1499999999996</v>
      </c>
      <c r="AB377" s="30"/>
      <c r="AC377" s="30"/>
      <c r="AD377" s="30"/>
      <c r="AE377" s="31"/>
    </row>
    <row r="378" spans="1:31" x14ac:dyDescent="0.25">
      <c r="A378">
        <v>2024</v>
      </c>
      <c r="B378" s="22">
        <v>45612</v>
      </c>
      <c r="C378" s="22">
        <v>45626</v>
      </c>
      <c r="D378" t="s">
        <v>286</v>
      </c>
      <c r="E378">
        <v>17</v>
      </c>
      <c r="F378">
        <v>669</v>
      </c>
      <c r="G378" t="s">
        <v>229</v>
      </c>
      <c r="H378" t="s">
        <v>229</v>
      </c>
      <c r="I378" t="s">
        <v>257</v>
      </c>
      <c r="J378" t="s">
        <v>327</v>
      </c>
      <c r="K378" t="s">
        <v>265</v>
      </c>
      <c r="L378" s="29">
        <v>14036.1</v>
      </c>
      <c r="M378" s="30">
        <v>12864.6</v>
      </c>
      <c r="N378" s="30">
        <v>643</v>
      </c>
      <c r="O378" s="30">
        <v>528.5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29">
        <v>2175.09</v>
      </c>
      <c r="Z378" s="29">
        <v>1479.42</v>
      </c>
      <c r="AA378" s="29">
        <v>10381.59</v>
      </c>
      <c r="AB378" s="30"/>
      <c r="AC378" s="30"/>
      <c r="AD378" s="30"/>
      <c r="AE378" s="31"/>
    </row>
    <row r="379" spans="1:31" x14ac:dyDescent="0.25">
      <c r="A379">
        <v>2024</v>
      </c>
      <c r="B379" s="22">
        <v>45612</v>
      </c>
      <c r="C379" s="22">
        <v>45626</v>
      </c>
      <c r="D379" t="s">
        <v>286</v>
      </c>
      <c r="E379">
        <v>14</v>
      </c>
      <c r="F379">
        <v>670</v>
      </c>
      <c r="G379" t="s">
        <v>183</v>
      </c>
      <c r="H379" t="s">
        <v>183</v>
      </c>
      <c r="I379" t="s">
        <v>275</v>
      </c>
      <c r="J379" t="s">
        <v>269</v>
      </c>
      <c r="K379" t="s">
        <v>266</v>
      </c>
      <c r="L379" s="29">
        <v>9879.5499999999993</v>
      </c>
      <c r="M379" s="30">
        <v>8827.0499999999993</v>
      </c>
      <c r="N379" s="30">
        <v>581.5</v>
      </c>
      <c r="O379" s="30">
        <v>471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29">
        <v>1287.25</v>
      </c>
      <c r="Z379" s="29">
        <v>1015.11</v>
      </c>
      <c r="AA379" s="29">
        <v>7577.19</v>
      </c>
      <c r="AB379" s="30"/>
      <c r="AC379" s="30"/>
      <c r="AD379" s="30"/>
      <c r="AE379" s="31"/>
    </row>
    <row r="380" spans="1:31" x14ac:dyDescent="0.25">
      <c r="A380">
        <v>2024</v>
      </c>
      <c r="B380" s="22">
        <v>45612</v>
      </c>
      <c r="C380" s="22">
        <v>45626</v>
      </c>
      <c r="D380" t="s">
        <v>286</v>
      </c>
      <c r="E380">
        <v>14</v>
      </c>
      <c r="F380">
        <v>671</v>
      </c>
      <c r="G380" t="s">
        <v>183</v>
      </c>
      <c r="H380" t="s">
        <v>183</v>
      </c>
      <c r="I380" t="s">
        <v>275</v>
      </c>
      <c r="J380" t="s">
        <v>269</v>
      </c>
      <c r="K380" t="s">
        <v>265</v>
      </c>
      <c r="L380" s="29">
        <v>9879.5499999999993</v>
      </c>
      <c r="M380" s="30">
        <v>8827.0499999999993</v>
      </c>
      <c r="N380" s="30">
        <v>581.5</v>
      </c>
      <c r="O380" s="30">
        <v>471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29">
        <v>1287.25</v>
      </c>
      <c r="Z380" s="29">
        <v>1015.11</v>
      </c>
      <c r="AA380" s="29">
        <v>7577.19</v>
      </c>
      <c r="AB380" s="30"/>
      <c r="AC380" s="30"/>
      <c r="AD380" s="30"/>
      <c r="AE380" s="31"/>
    </row>
    <row r="381" spans="1:31" x14ac:dyDescent="0.25">
      <c r="A381">
        <v>2024</v>
      </c>
      <c r="B381" s="22">
        <v>45612</v>
      </c>
      <c r="C381" s="22">
        <v>45626</v>
      </c>
      <c r="D381" t="s">
        <v>286</v>
      </c>
      <c r="E381">
        <v>14</v>
      </c>
      <c r="F381">
        <v>672</v>
      </c>
      <c r="G381" t="s">
        <v>183</v>
      </c>
      <c r="H381" t="s">
        <v>183</v>
      </c>
      <c r="I381" t="s">
        <v>275</v>
      </c>
      <c r="J381" t="s">
        <v>269</v>
      </c>
      <c r="K381" t="s">
        <v>265</v>
      </c>
      <c r="L381" s="29">
        <v>9879.5499999999993</v>
      </c>
      <c r="M381" s="30">
        <v>8827.0499999999993</v>
      </c>
      <c r="N381" s="30">
        <v>581.5</v>
      </c>
      <c r="O381" s="30">
        <v>471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29">
        <v>1287.25</v>
      </c>
      <c r="Z381" s="29">
        <v>1015.11</v>
      </c>
      <c r="AA381" s="29">
        <v>7577.19</v>
      </c>
      <c r="AB381" s="30"/>
      <c r="AC381" s="30"/>
      <c r="AD381" s="30"/>
      <c r="AE381" s="31"/>
    </row>
    <row r="382" spans="1:31" x14ac:dyDescent="0.25">
      <c r="A382">
        <v>2024</v>
      </c>
      <c r="B382" s="22">
        <v>45612</v>
      </c>
      <c r="C382" s="22">
        <v>45626</v>
      </c>
      <c r="D382" t="s">
        <v>286</v>
      </c>
      <c r="E382">
        <v>14</v>
      </c>
      <c r="F382">
        <v>673</v>
      </c>
      <c r="G382" t="s">
        <v>183</v>
      </c>
      <c r="H382" t="s">
        <v>183</v>
      </c>
      <c r="I382" t="s">
        <v>275</v>
      </c>
      <c r="J382" t="s">
        <v>269</v>
      </c>
      <c r="K382" t="s">
        <v>266</v>
      </c>
      <c r="L382" s="29">
        <v>9879.5499999999993</v>
      </c>
      <c r="M382" s="30">
        <v>8827.0499999999993</v>
      </c>
      <c r="N382" s="30">
        <v>581.5</v>
      </c>
      <c r="O382" s="30">
        <v>471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29">
        <v>1287.25</v>
      </c>
      <c r="Z382" s="29">
        <v>1015.11</v>
      </c>
      <c r="AA382" s="29">
        <v>7577.19</v>
      </c>
      <c r="AB382" s="30"/>
      <c r="AC382" s="30"/>
      <c r="AD382" s="30"/>
      <c r="AE382" s="31"/>
    </row>
    <row r="383" spans="1:31" x14ac:dyDescent="0.25">
      <c r="A383">
        <v>2024</v>
      </c>
      <c r="B383" s="22">
        <v>45612</v>
      </c>
      <c r="C383" s="22">
        <v>45626</v>
      </c>
      <c r="D383" t="s">
        <v>286</v>
      </c>
      <c r="E383">
        <v>14</v>
      </c>
      <c r="F383">
        <v>674</v>
      </c>
      <c r="G383" t="s">
        <v>183</v>
      </c>
      <c r="H383" t="s">
        <v>183</v>
      </c>
      <c r="I383" t="s">
        <v>275</v>
      </c>
      <c r="J383" t="s">
        <v>269</v>
      </c>
      <c r="K383" t="s">
        <v>265</v>
      </c>
      <c r="L383" s="29">
        <v>9879.5499999999993</v>
      </c>
      <c r="M383" s="30">
        <v>8827.0499999999993</v>
      </c>
      <c r="N383" s="30">
        <v>581.5</v>
      </c>
      <c r="O383" s="30">
        <v>471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29">
        <v>1287.25</v>
      </c>
      <c r="Z383" s="29">
        <v>1015.11</v>
      </c>
      <c r="AA383" s="29">
        <v>7577.19</v>
      </c>
      <c r="AB383" s="30"/>
      <c r="AC383" s="30"/>
      <c r="AD383" s="30"/>
      <c r="AE383" s="31"/>
    </row>
    <row r="384" spans="1:31" x14ac:dyDescent="0.25">
      <c r="A384">
        <v>2024</v>
      </c>
      <c r="B384" s="22">
        <v>45612</v>
      </c>
      <c r="C384" s="22">
        <v>45626</v>
      </c>
      <c r="D384" t="s">
        <v>286</v>
      </c>
      <c r="E384">
        <v>14</v>
      </c>
      <c r="F384">
        <v>675</v>
      </c>
      <c r="G384" t="s">
        <v>178</v>
      </c>
      <c r="H384" t="s">
        <v>178</v>
      </c>
      <c r="I384" t="s">
        <v>258</v>
      </c>
      <c r="J384" t="s">
        <v>269</v>
      </c>
      <c r="K384" t="s">
        <v>265</v>
      </c>
      <c r="L384" s="29">
        <v>9879.5499999999993</v>
      </c>
      <c r="M384" s="30">
        <v>8827.0499999999993</v>
      </c>
      <c r="N384" s="30">
        <v>581.5</v>
      </c>
      <c r="O384" s="30">
        <v>471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29">
        <v>1287.25</v>
      </c>
      <c r="Z384" s="29">
        <v>1015.11</v>
      </c>
      <c r="AA384" s="29">
        <v>7577.19</v>
      </c>
      <c r="AB384" s="30"/>
      <c r="AC384" s="30"/>
      <c r="AD384" s="30"/>
      <c r="AE384" s="31"/>
    </row>
    <row r="385" spans="1:31" x14ac:dyDescent="0.25">
      <c r="A385">
        <v>2024</v>
      </c>
      <c r="B385" s="22">
        <v>45612</v>
      </c>
      <c r="C385" s="22">
        <v>45626</v>
      </c>
      <c r="D385" t="s">
        <v>286</v>
      </c>
      <c r="E385">
        <v>14</v>
      </c>
      <c r="F385">
        <v>676</v>
      </c>
      <c r="G385" t="s">
        <v>178</v>
      </c>
      <c r="H385" t="s">
        <v>178</v>
      </c>
      <c r="I385" t="s">
        <v>258</v>
      </c>
      <c r="J385" t="s">
        <v>269</v>
      </c>
      <c r="K385" t="s">
        <v>266</v>
      </c>
      <c r="L385" s="29">
        <v>9879.5499999999993</v>
      </c>
      <c r="M385" s="30">
        <v>8827.0499999999993</v>
      </c>
      <c r="N385" s="30">
        <v>581.5</v>
      </c>
      <c r="O385" s="30">
        <v>471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29">
        <v>1287.25</v>
      </c>
      <c r="Z385" s="29">
        <v>1015.11</v>
      </c>
      <c r="AA385" s="29">
        <v>7577.19</v>
      </c>
      <c r="AB385" s="30"/>
      <c r="AC385" s="30"/>
      <c r="AD385" s="30"/>
      <c r="AE385" s="31"/>
    </row>
    <row r="386" spans="1:31" x14ac:dyDescent="0.25">
      <c r="A386">
        <v>2024</v>
      </c>
      <c r="B386" s="22">
        <v>45612</v>
      </c>
      <c r="C386" s="22">
        <v>45626</v>
      </c>
      <c r="D386" t="s">
        <v>286</v>
      </c>
      <c r="E386">
        <v>14</v>
      </c>
      <c r="F386">
        <v>677</v>
      </c>
      <c r="G386" t="s">
        <v>178</v>
      </c>
      <c r="H386" t="s">
        <v>178</v>
      </c>
      <c r="I386" t="s">
        <v>258</v>
      </c>
      <c r="J386" t="s">
        <v>269</v>
      </c>
      <c r="K386" t="s">
        <v>265</v>
      </c>
      <c r="L386" s="29">
        <v>9879.5499999999993</v>
      </c>
      <c r="M386" s="30">
        <v>8827.0499999999993</v>
      </c>
      <c r="N386" s="30">
        <v>581.5</v>
      </c>
      <c r="O386" s="30">
        <v>471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29">
        <v>1287.25</v>
      </c>
      <c r="Z386" s="29">
        <v>1015.11</v>
      </c>
      <c r="AA386" s="29">
        <v>7577.19</v>
      </c>
      <c r="AB386" s="30"/>
      <c r="AC386" s="30"/>
      <c r="AD386" s="30"/>
      <c r="AE386" s="31"/>
    </row>
    <row r="387" spans="1:31" x14ac:dyDescent="0.25">
      <c r="A387">
        <v>2024</v>
      </c>
      <c r="B387" s="22">
        <v>45612</v>
      </c>
      <c r="C387" s="22">
        <v>45626</v>
      </c>
      <c r="D387" t="s">
        <v>286</v>
      </c>
      <c r="E387">
        <v>14</v>
      </c>
      <c r="F387">
        <v>678</v>
      </c>
      <c r="G387" t="s">
        <v>183</v>
      </c>
      <c r="H387" t="s">
        <v>183</v>
      </c>
      <c r="I387" t="s">
        <v>275</v>
      </c>
      <c r="J387" t="s">
        <v>269</v>
      </c>
      <c r="K387" t="s">
        <v>266</v>
      </c>
      <c r="L387" s="29">
        <v>8891.58</v>
      </c>
      <c r="M387" s="30">
        <v>7944.34</v>
      </c>
      <c r="N387" s="30">
        <v>523.34</v>
      </c>
      <c r="O387" s="30">
        <v>423.9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29">
        <v>1076.22</v>
      </c>
      <c r="Z387" s="29">
        <v>1015.11</v>
      </c>
      <c r="AA387" s="29">
        <v>6800.25</v>
      </c>
      <c r="AB387" s="30"/>
      <c r="AC387" s="30"/>
      <c r="AD387" s="30"/>
      <c r="AE387" s="31"/>
    </row>
    <row r="388" spans="1:31" x14ac:dyDescent="0.25">
      <c r="A388">
        <v>2024</v>
      </c>
      <c r="B388" s="22">
        <v>45612</v>
      </c>
      <c r="C388" s="22">
        <v>45626</v>
      </c>
      <c r="D388" t="s">
        <v>286</v>
      </c>
      <c r="E388">
        <v>14</v>
      </c>
      <c r="F388">
        <v>680</v>
      </c>
      <c r="G388" t="s">
        <v>183</v>
      </c>
      <c r="H388" t="s">
        <v>183</v>
      </c>
      <c r="I388" t="s">
        <v>275</v>
      </c>
      <c r="J388" t="s">
        <v>269</v>
      </c>
      <c r="K388" t="s">
        <v>266</v>
      </c>
      <c r="L388" s="29">
        <v>9879.5499999999993</v>
      </c>
      <c r="M388" s="30">
        <v>8827.0499999999993</v>
      </c>
      <c r="N388" s="30">
        <v>581.5</v>
      </c>
      <c r="O388" s="30">
        <v>471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29">
        <v>1287.25</v>
      </c>
      <c r="Z388" s="29">
        <v>1015.11</v>
      </c>
      <c r="AA388" s="29">
        <v>7577.19</v>
      </c>
      <c r="AB388" s="30"/>
      <c r="AC388" s="30"/>
      <c r="AD388" s="30"/>
      <c r="AE388" s="31"/>
    </row>
    <row r="389" spans="1:31" x14ac:dyDescent="0.25">
      <c r="A389">
        <v>2024</v>
      </c>
      <c r="B389" s="22">
        <v>45612</v>
      </c>
      <c r="C389" s="22">
        <v>45626</v>
      </c>
      <c r="D389" t="s">
        <v>286</v>
      </c>
      <c r="E389">
        <v>14</v>
      </c>
      <c r="F389">
        <v>681</v>
      </c>
      <c r="G389" t="s">
        <v>183</v>
      </c>
      <c r="H389" t="s">
        <v>183</v>
      </c>
      <c r="I389" t="s">
        <v>275</v>
      </c>
      <c r="J389" t="s">
        <v>269</v>
      </c>
      <c r="K389" t="s">
        <v>266</v>
      </c>
      <c r="L389" s="29">
        <v>9879.5499999999993</v>
      </c>
      <c r="M389" s="30">
        <v>8827.0499999999993</v>
      </c>
      <c r="N389" s="30">
        <v>581.5</v>
      </c>
      <c r="O389" s="30">
        <v>471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29">
        <v>1287.25</v>
      </c>
      <c r="Z389" s="29">
        <v>1015.11</v>
      </c>
      <c r="AA389" s="29">
        <v>7577.19</v>
      </c>
      <c r="AB389" s="30"/>
      <c r="AC389" s="30"/>
      <c r="AD389" s="30"/>
      <c r="AE389" s="31"/>
    </row>
    <row r="390" spans="1:31" x14ac:dyDescent="0.25">
      <c r="A390">
        <v>2024</v>
      </c>
      <c r="B390" s="22">
        <v>45612</v>
      </c>
      <c r="C390" s="22">
        <v>45626</v>
      </c>
      <c r="D390" t="s">
        <v>286</v>
      </c>
      <c r="E390">
        <v>14</v>
      </c>
      <c r="F390">
        <v>683</v>
      </c>
      <c r="G390" t="s">
        <v>183</v>
      </c>
      <c r="H390" t="s">
        <v>183</v>
      </c>
      <c r="I390" t="s">
        <v>275</v>
      </c>
      <c r="J390" t="s">
        <v>269</v>
      </c>
      <c r="K390" t="s">
        <v>265</v>
      </c>
      <c r="L390" s="29">
        <v>9879.5499999999993</v>
      </c>
      <c r="M390" s="30">
        <v>8827.0499999999993</v>
      </c>
      <c r="N390" s="30">
        <v>581.5</v>
      </c>
      <c r="O390" s="30">
        <v>471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29">
        <v>1287.25</v>
      </c>
      <c r="Z390" s="29">
        <v>1015.11</v>
      </c>
      <c r="AA390" s="29">
        <v>7577.19</v>
      </c>
      <c r="AB390" s="30"/>
      <c r="AC390" s="30"/>
      <c r="AD390" s="30"/>
      <c r="AE390" s="31"/>
    </row>
    <row r="391" spans="1:31" x14ac:dyDescent="0.25">
      <c r="A391">
        <v>2024</v>
      </c>
      <c r="B391" s="22">
        <v>45612</v>
      </c>
      <c r="C391" s="22">
        <v>45626</v>
      </c>
      <c r="D391" t="s">
        <v>286</v>
      </c>
      <c r="E391">
        <v>14</v>
      </c>
      <c r="F391">
        <v>684</v>
      </c>
      <c r="G391" t="s">
        <v>183</v>
      </c>
      <c r="H391" t="s">
        <v>183</v>
      </c>
      <c r="I391" t="s">
        <v>275</v>
      </c>
      <c r="J391" t="s">
        <v>269</v>
      </c>
      <c r="K391" t="s">
        <v>266</v>
      </c>
      <c r="L391" s="29">
        <v>9879.5499999999993</v>
      </c>
      <c r="M391" s="30">
        <v>8827.0499999999993</v>
      </c>
      <c r="N391" s="30">
        <v>581.5</v>
      </c>
      <c r="O391" s="30">
        <v>471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29">
        <v>1287.25</v>
      </c>
      <c r="Z391" s="29">
        <v>1015.11</v>
      </c>
      <c r="AA391" s="29">
        <v>7577.19</v>
      </c>
      <c r="AB391" s="30"/>
      <c r="AC391" s="30"/>
      <c r="AD391" s="30"/>
      <c r="AE391" s="31"/>
    </row>
    <row r="392" spans="1:31" x14ac:dyDescent="0.25">
      <c r="A392">
        <v>2024</v>
      </c>
      <c r="B392" s="22">
        <v>45612</v>
      </c>
      <c r="C392" s="22">
        <v>45626</v>
      </c>
      <c r="D392" t="s">
        <v>286</v>
      </c>
      <c r="E392">
        <v>14</v>
      </c>
      <c r="F392">
        <v>685</v>
      </c>
      <c r="G392" t="s">
        <v>183</v>
      </c>
      <c r="H392" t="s">
        <v>183</v>
      </c>
      <c r="I392" t="s">
        <v>275</v>
      </c>
      <c r="J392" t="s">
        <v>269</v>
      </c>
      <c r="K392" t="s">
        <v>266</v>
      </c>
      <c r="L392" s="29">
        <v>9879.5499999999993</v>
      </c>
      <c r="M392" s="30">
        <v>8827.0499999999993</v>
      </c>
      <c r="N392" s="30">
        <v>581.5</v>
      </c>
      <c r="O392" s="30">
        <v>471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29">
        <v>1287.25</v>
      </c>
      <c r="Z392" s="29">
        <v>1015.11</v>
      </c>
      <c r="AA392" s="29">
        <v>7577.19</v>
      </c>
      <c r="AB392" s="30"/>
      <c r="AC392" s="30"/>
      <c r="AD392" s="30"/>
      <c r="AE392" s="31"/>
    </row>
    <row r="393" spans="1:31" x14ac:dyDescent="0.25">
      <c r="A393">
        <v>2024</v>
      </c>
      <c r="B393" s="22">
        <v>45612</v>
      </c>
      <c r="C393" s="22">
        <v>45626</v>
      </c>
      <c r="D393" t="s">
        <v>286</v>
      </c>
      <c r="E393">
        <v>14</v>
      </c>
      <c r="F393">
        <v>686</v>
      </c>
      <c r="G393" t="s">
        <v>183</v>
      </c>
      <c r="H393" t="s">
        <v>183</v>
      </c>
      <c r="I393" t="s">
        <v>275</v>
      </c>
      <c r="J393" t="s">
        <v>269</v>
      </c>
      <c r="K393" t="s">
        <v>266</v>
      </c>
      <c r="L393" s="29">
        <v>9879.5499999999993</v>
      </c>
      <c r="M393" s="30">
        <v>8827.0499999999993</v>
      </c>
      <c r="N393" s="30">
        <v>581.5</v>
      </c>
      <c r="O393" s="30">
        <v>471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29">
        <v>1287.25</v>
      </c>
      <c r="Z393" s="29">
        <v>1015.11</v>
      </c>
      <c r="AA393" s="29">
        <v>7577.19</v>
      </c>
      <c r="AB393" s="30"/>
      <c r="AC393" s="30"/>
      <c r="AD393" s="30"/>
      <c r="AE393" s="31"/>
    </row>
    <row r="394" spans="1:31" x14ac:dyDescent="0.25">
      <c r="A394">
        <v>2024</v>
      </c>
      <c r="B394" s="22">
        <v>45612</v>
      </c>
      <c r="C394" s="22">
        <v>45626</v>
      </c>
      <c r="D394" t="s">
        <v>286</v>
      </c>
      <c r="E394">
        <v>4</v>
      </c>
      <c r="F394">
        <v>687</v>
      </c>
      <c r="G394" t="s">
        <v>199</v>
      </c>
      <c r="H394" t="s">
        <v>199</v>
      </c>
      <c r="I394" t="s">
        <v>262</v>
      </c>
      <c r="J394" t="s">
        <v>337</v>
      </c>
      <c r="K394" t="s">
        <v>266</v>
      </c>
      <c r="L394" s="29">
        <v>8394.0499999999993</v>
      </c>
      <c r="M394" s="30">
        <v>7522.05</v>
      </c>
      <c r="N394" s="30">
        <v>461</v>
      </c>
      <c r="O394" s="30">
        <v>411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29">
        <v>969.94</v>
      </c>
      <c r="Z394" s="29">
        <v>865.03</v>
      </c>
      <c r="AA394" s="29">
        <v>6559.08</v>
      </c>
      <c r="AB394" s="30"/>
      <c r="AC394" s="30"/>
      <c r="AD394" s="30"/>
      <c r="AE394" s="31"/>
    </row>
    <row r="395" spans="1:31" x14ac:dyDescent="0.25">
      <c r="A395">
        <v>2024</v>
      </c>
      <c r="B395" s="22">
        <v>45612</v>
      </c>
      <c r="C395" s="22">
        <v>45626</v>
      </c>
      <c r="D395" t="s">
        <v>286</v>
      </c>
      <c r="E395">
        <v>14</v>
      </c>
      <c r="F395">
        <v>688</v>
      </c>
      <c r="G395" t="s">
        <v>183</v>
      </c>
      <c r="H395" t="s">
        <v>183</v>
      </c>
      <c r="I395" t="s">
        <v>275</v>
      </c>
      <c r="J395" t="s">
        <v>269</v>
      </c>
      <c r="K395" t="s">
        <v>265</v>
      </c>
      <c r="L395" s="29">
        <v>9879.5499999999993</v>
      </c>
      <c r="M395" s="30">
        <v>8827.0499999999993</v>
      </c>
      <c r="N395" s="30">
        <v>581.5</v>
      </c>
      <c r="O395" s="30">
        <v>471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29">
        <v>1287.25</v>
      </c>
      <c r="Z395" s="29">
        <v>1015.11</v>
      </c>
      <c r="AA395" s="29">
        <v>7577.19</v>
      </c>
      <c r="AB395" s="30"/>
      <c r="AC395" s="30"/>
      <c r="AD395" s="30"/>
      <c r="AE395" s="31"/>
    </row>
    <row r="396" spans="1:31" x14ac:dyDescent="0.25">
      <c r="A396">
        <v>2024</v>
      </c>
      <c r="B396" s="22">
        <v>45612</v>
      </c>
      <c r="C396" s="22">
        <v>45626</v>
      </c>
      <c r="D396" t="s">
        <v>286</v>
      </c>
      <c r="E396">
        <v>1</v>
      </c>
      <c r="F396">
        <v>689</v>
      </c>
      <c r="G396" t="s">
        <v>193</v>
      </c>
      <c r="H396" t="s">
        <v>193</v>
      </c>
      <c r="I396" t="s">
        <v>262</v>
      </c>
      <c r="J396" t="s">
        <v>341</v>
      </c>
      <c r="K396" t="s">
        <v>266</v>
      </c>
      <c r="L396" s="29">
        <v>5774.45</v>
      </c>
      <c r="M396" s="30">
        <v>5164.95</v>
      </c>
      <c r="N396" s="30">
        <v>314</v>
      </c>
      <c r="O396" s="30">
        <v>295.5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29">
        <v>486.32</v>
      </c>
      <c r="Z396" s="29">
        <v>593.98</v>
      </c>
      <c r="AA396" s="29">
        <v>4694.1499999999996</v>
      </c>
      <c r="AB396" s="30"/>
      <c r="AC396" s="30"/>
      <c r="AD396" s="30"/>
      <c r="AE396" s="31"/>
    </row>
  </sheetData>
  <mergeCells count="3">
    <mergeCell ref="A5:A6"/>
    <mergeCell ref="C3:U3"/>
    <mergeCell ref="C4:U4"/>
  </mergeCells>
  <conditionalFormatting sqref="B1:G2 A1:A4 B3:C4 D5:AA5">
    <cfRule type="cellIs" dxfId="13" priority="2" operator="lessThan">
      <formula>0</formula>
    </cfRule>
  </conditionalFormatting>
  <conditionalFormatting sqref="I1:I2">
    <cfRule type="cellIs" dxfId="12" priority="1" operator="lessThan">
      <formula>0</formula>
    </cfRule>
  </conditionalFormatting>
  <conditionalFormatting sqref="K1:AA2 A5:B5 B6:C6">
    <cfRule type="cellIs" dxfId="11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6A4F2-2E14-4DC2-8F44-ADE04D8DFAE2}">
  <dimension ref="A1:AF385"/>
  <sheetViews>
    <sheetView zoomScale="80" zoomScaleNormal="80" workbookViewId="0">
      <pane ySplit="6" topLeftCell="A358" activePane="bottomLeft" state="frozen"/>
      <selection pane="bottomLeft" activeCell="I15" sqref="I15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358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45632</v>
      </c>
      <c r="C7" s="22">
        <v>45641</v>
      </c>
      <c r="D7" t="s">
        <v>18</v>
      </c>
      <c r="E7">
        <v>18</v>
      </c>
      <c r="F7" t="s">
        <v>233</v>
      </c>
      <c r="G7" t="s">
        <v>233</v>
      </c>
      <c r="H7" t="s">
        <v>261</v>
      </c>
      <c r="I7" t="s">
        <v>317</v>
      </c>
      <c r="J7" t="s">
        <v>266</v>
      </c>
      <c r="K7" s="29">
        <v>10762.03</v>
      </c>
      <c r="L7" s="29">
        <v>9904.7000000000007</v>
      </c>
      <c r="M7" s="29">
        <v>488.33</v>
      </c>
      <c r="N7" s="29">
        <v>369</v>
      </c>
      <c r="O7" s="29">
        <v>0</v>
      </c>
      <c r="P7" s="29">
        <v>0</v>
      </c>
      <c r="Q7" s="29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29">
        <v>1475.74</v>
      </c>
      <c r="X7" s="29">
        <v>8330.4500000000007</v>
      </c>
      <c r="Y7" s="29">
        <v>955.84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45632</v>
      </c>
      <c r="C8" s="22">
        <v>45641</v>
      </c>
      <c r="D8" t="s">
        <v>18</v>
      </c>
      <c r="E8">
        <v>18</v>
      </c>
      <c r="F8" t="s">
        <v>169</v>
      </c>
      <c r="G8" t="s">
        <v>169</v>
      </c>
      <c r="H8" t="s">
        <v>257</v>
      </c>
      <c r="I8" t="s">
        <v>29</v>
      </c>
      <c r="J8" t="s">
        <v>266</v>
      </c>
      <c r="K8" s="29">
        <v>10762.03</v>
      </c>
      <c r="L8" s="29">
        <v>9904.7000000000007</v>
      </c>
      <c r="M8" s="29">
        <v>488.33</v>
      </c>
      <c r="N8" s="29">
        <v>369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1475.74</v>
      </c>
      <c r="X8" s="29">
        <v>1708.56</v>
      </c>
      <c r="Y8" s="29">
        <v>7577.73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45632</v>
      </c>
      <c r="C9" s="22">
        <v>45641</v>
      </c>
      <c r="D9" t="s">
        <v>18</v>
      </c>
      <c r="E9">
        <v>17</v>
      </c>
      <c r="F9" t="s">
        <v>170</v>
      </c>
      <c r="G9" t="s">
        <v>170</v>
      </c>
      <c r="H9" t="s">
        <v>257</v>
      </c>
      <c r="I9" t="s">
        <v>30</v>
      </c>
      <c r="J9" t="s">
        <v>266</v>
      </c>
      <c r="K9" s="29">
        <v>9357.4</v>
      </c>
      <c r="L9" s="29">
        <v>8576.4</v>
      </c>
      <c r="M9" s="29">
        <v>428.67</v>
      </c>
      <c r="N9" s="29">
        <v>352.33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1175.72</v>
      </c>
      <c r="X9" s="29">
        <v>1479.42</v>
      </c>
      <c r="Y9" s="29">
        <v>6702.26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45632</v>
      </c>
      <c r="C10" s="22">
        <v>45641</v>
      </c>
      <c r="D10" t="s">
        <v>18</v>
      </c>
      <c r="E10">
        <v>18</v>
      </c>
      <c r="F10" t="s">
        <v>171</v>
      </c>
      <c r="G10" t="s">
        <v>171</v>
      </c>
      <c r="H10" t="s">
        <v>257</v>
      </c>
      <c r="I10" t="s">
        <v>31</v>
      </c>
      <c r="J10" t="s">
        <v>265</v>
      </c>
      <c r="K10" s="29">
        <v>10762.03</v>
      </c>
      <c r="L10" s="29">
        <v>9904.7000000000007</v>
      </c>
      <c r="M10" s="29">
        <v>488.33</v>
      </c>
      <c r="N10" s="29">
        <v>369</v>
      </c>
      <c r="O10" s="29">
        <v>0</v>
      </c>
      <c r="P10" s="29">
        <v>0</v>
      </c>
      <c r="Q10" s="29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29">
        <v>1475.74</v>
      </c>
      <c r="X10" s="29">
        <v>6708.5599999999995</v>
      </c>
      <c r="Y10" s="29">
        <v>2577.73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45632</v>
      </c>
      <c r="C11" s="22">
        <v>45641</v>
      </c>
      <c r="D11" t="s">
        <v>18</v>
      </c>
      <c r="E11">
        <v>18</v>
      </c>
      <c r="F11" t="s">
        <v>300</v>
      </c>
      <c r="G11" t="s">
        <v>300</v>
      </c>
      <c r="H11" t="s">
        <v>262</v>
      </c>
      <c r="I11" t="s">
        <v>357</v>
      </c>
      <c r="J11" t="s">
        <v>266</v>
      </c>
      <c r="K11" s="29">
        <v>10762.03</v>
      </c>
      <c r="L11" s="29">
        <v>9904.7000000000007</v>
      </c>
      <c r="M11" s="29">
        <v>488.33</v>
      </c>
      <c r="N11" s="29">
        <v>369</v>
      </c>
      <c r="O11" s="29">
        <v>0</v>
      </c>
      <c r="P11" s="29">
        <v>0</v>
      </c>
      <c r="Q11" s="29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29">
        <v>1475.74</v>
      </c>
      <c r="X11" s="29">
        <v>1708.56</v>
      </c>
      <c r="Y11" s="29">
        <v>7577.73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45632</v>
      </c>
      <c r="C12" s="22">
        <v>45641</v>
      </c>
      <c r="D12" t="s">
        <v>18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10762.03</v>
      </c>
      <c r="L12" s="29">
        <v>9904.7000000000007</v>
      </c>
      <c r="M12" s="29">
        <v>488.33</v>
      </c>
      <c r="N12" s="29">
        <v>369</v>
      </c>
      <c r="O12" s="29">
        <v>0</v>
      </c>
      <c r="P12" s="29">
        <v>0</v>
      </c>
      <c r="Q12" s="29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29">
        <v>1475.74</v>
      </c>
      <c r="X12" s="29">
        <v>7442.33</v>
      </c>
      <c r="Y12" s="29">
        <v>1843.96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45632</v>
      </c>
      <c r="C13" s="22">
        <v>45641</v>
      </c>
      <c r="D13" t="s">
        <v>18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10762.03</v>
      </c>
      <c r="L13" s="29">
        <v>9904.7000000000007</v>
      </c>
      <c r="M13" s="29">
        <v>488.33</v>
      </c>
      <c r="N13" s="29">
        <v>369</v>
      </c>
      <c r="O13" s="29">
        <v>0</v>
      </c>
      <c r="P13" s="29">
        <v>0</v>
      </c>
      <c r="Q13" s="29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1475.74</v>
      </c>
      <c r="X13" s="29">
        <v>1708.56</v>
      </c>
      <c r="Y13" s="29">
        <v>7577.73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45632</v>
      </c>
      <c r="C14" s="22">
        <v>45641</v>
      </c>
      <c r="D14" t="s">
        <v>18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9357.4</v>
      </c>
      <c r="L14" s="29">
        <v>8576.4</v>
      </c>
      <c r="M14" s="29">
        <v>428.67</v>
      </c>
      <c r="N14" s="29">
        <v>352.33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1175.72</v>
      </c>
      <c r="X14" s="29">
        <v>5362.43</v>
      </c>
      <c r="Y14" s="29">
        <v>2819.25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45632</v>
      </c>
      <c r="C15" s="22">
        <v>45641</v>
      </c>
      <c r="D15" t="s">
        <v>18</v>
      </c>
      <c r="E15">
        <v>17</v>
      </c>
      <c r="F15" t="s">
        <v>211</v>
      </c>
      <c r="G15" t="s">
        <v>211</v>
      </c>
      <c r="H15" t="s">
        <v>262</v>
      </c>
      <c r="I15" t="s">
        <v>356</v>
      </c>
      <c r="J15" t="s">
        <v>266</v>
      </c>
      <c r="K15" s="29">
        <v>9357.4</v>
      </c>
      <c r="L15" s="29">
        <v>8576.4</v>
      </c>
      <c r="M15" s="29">
        <v>428.67</v>
      </c>
      <c r="N15" s="29">
        <v>352.33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1175.72</v>
      </c>
      <c r="X15" s="29">
        <v>1479.42</v>
      </c>
      <c r="Y15" s="29">
        <v>6702.26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45632</v>
      </c>
      <c r="C16" s="22">
        <v>45641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9357.4</v>
      </c>
      <c r="L16" s="29">
        <v>8576.4</v>
      </c>
      <c r="M16" s="29">
        <v>428.67</v>
      </c>
      <c r="N16" s="29">
        <v>352.33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1175.72</v>
      </c>
      <c r="X16" s="29">
        <v>7911.84</v>
      </c>
      <c r="Y16" s="29">
        <v>269.83999999999997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45632</v>
      </c>
      <c r="C17" s="22">
        <v>45641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8359.3700000000008</v>
      </c>
      <c r="L17" s="29">
        <v>7610.7</v>
      </c>
      <c r="M17" s="29">
        <v>415.67</v>
      </c>
      <c r="N17" s="29">
        <v>333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962.54</v>
      </c>
      <c r="X17" s="29">
        <v>1312.85</v>
      </c>
      <c r="Y17" s="29">
        <v>6083.98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45632</v>
      </c>
      <c r="C18" s="22">
        <v>45641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10762.13</v>
      </c>
      <c r="L18" s="29">
        <v>9904.7999999999993</v>
      </c>
      <c r="M18" s="29">
        <v>488.33</v>
      </c>
      <c r="N18" s="29">
        <v>369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1475.77</v>
      </c>
      <c r="X18" s="29">
        <v>5012.07</v>
      </c>
      <c r="Y18" s="29">
        <v>4274.29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45632</v>
      </c>
      <c r="C19" s="22">
        <v>45641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8359.3700000000008</v>
      </c>
      <c r="L19" s="29">
        <v>7610.7</v>
      </c>
      <c r="M19" s="29">
        <v>415.67</v>
      </c>
      <c r="N19" s="29">
        <v>333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962.54</v>
      </c>
      <c r="X19" s="29">
        <v>1312.85</v>
      </c>
      <c r="Y19" s="29">
        <v>6083.98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45632</v>
      </c>
      <c r="C20" s="22">
        <v>45641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6586.37</v>
      </c>
      <c r="L20" s="29">
        <v>5884.7</v>
      </c>
      <c r="M20" s="29">
        <v>387.67</v>
      </c>
      <c r="N20" s="29">
        <v>314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620.14</v>
      </c>
      <c r="X20" s="29">
        <v>4799.1099999999997</v>
      </c>
      <c r="Y20" s="29">
        <v>1167.1199999999999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45632</v>
      </c>
      <c r="C21" s="22">
        <v>45641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5879.73</v>
      </c>
      <c r="L21" s="29">
        <v>5001.99</v>
      </c>
      <c r="M21" s="29">
        <v>329.51</v>
      </c>
      <c r="N21" s="29">
        <v>266.89999999999998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458.15</v>
      </c>
      <c r="X21" s="29">
        <v>5421.58</v>
      </c>
      <c r="Y21" s="29">
        <v>0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45632</v>
      </c>
      <c r="C22" s="22">
        <v>45641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6586.37</v>
      </c>
      <c r="L22" s="29">
        <v>5884.7</v>
      </c>
      <c r="M22" s="29">
        <v>387.67</v>
      </c>
      <c r="N22" s="29">
        <v>314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620.14</v>
      </c>
      <c r="X22" s="29">
        <v>1015.11</v>
      </c>
      <c r="Y22" s="29">
        <v>4951.12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45632</v>
      </c>
      <c r="C23" s="22">
        <v>45641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6586.37</v>
      </c>
      <c r="L23" s="29">
        <v>5884.7</v>
      </c>
      <c r="M23" s="29">
        <v>387.67</v>
      </c>
      <c r="N23" s="29">
        <v>314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620.14</v>
      </c>
      <c r="X23" s="29">
        <v>3467.11</v>
      </c>
      <c r="Y23" s="29">
        <v>2499.12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45632</v>
      </c>
      <c r="C24" s="22">
        <v>45641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6586.37</v>
      </c>
      <c r="L24" s="29">
        <v>5884.7</v>
      </c>
      <c r="M24" s="29">
        <v>387.67</v>
      </c>
      <c r="N24" s="29">
        <v>314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620.14</v>
      </c>
      <c r="X24" s="29">
        <v>2545.11</v>
      </c>
      <c r="Y24" s="29">
        <v>3421.12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45632</v>
      </c>
      <c r="C25" s="22">
        <v>45641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8359.3700000000008</v>
      </c>
      <c r="L25" s="29">
        <v>7610.7</v>
      </c>
      <c r="M25" s="29">
        <v>415.67</v>
      </c>
      <c r="N25" s="29">
        <v>333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962.54</v>
      </c>
      <c r="X25" s="29">
        <v>7021.6399999999994</v>
      </c>
      <c r="Y25" s="29">
        <v>375.19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45632</v>
      </c>
      <c r="C26" s="22">
        <v>45641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6586.37</v>
      </c>
      <c r="L26" s="29">
        <v>5884.7</v>
      </c>
      <c r="M26" s="29">
        <v>387.67</v>
      </c>
      <c r="N26" s="29">
        <v>314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620.14</v>
      </c>
      <c r="X26" s="29">
        <v>4215.1099999999997</v>
      </c>
      <c r="Y26" s="29">
        <v>1751.12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45632</v>
      </c>
      <c r="C27" s="22">
        <v>45641</v>
      </c>
      <c r="D27" t="s">
        <v>18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8359.3700000000008</v>
      </c>
      <c r="L27" s="29">
        <v>7610.7</v>
      </c>
      <c r="M27" s="29">
        <v>415.67</v>
      </c>
      <c r="N27" s="29">
        <v>333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962.54</v>
      </c>
      <c r="X27" s="29">
        <v>5012.03</v>
      </c>
      <c r="Y27" s="29">
        <v>2384.8000000000002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45632</v>
      </c>
      <c r="C28" s="22">
        <v>45641</v>
      </c>
      <c r="D28" t="s">
        <v>18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6586.37</v>
      </c>
      <c r="L28" s="29">
        <v>5884.7</v>
      </c>
      <c r="M28" s="29">
        <v>387.67</v>
      </c>
      <c r="N28" s="29">
        <v>314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620.14</v>
      </c>
      <c r="X28" s="29">
        <v>1015.11</v>
      </c>
      <c r="Y28" s="29">
        <v>4951.12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45632</v>
      </c>
      <c r="C29" s="22">
        <v>45641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6586.37</v>
      </c>
      <c r="L29" s="29">
        <v>5884.7</v>
      </c>
      <c r="M29" s="29">
        <v>387.67</v>
      </c>
      <c r="N29" s="29">
        <v>314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620.14</v>
      </c>
      <c r="X29" s="29">
        <v>5429.3899999999994</v>
      </c>
      <c r="Y29" s="29">
        <v>536.84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45632</v>
      </c>
      <c r="C30" s="22">
        <v>45641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6586.37</v>
      </c>
      <c r="L30" s="29">
        <v>5884.7</v>
      </c>
      <c r="M30" s="29">
        <v>387.67</v>
      </c>
      <c r="N30" s="29">
        <v>314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620.14</v>
      </c>
      <c r="X30" s="29">
        <v>1015.11</v>
      </c>
      <c r="Y30" s="29">
        <v>4951.12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45632</v>
      </c>
      <c r="C31" s="22">
        <v>45641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6586.37</v>
      </c>
      <c r="L31" s="29">
        <v>5884.7</v>
      </c>
      <c r="M31" s="29">
        <v>387.67</v>
      </c>
      <c r="N31" s="29">
        <v>314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620.14</v>
      </c>
      <c r="X31" s="29">
        <v>4799.1099999999997</v>
      </c>
      <c r="Y31" s="29">
        <v>1167.1199999999999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45632</v>
      </c>
      <c r="C32" s="22">
        <v>45641</v>
      </c>
      <c r="D32" t="s">
        <v>18</v>
      </c>
      <c r="E32">
        <v>16</v>
      </c>
      <c r="F32" t="s">
        <v>176</v>
      </c>
      <c r="G32" t="s">
        <v>176</v>
      </c>
      <c r="H32" t="s">
        <v>258</v>
      </c>
      <c r="I32" t="s">
        <v>269</v>
      </c>
      <c r="J32" t="s">
        <v>266</v>
      </c>
      <c r="K32" s="29">
        <v>8359.3700000000008</v>
      </c>
      <c r="L32" s="29">
        <v>7610.7</v>
      </c>
      <c r="M32" s="29">
        <v>415.67</v>
      </c>
      <c r="N32" s="29">
        <v>333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962.54</v>
      </c>
      <c r="X32" s="29">
        <v>1312.84</v>
      </c>
      <c r="Y32" s="29">
        <v>6083.99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45632</v>
      </c>
      <c r="C33" s="22">
        <v>45641</v>
      </c>
      <c r="D33" t="s">
        <v>18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6586.37</v>
      </c>
      <c r="L33" s="29">
        <v>5884.7</v>
      </c>
      <c r="M33" s="29">
        <v>387.67</v>
      </c>
      <c r="N33" s="29">
        <v>314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620.14</v>
      </c>
      <c r="X33" s="29">
        <v>2876.11</v>
      </c>
      <c r="Y33" s="29">
        <v>3090.12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45632</v>
      </c>
      <c r="C34" s="22">
        <v>45641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6586.37</v>
      </c>
      <c r="L34" s="29">
        <v>5884.7</v>
      </c>
      <c r="M34" s="29">
        <v>387.67</v>
      </c>
      <c r="N34" s="29">
        <v>314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620.14</v>
      </c>
      <c r="X34" s="29">
        <v>1015.11</v>
      </c>
      <c r="Y34" s="29">
        <v>4951.12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45632</v>
      </c>
      <c r="C35" s="22">
        <v>45641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5429.11</v>
      </c>
      <c r="Y35" s="29">
        <v>3163.19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45632</v>
      </c>
      <c r="C36" s="22">
        <v>45641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6586.37</v>
      </c>
      <c r="L36" s="29">
        <v>5884.7</v>
      </c>
      <c r="M36" s="29">
        <v>387.67</v>
      </c>
      <c r="N36" s="29">
        <v>314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620.14</v>
      </c>
      <c r="X36" s="29">
        <v>5429.16</v>
      </c>
      <c r="Y36" s="29">
        <v>537.07000000000005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45632</v>
      </c>
      <c r="C37" s="22">
        <v>45641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6586.37</v>
      </c>
      <c r="L37" s="29">
        <v>5884.7</v>
      </c>
      <c r="M37" s="29">
        <v>387.67</v>
      </c>
      <c r="N37" s="29">
        <v>314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620.14</v>
      </c>
      <c r="X37" s="29">
        <v>4799.1099999999997</v>
      </c>
      <c r="Y37" s="29">
        <v>1167.1199999999999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45632</v>
      </c>
      <c r="C38" s="22">
        <v>45641</v>
      </c>
      <c r="D38" t="s">
        <v>18</v>
      </c>
      <c r="E38">
        <v>16</v>
      </c>
      <c r="F38" t="s">
        <v>176</v>
      </c>
      <c r="G38" t="s">
        <v>176</v>
      </c>
      <c r="H38" t="s">
        <v>258</v>
      </c>
      <c r="I38" t="s">
        <v>269</v>
      </c>
      <c r="J38" t="s">
        <v>266</v>
      </c>
      <c r="K38" s="29">
        <v>8359.3700000000008</v>
      </c>
      <c r="L38" s="29">
        <v>7610.7</v>
      </c>
      <c r="M38" s="29">
        <v>415.67</v>
      </c>
      <c r="N38" s="29">
        <v>333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962.54</v>
      </c>
      <c r="X38" s="29">
        <v>4593.84</v>
      </c>
      <c r="Y38" s="29">
        <v>2802.99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45632</v>
      </c>
      <c r="C39" s="22">
        <v>45641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266</v>
      </c>
      <c r="K39" s="29">
        <v>8359.3700000000008</v>
      </c>
      <c r="L39" s="29">
        <v>7610.7</v>
      </c>
      <c r="M39" s="29">
        <v>415.67</v>
      </c>
      <c r="N39" s="29">
        <v>333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962.54</v>
      </c>
      <c r="X39" s="29">
        <v>1312.85</v>
      </c>
      <c r="Y39" s="29">
        <v>6083.98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45632</v>
      </c>
      <c r="C40" s="22">
        <v>45641</v>
      </c>
      <c r="D40" t="s">
        <v>18</v>
      </c>
      <c r="E40">
        <v>15</v>
      </c>
      <c r="F40" t="s">
        <v>237</v>
      </c>
      <c r="G40" t="s">
        <v>237</v>
      </c>
      <c r="H40" t="s">
        <v>264</v>
      </c>
      <c r="I40" t="s">
        <v>322</v>
      </c>
      <c r="J40" t="s">
        <v>265</v>
      </c>
      <c r="K40" s="29">
        <v>7970</v>
      </c>
      <c r="L40" s="29">
        <v>7163</v>
      </c>
      <c r="M40" s="29">
        <v>442</v>
      </c>
      <c r="N40" s="29">
        <v>365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879.37</v>
      </c>
      <c r="X40" s="29">
        <v>1235.6199999999999</v>
      </c>
      <c r="Y40" s="29">
        <v>5855.01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45632</v>
      </c>
      <c r="C41" s="22">
        <v>45641</v>
      </c>
      <c r="D41" t="s">
        <v>18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6586.37</v>
      </c>
      <c r="L41" s="29">
        <v>5884.7</v>
      </c>
      <c r="M41" s="29">
        <v>387.67</v>
      </c>
      <c r="N41" s="29">
        <v>314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620.14</v>
      </c>
      <c r="X41" s="29">
        <v>5428.74</v>
      </c>
      <c r="Y41" s="29">
        <v>537.49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45632</v>
      </c>
      <c r="C42" s="22">
        <v>45641</v>
      </c>
      <c r="D42" t="s">
        <v>18</v>
      </c>
      <c r="E42">
        <v>14</v>
      </c>
      <c r="F42" t="s">
        <v>178</v>
      </c>
      <c r="G42" t="s">
        <v>178</v>
      </c>
      <c r="H42" t="s">
        <v>258</v>
      </c>
      <c r="I42" t="s">
        <v>269</v>
      </c>
      <c r="J42" t="s">
        <v>265</v>
      </c>
      <c r="K42" s="29">
        <v>6586.37</v>
      </c>
      <c r="L42" s="29">
        <v>5884.7</v>
      </c>
      <c r="M42" s="29">
        <v>387.67</v>
      </c>
      <c r="N42" s="29">
        <v>314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620.14</v>
      </c>
      <c r="X42" s="29">
        <v>4799.1099999999997</v>
      </c>
      <c r="Y42" s="29">
        <v>1167.1199999999999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45632</v>
      </c>
      <c r="C43" s="22">
        <v>45641</v>
      </c>
      <c r="D43" t="s">
        <v>18</v>
      </c>
      <c r="E43">
        <v>14</v>
      </c>
      <c r="F43" t="s">
        <v>178</v>
      </c>
      <c r="G43" t="s">
        <v>178</v>
      </c>
      <c r="H43" t="s">
        <v>258</v>
      </c>
      <c r="I43" t="s">
        <v>269</v>
      </c>
      <c r="J43" t="s">
        <v>266</v>
      </c>
      <c r="K43" s="29">
        <v>6586.37</v>
      </c>
      <c r="L43" s="29">
        <v>5884.7</v>
      </c>
      <c r="M43" s="29">
        <v>387.67</v>
      </c>
      <c r="N43" s="29">
        <v>314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620.14</v>
      </c>
      <c r="X43" s="29">
        <v>5428.8899999999994</v>
      </c>
      <c r="Y43" s="29">
        <v>537.34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45632</v>
      </c>
      <c r="C44" s="22">
        <v>45641</v>
      </c>
      <c r="D44" t="s">
        <v>18</v>
      </c>
      <c r="E44">
        <v>14</v>
      </c>
      <c r="F44" t="s">
        <v>178</v>
      </c>
      <c r="G44" t="s">
        <v>178</v>
      </c>
      <c r="H44" t="s">
        <v>258</v>
      </c>
      <c r="I44" t="s">
        <v>269</v>
      </c>
      <c r="J44" t="s">
        <v>265</v>
      </c>
      <c r="K44" s="29">
        <v>6586.37</v>
      </c>
      <c r="L44" s="29">
        <v>5884.7</v>
      </c>
      <c r="M44" s="29">
        <v>387.67</v>
      </c>
      <c r="N44" s="29">
        <v>314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620.14</v>
      </c>
      <c r="X44" s="29">
        <v>4005.11</v>
      </c>
      <c r="Y44" s="29">
        <v>1961.12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45632</v>
      </c>
      <c r="C45" s="22">
        <v>45641</v>
      </c>
      <c r="D45" t="s">
        <v>18</v>
      </c>
      <c r="E45">
        <v>17</v>
      </c>
      <c r="F45" t="s">
        <v>179</v>
      </c>
      <c r="G45" t="s">
        <v>179</v>
      </c>
      <c r="H45" t="s">
        <v>260</v>
      </c>
      <c r="I45" t="s">
        <v>37</v>
      </c>
      <c r="J45" t="s">
        <v>265</v>
      </c>
      <c r="K45" s="29">
        <v>14036.1</v>
      </c>
      <c r="L45" s="29">
        <v>12864.6</v>
      </c>
      <c r="M45" s="29">
        <v>643</v>
      </c>
      <c r="N45" s="29">
        <v>528.5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2175.09</v>
      </c>
      <c r="X45" s="29">
        <v>1479.42</v>
      </c>
      <c r="Y45" s="29">
        <v>10381.59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45632</v>
      </c>
      <c r="C46" s="22">
        <v>45641</v>
      </c>
      <c r="D46" t="s">
        <v>18</v>
      </c>
      <c r="E46">
        <v>18</v>
      </c>
      <c r="F46" t="s">
        <v>331</v>
      </c>
      <c r="G46" t="s">
        <v>331</v>
      </c>
      <c r="H46" t="s">
        <v>258</v>
      </c>
      <c r="I46" t="s">
        <v>38</v>
      </c>
      <c r="J46" t="s">
        <v>265</v>
      </c>
      <c r="K46" s="29">
        <v>10762.03</v>
      </c>
      <c r="L46" s="29">
        <v>9904.7000000000007</v>
      </c>
      <c r="M46" s="29">
        <v>488.33</v>
      </c>
      <c r="N46" s="29">
        <v>369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1475.74</v>
      </c>
      <c r="X46" s="29">
        <v>8995.56</v>
      </c>
      <c r="Y46" s="29">
        <v>290.73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45632</v>
      </c>
      <c r="C47" s="22">
        <v>45641</v>
      </c>
      <c r="D47" t="s">
        <v>18</v>
      </c>
      <c r="E47">
        <v>16</v>
      </c>
      <c r="F47" t="s">
        <v>176</v>
      </c>
      <c r="G47" t="s">
        <v>176</v>
      </c>
      <c r="H47" t="s">
        <v>258</v>
      </c>
      <c r="I47" t="s">
        <v>269</v>
      </c>
      <c r="J47" t="s">
        <v>266</v>
      </c>
      <c r="K47" s="29">
        <v>8359.3700000000008</v>
      </c>
      <c r="L47" s="29">
        <v>7610.7</v>
      </c>
      <c r="M47" s="29">
        <v>415.67</v>
      </c>
      <c r="N47" s="29">
        <v>333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962.54</v>
      </c>
      <c r="X47" s="29">
        <v>6205.85</v>
      </c>
      <c r="Y47" s="29">
        <v>1190.98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45632</v>
      </c>
      <c r="C48" s="22">
        <v>45641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6586.37</v>
      </c>
      <c r="L48" s="29">
        <v>5884.7</v>
      </c>
      <c r="M48" s="29">
        <v>387.67</v>
      </c>
      <c r="N48" s="29">
        <v>314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620.14</v>
      </c>
      <c r="X48" s="29">
        <v>1015.11</v>
      </c>
      <c r="Y48" s="29">
        <v>4951.12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45632</v>
      </c>
      <c r="C49" s="22">
        <v>45641</v>
      </c>
      <c r="D49" t="s">
        <v>18</v>
      </c>
      <c r="E49">
        <v>16</v>
      </c>
      <c r="F49" t="s">
        <v>176</v>
      </c>
      <c r="G49" t="s">
        <v>176</v>
      </c>
      <c r="H49" t="s">
        <v>258</v>
      </c>
      <c r="I49" t="s">
        <v>269</v>
      </c>
      <c r="J49" t="s">
        <v>265</v>
      </c>
      <c r="K49" s="29">
        <v>8359.3700000000008</v>
      </c>
      <c r="L49" s="29">
        <v>7610.7</v>
      </c>
      <c r="M49" s="29">
        <v>415.67</v>
      </c>
      <c r="N49" s="29">
        <v>333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962.54</v>
      </c>
      <c r="X49" s="29">
        <v>1312.84</v>
      </c>
      <c r="Y49" s="29">
        <v>6083.99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45632</v>
      </c>
      <c r="C50" s="22">
        <v>45641</v>
      </c>
      <c r="D50" t="s">
        <v>18</v>
      </c>
      <c r="E50">
        <v>19</v>
      </c>
      <c r="F50" t="s">
        <v>181</v>
      </c>
      <c r="G50" t="s">
        <v>181</v>
      </c>
      <c r="H50" t="s">
        <v>260</v>
      </c>
      <c r="I50" t="s">
        <v>39</v>
      </c>
      <c r="J50" t="s">
        <v>265</v>
      </c>
      <c r="K50" s="29">
        <v>18077.55</v>
      </c>
      <c r="L50" s="29">
        <v>16735.05</v>
      </c>
      <c r="M50" s="29">
        <v>774.5</v>
      </c>
      <c r="N50" s="29">
        <v>568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3095.9</v>
      </c>
      <c r="X50" s="29">
        <v>1924.53</v>
      </c>
      <c r="Y50" s="29">
        <v>13057.12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45632</v>
      </c>
      <c r="C51" s="22">
        <v>45641</v>
      </c>
      <c r="D51" t="s">
        <v>18</v>
      </c>
      <c r="E51">
        <v>17</v>
      </c>
      <c r="F51" t="s">
        <v>224</v>
      </c>
      <c r="G51" t="s">
        <v>224</v>
      </c>
      <c r="H51" t="s">
        <v>259</v>
      </c>
      <c r="I51" t="s">
        <v>334</v>
      </c>
      <c r="J51" t="s">
        <v>265</v>
      </c>
      <c r="K51" s="29">
        <v>9357.4</v>
      </c>
      <c r="L51" s="29">
        <v>8576.4</v>
      </c>
      <c r="M51" s="29">
        <v>428.67</v>
      </c>
      <c r="N51" s="29">
        <v>352.33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1175.72</v>
      </c>
      <c r="X51" s="29">
        <v>5748.56</v>
      </c>
      <c r="Y51" s="29">
        <v>2433.12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45632</v>
      </c>
      <c r="C52" s="22">
        <v>45641</v>
      </c>
      <c r="D52" t="s">
        <v>18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266</v>
      </c>
      <c r="K52" s="29">
        <v>6586.37</v>
      </c>
      <c r="L52" s="29">
        <v>5884.7</v>
      </c>
      <c r="M52" s="29">
        <v>387.67</v>
      </c>
      <c r="N52" s="29">
        <v>314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620.14</v>
      </c>
      <c r="X52" s="29">
        <v>5429.0499999999993</v>
      </c>
      <c r="Y52" s="29">
        <v>537.17999999999995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45632</v>
      </c>
      <c r="C53" s="22">
        <v>45641</v>
      </c>
      <c r="D53" t="s">
        <v>18</v>
      </c>
      <c r="E53">
        <v>16</v>
      </c>
      <c r="F53" t="s">
        <v>176</v>
      </c>
      <c r="G53" t="s">
        <v>176</v>
      </c>
      <c r="H53" t="s">
        <v>258</v>
      </c>
      <c r="I53" t="s">
        <v>269</v>
      </c>
      <c r="J53" t="s">
        <v>266</v>
      </c>
      <c r="K53" s="29">
        <v>8359.3700000000008</v>
      </c>
      <c r="L53" s="29">
        <v>7610.7</v>
      </c>
      <c r="M53" s="29">
        <v>415.67</v>
      </c>
      <c r="N53" s="29">
        <v>333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962.54</v>
      </c>
      <c r="X53" s="29">
        <v>6066.5</v>
      </c>
      <c r="Y53" s="29">
        <v>1330.33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45632</v>
      </c>
      <c r="C54" s="22">
        <v>45641</v>
      </c>
      <c r="D54" t="s">
        <v>18</v>
      </c>
      <c r="E54">
        <v>16</v>
      </c>
      <c r="F54" t="s">
        <v>176</v>
      </c>
      <c r="G54" t="s">
        <v>176</v>
      </c>
      <c r="H54" t="s">
        <v>258</v>
      </c>
      <c r="I54" t="s">
        <v>269</v>
      </c>
      <c r="J54" t="s">
        <v>266</v>
      </c>
      <c r="K54" s="29">
        <v>8359.3700000000008</v>
      </c>
      <c r="L54" s="29">
        <v>7610.7</v>
      </c>
      <c r="M54" s="29">
        <v>415.67</v>
      </c>
      <c r="N54" s="29">
        <v>333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962.54</v>
      </c>
      <c r="X54" s="29">
        <v>2979.84</v>
      </c>
      <c r="Y54" s="29">
        <v>4416.99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45632</v>
      </c>
      <c r="C55" s="22">
        <v>45641</v>
      </c>
      <c r="D55" t="s">
        <v>18</v>
      </c>
      <c r="E55">
        <v>14</v>
      </c>
      <c r="F55" t="s">
        <v>182</v>
      </c>
      <c r="G55" t="s">
        <v>182</v>
      </c>
      <c r="H55" t="s">
        <v>261</v>
      </c>
      <c r="I55" t="s">
        <v>40</v>
      </c>
      <c r="J55" t="s">
        <v>265</v>
      </c>
      <c r="K55" s="29">
        <v>7656.37</v>
      </c>
      <c r="L55" s="29">
        <v>6874.7</v>
      </c>
      <c r="M55" s="29">
        <v>427.67</v>
      </c>
      <c r="N55" s="29">
        <v>354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812.38</v>
      </c>
      <c r="X55" s="29">
        <v>2685.88</v>
      </c>
      <c r="Y55" s="29">
        <v>4158.1099999999997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45632</v>
      </c>
      <c r="C56" s="22">
        <v>45641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5598.4</v>
      </c>
      <c r="L56" s="29">
        <v>5001.99</v>
      </c>
      <c r="M56" s="29">
        <v>329.51</v>
      </c>
      <c r="N56" s="29">
        <v>266.89999999999998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458.15</v>
      </c>
      <c r="X56" s="29">
        <v>3528.11</v>
      </c>
      <c r="Y56" s="29">
        <v>1612.14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45632</v>
      </c>
      <c r="C57" s="22">
        <v>45641</v>
      </c>
      <c r="D57" t="s">
        <v>18</v>
      </c>
      <c r="E57">
        <v>14</v>
      </c>
      <c r="F57" t="s">
        <v>178</v>
      </c>
      <c r="G57" t="s">
        <v>178</v>
      </c>
      <c r="H57" t="s">
        <v>258</v>
      </c>
      <c r="I57" t="s">
        <v>269</v>
      </c>
      <c r="J57" t="s">
        <v>265</v>
      </c>
      <c r="K57" s="29">
        <v>6586.37</v>
      </c>
      <c r="L57" s="29">
        <v>5884.7</v>
      </c>
      <c r="M57" s="29">
        <v>387.67</v>
      </c>
      <c r="N57" s="29">
        <v>314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620.14</v>
      </c>
      <c r="X57" s="29">
        <v>5532.25</v>
      </c>
      <c r="Y57" s="29">
        <v>433.98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45632</v>
      </c>
      <c r="C58" s="22">
        <v>45641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8359.3700000000008</v>
      </c>
      <c r="L58" s="29">
        <v>7610.7</v>
      </c>
      <c r="M58" s="29">
        <v>415.67</v>
      </c>
      <c r="N58" s="29">
        <v>333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962.54</v>
      </c>
      <c r="X58" s="29">
        <v>5390.84</v>
      </c>
      <c r="Y58" s="29">
        <v>2005.99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45632</v>
      </c>
      <c r="C59" s="22">
        <v>45641</v>
      </c>
      <c r="D59" t="s">
        <v>18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265</v>
      </c>
      <c r="K59" s="29">
        <v>6586.37</v>
      </c>
      <c r="L59" s="29">
        <v>5884.7</v>
      </c>
      <c r="M59" s="29">
        <v>387.67</v>
      </c>
      <c r="N59" s="29">
        <v>314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620.14</v>
      </c>
      <c r="X59" s="29">
        <v>3117.11</v>
      </c>
      <c r="Y59" s="29">
        <v>2849.12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45632</v>
      </c>
      <c r="C60" s="22">
        <v>45641</v>
      </c>
      <c r="D60" t="s">
        <v>18</v>
      </c>
      <c r="E60">
        <v>14</v>
      </c>
      <c r="F60" t="s">
        <v>183</v>
      </c>
      <c r="G60" t="s">
        <v>183</v>
      </c>
      <c r="H60" t="s">
        <v>275</v>
      </c>
      <c r="I60" t="s">
        <v>269</v>
      </c>
      <c r="J60" t="s">
        <v>266</v>
      </c>
      <c r="K60" s="29">
        <v>6586.37</v>
      </c>
      <c r="L60" s="29">
        <v>5884.7</v>
      </c>
      <c r="M60" s="29">
        <v>387.67</v>
      </c>
      <c r="N60" s="29">
        <v>314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620.14</v>
      </c>
      <c r="X60" s="29">
        <v>2950.11</v>
      </c>
      <c r="Y60" s="29">
        <v>3016.12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45632</v>
      </c>
      <c r="C61" s="22">
        <v>45641</v>
      </c>
      <c r="D61" t="s">
        <v>18</v>
      </c>
      <c r="E61">
        <v>14</v>
      </c>
      <c r="F61" t="s">
        <v>183</v>
      </c>
      <c r="G61" t="s">
        <v>183</v>
      </c>
      <c r="H61" t="s">
        <v>275</v>
      </c>
      <c r="I61" t="s">
        <v>269</v>
      </c>
      <c r="J61" t="s">
        <v>266</v>
      </c>
      <c r="K61" s="29">
        <v>6586.37</v>
      </c>
      <c r="L61" s="29">
        <v>5884.7</v>
      </c>
      <c r="M61" s="29">
        <v>387.67</v>
      </c>
      <c r="N61" s="29">
        <v>314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620.14</v>
      </c>
      <c r="X61" s="29">
        <v>3957.11</v>
      </c>
      <c r="Y61" s="29">
        <v>2009.12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45632</v>
      </c>
      <c r="C62" s="22">
        <v>45641</v>
      </c>
      <c r="D62" t="s">
        <v>18</v>
      </c>
      <c r="E62">
        <v>14</v>
      </c>
      <c r="F62" t="s">
        <v>183</v>
      </c>
      <c r="G62" t="s">
        <v>183</v>
      </c>
      <c r="H62" t="s">
        <v>275</v>
      </c>
      <c r="I62" t="s">
        <v>269</v>
      </c>
      <c r="J62" t="s">
        <v>266</v>
      </c>
      <c r="K62" s="29">
        <v>6586.37</v>
      </c>
      <c r="L62" s="29">
        <v>5884.7</v>
      </c>
      <c r="M62" s="29">
        <v>387.67</v>
      </c>
      <c r="N62" s="29">
        <v>314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620.14</v>
      </c>
      <c r="X62" s="29">
        <v>3095.11</v>
      </c>
      <c r="Y62" s="29">
        <v>2871.12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45632</v>
      </c>
      <c r="C63" s="22">
        <v>45641</v>
      </c>
      <c r="D63" t="s">
        <v>18</v>
      </c>
      <c r="E63">
        <v>14</v>
      </c>
      <c r="F63" t="s">
        <v>183</v>
      </c>
      <c r="G63" t="s">
        <v>183</v>
      </c>
      <c r="H63" t="s">
        <v>275</v>
      </c>
      <c r="I63" t="s">
        <v>269</v>
      </c>
      <c r="J63" t="s">
        <v>265</v>
      </c>
      <c r="K63" s="29">
        <v>6586.37</v>
      </c>
      <c r="L63" s="29">
        <v>5884.7</v>
      </c>
      <c r="M63" s="29">
        <v>387.67</v>
      </c>
      <c r="N63" s="29">
        <v>314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620.14</v>
      </c>
      <c r="X63" s="29">
        <v>4799.1099999999997</v>
      </c>
      <c r="Y63" s="29">
        <v>1167.1199999999999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45632</v>
      </c>
      <c r="C64" s="22">
        <v>45641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265</v>
      </c>
      <c r="K64" s="29">
        <v>6586.37</v>
      </c>
      <c r="L64" s="29">
        <v>5884.7</v>
      </c>
      <c r="M64" s="29">
        <v>387.67</v>
      </c>
      <c r="N64" s="29">
        <v>314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620.14</v>
      </c>
      <c r="X64" s="29">
        <v>1015.11</v>
      </c>
      <c r="Y64" s="29">
        <v>4951.12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45632</v>
      </c>
      <c r="C65" s="22">
        <v>45641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265</v>
      </c>
      <c r="K65" s="29">
        <v>6586.37</v>
      </c>
      <c r="L65" s="29">
        <v>5884.7</v>
      </c>
      <c r="M65" s="29">
        <v>387.67</v>
      </c>
      <c r="N65" s="29">
        <v>314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620.14</v>
      </c>
      <c r="X65" s="29">
        <v>2778.11</v>
      </c>
      <c r="Y65" s="29">
        <v>3188.12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45632</v>
      </c>
      <c r="C66" s="22">
        <v>45641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6586.37</v>
      </c>
      <c r="L66" s="29">
        <v>5884.7</v>
      </c>
      <c r="M66" s="29">
        <v>387.67</v>
      </c>
      <c r="N66" s="29">
        <v>314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620.14</v>
      </c>
      <c r="X66" s="29">
        <v>2923.11</v>
      </c>
      <c r="Y66" s="29">
        <v>3043.12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45632</v>
      </c>
      <c r="C67" s="22">
        <v>45641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6586.37</v>
      </c>
      <c r="L67" s="29">
        <v>5884.7</v>
      </c>
      <c r="M67" s="29">
        <v>387.67</v>
      </c>
      <c r="N67" s="29">
        <v>314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620.14</v>
      </c>
      <c r="X67" s="29">
        <v>3020.11</v>
      </c>
      <c r="Y67" s="29">
        <v>2946.12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45632</v>
      </c>
      <c r="C68" s="22">
        <v>45641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266</v>
      </c>
      <c r="K68" s="29">
        <v>6586.37</v>
      </c>
      <c r="L68" s="29">
        <v>5884.7</v>
      </c>
      <c r="M68" s="29">
        <v>387.67</v>
      </c>
      <c r="N68" s="29">
        <v>314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620.14</v>
      </c>
      <c r="X68" s="29">
        <v>3664.63</v>
      </c>
      <c r="Y68" s="29">
        <v>2301.6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45632</v>
      </c>
      <c r="C69" s="22">
        <v>45641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6586.37</v>
      </c>
      <c r="L69" s="29">
        <v>5884.7</v>
      </c>
      <c r="M69" s="29">
        <v>387.67</v>
      </c>
      <c r="N69" s="29">
        <v>314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620.14</v>
      </c>
      <c r="X69" s="29">
        <v>1015.11</v>
      </c>
      <c r="Y69" s="29">
        <v>4951.12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45632</v>
      </c>
      <c r="C70" s="22">
        <v>45641</v>
      </c>
      <c r="D70" t="s">
        <v>18</v>
      </c>
      <c r="E70">
        <v>16</v>
      </c>
      <c r="F70" t="s">
        <v>168</v>
      </c>
      <c r="G70" t="s">
        <v>168</v>
      </c>
      <c r="H70" t="s">
        <v>275</v>
      </c>
      <c r="I70" t="s">
        <v>269</v>
      </c>
      <c r="J70" t="s">
        <v>265</v>
      </c>
      <c r="K70" s="29">
        <v>8359.3700000000008</v>
      </c>
      <c r="L70" s="29">
        <v>7610.7</v>
      </c>
      <c r="M70" s="29">
        <v>415.67</v>
      </c>
      <c r="N70" s="29">
        <v>333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962.54</v>
      </c>
      <c r="X70" s="29">
        <v>6186.78</v>
      </c>
      <c r="Y70" s="29">
        <v>1210.05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45632</v>
      </c>
      <c r="C71" s="22">
        <v>45641</v>
      </c>
      <c r="D71" t="s">
        <v>18</v>
      </c>
      <c r="E71">
        <v>14</v>
      </c>
      <c r="F71" t="s">
        <v>178</v>
      </c>
      <c r="G71" t="s">
        <v>178</v>
      </c>
      <c r="H71" t="s">
        <v>258</v>
      </c>
      <c r="I71" t="s">
        <v>269</v>
      </c>
      <c r="J71" t="s">
        <v>265</v>
      </c>
      <c r="K71" s="29">
        <v>6586.37</v>
      </c>
      <c r="L71" s="29">
        <v>5884.7</v>
      </c>
      <c r="M71" s="29">
        <v>387.67</v>
      </c>
      <c r="N71" s="29">
        <v>314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620.14</v>
      </c>
      <c r="X71" s="29">
        <v>1015.11</v>
      </c>
      <c r="Y71" s="29">
        <v>4951.12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45632</v>
      </c>
      <c r="C72" s="22">
        <v>45641</v>
      </c>
      <c r="D72" t="s">
        <v>18</v>
      </c>
      <c r="E72">
        <v>14</v>
      </c>
      <c r="F72" t="s">
        <v>178</v>
      </c>
      <c r="G72" t="s">
        <v>178</v>
      </c>
      <c r="H72" t="s">
        <v>258</v>
      </c>
      <c r="I72" t="s">
        <v>269</v>
      </c>
      <c r="J72" t="s">
        <v>266</v>
      </c>
      <c r="K72" s="29">
        <v>6586.37</v>
      </c>
      <c r="L72" s="29">
        <v>5884.7</v>
      </c>
      <c r="M72" s="29">
        <v>387.67</v>
      </c>
      <c r="N72" s="29">
        <v>314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620.14</v>
      </c>
      <c r="X72" s="29">
        <v>3117.11</v>
      </c>
      <c r="Y72" s="29">
        <v>2849.12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45632</v>
      </c>
      <c r="C73" s="22">
        <v>45641</v>
      </c>
      <c r="D73" t="s">
        <v>18</v>
      </c>
      <c r="E73">
        <v>14</v>
      </c>
      <c r="F73" t="s">
        <v>178</v>
      </c>
      <c r="G73" t="s">
        <v>178</v>
      </c>
      <c r="H73" t="s">
        <v>258</v>
      </c>
      <c r="I73" t="s">
        <v>269</v>
      </c>
      <c r="J73" t="s">
        <v>266</v>
      </c>
      <c r="K73" s="29">
        <v>6586.37</v>
      </c>
      <c r="L73" s="29">
        <v>5884.7</v>
      </c>
      <c r="M73" s="29">
        <v>387.67</v>
      </c>
      <c r="N73" s="29">
        <v>314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620.14</v>
      </c>
      <c r="X73" s="29">
        <v>1015.11</v>
      </c>
      <c r="Y73" s="29">
        <v>4951.12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45632</v>
      </c>
      <c r="C74" s="22">
        <v>45641</v>
      </c>
      <c r="D74" t="s">
        <v>18</v>
      </c>
      <c r="E74">
        <v>17</v>
      </c>
      <c r="F74" t="s">
        <v>184</v>
      </c>
      <c r="G74" t="s">
        <v>184</v>
      </c>
      <c r="H74" t="s">
        <v>258</v>
      </c>
      <c r="I74" t="s">
        <v>153</v>
      </c>
      <c r="J74" t="s">
        <v>266</v>
      </c>
      <c r="K74" s="29">
        <v>9357.4</v>
      </c>
      <c r="L74" s="29">
        <v>8576.4</v>
      </c>
      <c r="M74" s="29">
        <v>428.67</v>
      </c>
      <c r="N74" s="29">
        <v>352.33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1175.72</v>
      </c>
      <c r="X74" s="29">
        <v>7455.57</v>
      </c>
      <c r="Y74" s="29">
        <v>726.11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45632</v>
      </c>
      <c r="C75" s="22">
        <v>45641</v>
      </c>
      <c r="D75" t="s">
        <v>18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266</v>
      </c>
      <c r="K75" s="29">
        <v>6586.37</v>
      </c>
      <c r="L75" s="29">
        <v>5884.7</v>
      </c>
      <c r="M75" s="29">
        <v>387.67</v>
      </c>
      <c r="N75" s="29">
        <v>314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620.14</v>
      </c>
      <c r="X75" s="29">
        <v>5428.69</v>
      </c>
      <c r="Y75" s="29">
        <v>537.54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45632</v>
      </c>
      <c r="C76" s="22">
        <v>45641</v>
      </c>
      <c r="D76" t="s">
        <v>18</v>
      </c>
      <c r="E76">
        <v>16</v>
      </c>
      <c r="F76" t="s">
        <v>168</v>
      </c>
      <c r="G76" t="s">
        <v>168</v>
      </c>
      <c r="H76" t="s">
        <v>275</v>
      </c>
      <c r="I76" t="s">
        <v>269</v>
      </c>
      <c r="J76" t="s">
        <v>265</v>
      </c>
      <c r="K76" s="29">
        <v>8359.3700000000008</v>
      </c>
      <c r="L76" s="29">
        <v>7610.7</v>
      </c>
      <c r="M76" s="29">
        <v>415.67</v>
      </c>
      <c r="N76" s="29">
        <v>333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962.54</v>
      </c>
      <c r="X76" s="29">
        <v>5399.58</v>
      </c>
      <c r="Y76" s="29">
        <v>1997.25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45632</v>
      </c>
      <c r="C77" s="22">
        <v>45641</v>
      </c>
      <c r="D77" t="s">
        <v>18</v>
      </c>
      <c r="E77">
        <v>14</v>
      </c>
      <c r="F77" t="s">
        <v>183</v>
      </c>
      <c r="G77" t="s">
        <v>183</v>
      </c>
      <c r="H77" t="s">
        <v>275</v>
      </c>
      <c r="I77" t="s">
        <v>269</v>
      </c>
      <c r="J77" t="s">
        <v>266</v>
      </c>
      <c r="K77" s="29">
        <v>6586.37</v>
      </c>
      <c r="L77" s="29">
        <v>5884.7</v>
      </c>
      <c r="M77" s="29">
        <v>387.67</v>
      </c>
      <c r="N77" s="29">
        <v>314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620.14</v>
      </c>
      <c r="X77" s="29">
        <v>4799.1099999999997</v>
      </c>
      <c r="Y77" s="29">
        <v>1167.1199999999999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45632</v>
      </c>
      <c r="C78" s="22">
        <v>45641</v>
      </c>
      <c r="D78" t="s">
        <v>18</v>
      </c>
      <c r="E78">
        <v>16</v>
      </c>
      <c r="F78" t="s">
        <v>168</v>
      </c>
      <c r="G78" t="s">
        <v>168</v>
      </c>
      <c r="H78" t="s">
        <v>275</v>
      </c>
      <c r="I78" t="s">
        <v>269</v>
      </c>
      <c r="J78" t="s">
        <v>265</v>
      </c>
      <c r="K78" s="29">
        <v>8359.3700000000008</v>
      </c>
      <c r="L78" s="29">
        <v>7610.7</v>
      </c>
      <c r="M78" s="29">
        <v>415.67</v>
      </c>
      <c r="N78" s="29">
        <v>333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962.54</v>
      </c>
      <c r="X78" s="29">
        <v>6559.84</v>
      </c>
      <c r="Y78" s="29">
        <v>836.99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45632</v>
      </c>
      <c r="C79" s="22">
        <v>45641</v>
      </c>
      <c r="D79" t="s">
        <v>18</v>
      </c>
      <c r="E79">
        <v>16</v>
      </c>
      <c r="F79" t="s">
        <v>176</v>
      </c>
      <c r="G79" t="s">
        <v>176</v>
      </c>
      <c r="H79" t="s">
        <v>258</v>
      </c>
      <c r="I79" t="s">
        <v>269</v>
      </c>
      <c r="J79" t="s">
        <v>266</v>
      </c>
      <c r="K79" s="29">
        <v>8359.3700000000008</v>
      </c>
      <c r="L79" s="29">
        <v>7610.7</v>
      </c>
      <c r="M79" s="29">
        <v>415.67</v>
      </c>
      <c r="N79" s="29">
        <v>333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962.54</v>
      </c>
      <c r="X79" s="29">
        <v>3510.58</v>
      </c>
      <c r="Y79" s="29">
        <v>3886.25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45632</v>
      </c>
      <c r="C80" s="22">
        <v>45641</v>
      </c>
      <c r="D80" t="s">
        <v>18</v>
      </c>
      <c r="E80">
        <v>14</v>
      </c>
      <c r="F80" t="s">
        <v>178</v>
      </c>
      <c r="G80" t="s">
        <v>178</v>
      </c>
      <c r="H80" t="s">
        <v>258</v>
      </c>
      <c r="I80" t="s">
        <v>269</v>
      </c>
      <c r="J80" t="s">
        <v>266</v>
      </c>
      <c r="K80" s="29">
        <v>6586.37</v>
      </c>
      <c r="L80" s="29">
        <v>5884.7</v>
      </c>
      <c r="M80" s="29">
        <v>387.67</v>
      </c>
      <c r="N80" s="29">
        <v>314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620.14</v>
      </c>
      <c r="X80" s="29">
        <v>1015.11</v>
      </c>
      <c r="Y80" s="29">
        <v>4951.12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45632</v>
      </c>
      <c r="C81" s="22">
        <v>45641</v>
      </c>
      <c r="D81" t="s">
        <v>18</v>
      </c>
      <c r="E81">
        <v>14</v>
      </c>
      <c r="F81" t="s">
        <v>178</v>
      </c>
      <c r="G81" t="s">
        <v>178</v>
      </c>
      <c r="H81" t="s">
        <v>258</v>
      </c>
      <c r="I81" t="s">
        <v>269</v>
      </c>
      <c r="J81" t="s">
        <v>265</v>
      </c>
      <c r="K81" s="29">
        <v>6586.37</v>
      </c>
      <c r="L81" s="29">
        <v>5884.7</v>
      </c>
      <c r="M81" s="29">
        <v>387.67</v>
      </c>
      <c r="N81" s="29">
        <v>314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620.14</v>
      </c>
      <c r="X81" s="29">
        <v>4585.25</v>
      </c>
      <c r="Y81" s="29">
        <v>1380.98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45632</v>
      </c>
      <c r="C82" s="22">
        <v>45641</v>
      </c>
      <c r="D82" t="s">
        <v>18</v>
      </c>
      <c r="E82">
        <v>14</v>
      </c>
      <c r="F82" t="s">
        <v>178</v>
      </c>
      <c r="G82" t="s">
        <v>178</v>
      </c>
      <c r="H82" t="s">
        <v>258</v>
      </c>
      <c r="I82" t="s">
        <v>269</v>
      </c>
      <c r="J82" t="s">
        <v>265</v>
      </c>
      <c r="K82" s="29">
        <v>6586.37</v>
      </c>
      <c r="L82" s="29">
        <v>5884.7</v>
      </c>
      <c r="M82" s="29">
        <v>387.67</v>
      </c>
      <c r="N82" s="29">
        <v>314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620.14</v>
      </c>
      <c r="X82" s="29">
        <v>1015.11</v>
      </c>
      <c r="Y82" s="29">
        <v>4951.12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45632</v>
      </c>
      <c r="C83" s="22">
        <v>45641</v>
      </c>
      <c r="D83" t="s">
        <v>18</v>
      </c>
      <c r="E83">
        <v>14</v>
      </c>
      <c r="F83" t="s">
        <v>178</v>
      </c>
      <c r="G83" t="s">
        <v>178</v>
      </c>
      <c r="H83" t="s">
        <v>258</v>
      </c>
      <c r="I83" t="s">
        <v>269</v>
      </c>
      <c r="J83" t="s">
        <v>266</v>
      </c>
      <c r="K83" s="29">
        <v>6586.37</v>
      </c>
      <c r="L83" s="29">
        <v>5884.7</v>
      </c>
      <c r="M83" s="29">
        <v>387.67</v>
      </c>
      <c r="N83" s="29">
        <v>314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620.14</v>
      </c>
      <c r="X83" s="29">
        <v>5269.11</v>
      </c>
      <c r="Y83" s="29">
        <v>697.12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45632</v>
      </c>
      <c r="C84" s="22">
        <v>45641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265</v>
      </c>
      <c r="K84" s="29">
        <v>9879.5499999999993</v>
      </c>
      <c r="L84" s="29">
        <v>8827.0499999999993</v>
      </c>
      <c r="M84" s="29">
        <v>581.5</v>
      </c>
      <c r="N84" s="29">
        <v>471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4914.3900000000003</v>
      </c>
      <c r="Y84" s="29">
        <v>3677.91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45632</v>
      </c>
      <c r="C85" s="22">
        <v>45641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265</v>
      </c>
      <c r="K85" s="29">
        <v>6586.37</v>
      </c>
      <c r="L85" s="29">
        <v>5884.7</v>
      </c>
      <c r="M85" s="29">
        <v>387.67</v>
      </c>
      <c r="N85" s="29">
        <v>314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620.14</v>
      </c>
      <c r="X85" s="29">
        <v>5429.11</v>
      </c>
      <c r="Y85" s="29">
        <v>537.12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45632</v>
      </c>
      <c r="C86" s="22">
        <v>45641</v>
      </c>
      <c r="D86" t="s">
        <v>18</v>
      </c>
      <c r="E86">
        <v>16</v>
      </c>
      <c r="F86" t="s">
        <v>176</v>
      </c>
      <c r="G86" t="s">
        <v>176</v>
      </c>
      <c r="H86" t="s">
        <v>258</v>
      </c>
      <c r="I86" t="s">
        <v>269</v>
      </c>
      <c r="J86" t="s">
        <v>265</v>
      </c>
      <c r="K86" s="29">
        <v>8359.3700000000008</v>
      </c>
      <c r="L86" s="29">
        <v>7610.7</v>
      </c>
      <c r="M86" s="29">
        <v>415.67</v>
      </c>
      <c r="N86" s="29">
        <v>333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962.54</v>
      </c>
      <c r="X86" s="29">
        <v>1312.85</v>
      </c>
      <c r="Y86" s="29">
        <v>6083.98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45632</v>
      </c>
      <c r="C87" s="22">
        <v>45641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6586.37</v>
      </c>
      <c r="L87" s="29">
        <v>5884.7</v>
      </c>
      <c r="M87" s="29">
        <v>387.67</v>
      </c>
      <c r="N87" s="29">
        <v>314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620.14</v>
      </c>
      <c r="X87" s="29">
        <v>4799.1099999999997</v>
      </c>
      <c r="Y87" s="29">
        <v>1167.1199999999999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45632</v>
      </c>
      <c r="C88" s="22">
        <v>45641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1015.11</v>
      </c>
      <c r="Y88" s="29">
        <v>7577.19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45632</v>
      </c>
      <c r="C89" s="22">
        <v>45641</v>
      </c>
      <c r="D89" t="s">
        <v>18</v>
      </c>
      <c r="E89">
        <v>18</v>
      </c>
      <c r="F89" t="s">
        <v>185</v>
      </c>
      <c r="G89" t="s">
        <v>185</v>
      </c>
      <c r="H89" t="s">
        <v>257</v>
      </c>
      <c r="I89" t="s">
        <v>41</v>
      </c>
      <c r="J89" t="s">
        <v>266</v>
      </c>
      <c r="K89" s="29">
        <v>10762.03</v>
      </c>
      <c r="L89" s="29">
        <v>9904.7000000000007</v>
      </c>
      <c r="M89" s="29">
        <v>488.33</v>
      </c>
      <c r="N89" s="29">
        <v>369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1475.74</v>
      </c>
      <c r="X89" s="29">
        <v>1708.56</v>
      </c>
      <c r="Y89" s="29">
        <v>7577.73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45632</v>
      </c>
      <c r="C90" s="22">
        <v>45641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6586.37</v>
      </c>
      <c r="L90" s="29">
        <v>5884.7</v>
      </c>
      <c r="M90" s="29">
        <v>387.67</v>
      </c>
      <c r="N90" s="29">
        <v>314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620.14</v>
      </c>
      <c r="X90" s="29">
        <v>2697.11</v>
      </c>
      <c r="Y90" s="29">
        <v>3269.12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45632</v>
      </c>
      <c r="C91" s="22">
        <v>45641</v>
      </c>
      <c r="D91" t="s">
        <v>18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6586.37</v>
      </c>
      <c r="L91" s="29">
        <v>5884.7</v>
      </c>
      <c r="M91" s="29">
        <v>387.67</v>
      </c>
      <c r="N91" s="29">
        <v>314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620.14</v>
      </c>
      <c r="X91" s="29">
        <v>4916.3</v>
      </c>
      <c r="Y91" s="29">
        <v>1049.93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45632</v>
      </c>
      <c r="C92" s="22">
        <v>45641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6586.37</v>
      </c>
      <c r="L92" s="29">
        <v>5884.7</v>
      </c>
      <c r="M92" s="29">
        <v>387.67</v>
      </c>
      <c r="N92" s="29">
        <v>314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620.14</v>
      </c>
      <c r="X92" s="29">
        <v>3428.44</v>
      </c>
      <c r="Y92" s="29">
        <v>2537.79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45632</v>
      </c>
      <c r="C93" s="22">
        <v>45641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29">
        <v>8827.0499999999993</v>
      </c>
      <c r="M93" s="29">
        <v>581.5</v>
      </c>
      <c r="N93" s="29">
        <v>471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4799.1099999999997</v>
      </c>
      <c r="Y93" s="29">
        <v>3793.19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45632</v>
      </c>
      <c r="C94" s="22">
        <v>45641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6586.37</v>
      </c>
      <c r="L94" s="29">
        <v>5884.7</v>
      </c>
      <c r="M94" s="29">
        <v>387.67</v>
      </c>
      <c r="N94" s="29">
        <v>314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620.14</v>
      </c>
      <c r="X94" s="29">
        <v>4799.1099999999997</v>
      </c>
      <c r="Y94" s="29">
        <v>1167.1199999999999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45632</v>
      </c>
      <c r="C95" s="22">
        <v>45641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6586.37</v>
      </c>
      <c r="L95" s="29">
        <v>5884.7</v>
      </c>
      <c r="M95" s="29">
        <v>387.67</v>
      </c>
      <c r="N95" s="29">
        <v>314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620.14</v>
      </c>
      <c r="X95" s="29">
        <v>2697.11</v>
      </c>
      <c r="Y95" s="29">
        <v>3269.12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45632</v>
      </c>
      <c r="C96" s="22">
        <v>45641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266</v>
      </c>
      <c r="K96" s="29">
        <v>6586.37</v>
      </c>
      <c r="L96" s="29">
        <v>5884.7</v>
      </c>
      <c r="M96" s="29">
        <v>387.67</v>
      </c>
      <c r="N96" s="29">
        <v>314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620.14</v>
      </c>
      <c r="X96" s="29">
        <v>1015.11</v>
      </c>
      <c r="Y96" s="29">
        <v>4951.12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45632</v>
      </c>
      <c r="C97" s="22">
        <v>45641</v>
      </c>
      <c r="D97" t="s">
        <v>18</v>
      </c>
      <c r="E97">
        <v>16</v>
      </c>
      <c r="F97" t="s">
        <v>168</v>
      </c>
      <c r="G97" t="s">
        <v>168</v>
      </c>
      <c r="H97" t="s">
        <v>275</v>
      </c>
      <c r="I97" t="s">
        <v>269</v>
      </c>
      <c r="J97" t="s">
        <v>266</v>
      </c>
      <c r="K97" s="29">
        <v>8359.3700000000008</v>
      </c>
      <c r="L97" s="29">
        <v>7610.7</v>
      </c>
      <c r="M97" s="29">
        <v>415.67</v>
      </c>
      <c r="N97" s="29">
        <v>333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962.54</v>
      </c>
      <c r="X97" s="29">
        <v>7021.47</v>
      </c>
      <c r="Y97" s="29">
        <v>375.36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45632</v>
      </c>
      <c r="C98" s="22">
        <v>45641</v>
      </c>
      <c r="D98" t="s">
        <v>18</v>
      </c>
      <c r="E98">
        <v>16</v>
      </c>
      <c r="F98" t="s">
        <v>168</v>
      </c>
      <c r="G98" t="s">
        <v>168</v>
      </c>
      <c r="H98" t="s">
        <v>275</v>
      </c>
      <c r="I98" t="s">
        <v>269</v>
      </c>
      <c r="J98" t="s">
        <v>266</v>
      </c>
      <c r="K98" s="29">
        <v>8359.3700000000008</v>
      </c>
      <c r="L98" s="29">
        <v>7610.7</v>
      </c>
      <c r="M98" s="29">
        <v>415.67</v>
      </c>
      <c r="N98" s="29">
        <v>333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962.54</v>
      </c>
      <c r="X98" s="29">
        <v>1312.84</v>
      </c>
      <c r="Y98" s="29">
        <v>6083.99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45632</v>
      </c>
      <c r="C99" s="22">
        <v>45641</v>
      </c>
      <c r="D99" t="s">
        <v>18</v>
      </c>
      <c r="E99">
        <v>16</v>
      </c>
      <c r="F99" t="s">
        <v>168</v>
      </c>
      <c r="G99" t="s">
        <v>168</v>
      </c>
      <c r="H99" t="s">
        <v>275</v>
      </c>
      <c r="I99" t="s">
        <v>269</v>
      </c>
      <c r="J99" t="s">
        <v>266</v>
      </c>
      <c r="K99" s="29">
        <v>8359.3700000000008</v>
      </c>
      <c r="L99" s="29">
        <v>7610.7</v>
      </c>
      <c r="M99" s="29">
        <v>415.67</v>
      </c>
      <c r="N99" s="29">
        <v>333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962.54</v>
      </c>
      <c r="X99" s="29">
        <v>7021.46</v>
      </c>
      <c r="Y99" s="29">
        <v>375.37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45632</v>
      </c>
      <c r="C100" s="22">
        <v>45641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6586.37</v>
      </c>
      <c r="L100" s="29">
        <v>5884.7</v>
      </c>
      <c r="M100" s="29">
        <v>387.67</v>
      </c>
      <c r="N100" s="29">
        <v>314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620.14</v>
      </c>
      <c r="X100" s="29">
        <v>1015.11</v>
      </c>
      <c r="Y100" s="29">
        <v>4951.12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45632</v>
      </c>
      <c r="C101" s="22">
        <v>45641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6586.37</v>
      </c>
      <c r="L101" s="29">
        <v>5884.7</v>
      </c>
      <c r="M101" s="29">
        <v>387.67</v>
      </c>
      <c r="N101" s="29">
        <v>314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620.14</v>
      </c>
      <c r="X101" s="29">
        <v>1015.11</v>
      </c>
      <c r="Y101" s="29">
        <v>4951.12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45632</v>
      </c>
      <c r="C102" s="22">
        <v>45641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6586.37</v>
      </c>
      <c r="L102" s="29">
        <v>5884.7</v>
      </c>
      <c r="M102" s="29">
        <v>387.67</v>
      </c>
      <c r="N102" s="29">
        <v>314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620.14</v>
      </c>
      <c r="X102" s="29">
        <v>1015.11</v>
      </c>
      <c r="Y102" s="29">
        <v>4951.12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45632</v>
      </c>
      <c r="C103" s="22">
        <v>45641</v>
      </c>
      <c r="D103" t="s">
        <v>18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265</v>
      </c>
      <c r="K103" s="29">
        <v>6586.37</v>
      </c>
      <c r="L103" s="29">
        <v>5884.7</v>
      </c>
      <c r="M103" s="29">
        <v>387.67</v>
      </c>
      <c r="N103" s="29">
        <v>314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620.14</v>
      </c>
      <c r="X103" s="29">
        <v>4799.1099999999997</v>
      </c>
      <c r="Y103" s="29">
        <v>1167.1199999999999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45632</v>
      </c>
      <c r="C104" s="22">
        <v>45641</v>
      </c>
      <c r="D104" t="s">
        <v>18</v>
      </c>
      <c r="E104">
        <v>14</v>
      </c>
      <c r="F104" t="s">
        <v>183</v>
      </c>
      <c r="G104" t="s">
        <v>183</v>
      </c>
      <c r="H104" t="s">
        <v>275</v>
      </c>
      <c r="I104" t="s">
        <v>269</v>
      </c>
      <c r="J104" t="s">
        <v>266</v>
      </c>
      <c r="K104" s="29">
        <v>9879.5499999999993</v>
      </c>
      <c r="L104" s="29">
        <v>8827.0499999999993</v>
      </c>
      <c r="M104" s="29">
        <v>581.5</v>
      </c>
      <c r="N104" s="29">
        <v>471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3273.11</v>
      </c>
      <c r="Y104" s="29">
        <v>5319.19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45632</v>
      </c>
      <c r="C105" s="22">
        <v>45641</v>
      </c>
      <c r="D105" t="s">
        <v>18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6586.37</v>
      </c>
      <c r="L105" s="29">
        <v>5884.7</v>
      </c>
      <c r="M105" s="29">
        <v>387.67</v>
      </c>
      <c r="N105" s="29">
        <v>314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620.14</v>
      </c>
      <c r="X105" s="29">
        <v>4628.1499999999996</v>
      </c>
      <c r="Y105" s="29">
        <v>1338.08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45632</v>
      </c>
      <c r="C106" s="22">
        <v>45641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6586.37</v>
      </c>
      <c r="L106" s="29">
        <v>5884.7</v>
      </c>
      <c r="M106" s="29">
        <v>387.67</v>
      </c>
      <c r="N106" s="29">
        <v>314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620.14</v>
      </c>
      <c r="X106" s="29">
        <v>1015.11</v>
      </c>
      <c r="Y106" s="29">
        <v>4951.12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45632</v>
      </c>
      <c r="C107" s="22">
        <v>45641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266</v>
      </c>
      <c r="K107" s="29">
        <v>6586.37</v>
      </c>
      <c r="L107" s="29">
        <v>5884.7</v>
      </c>
      <c r="M107" s="29">
        <v>387.67</v>
      </c>
      <c r="N107" s="29">
        <v>314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620.14</v>
      </c>
      <c r="X107" s="29">
        <v>2780.11</v>
      </c>
      <c r="Y107" s="29">
        <v>3186.12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45632</v>
      </c>
      <c r="C108" s="22">
        <v>45641</v>
      </c>
      <c r="D108" t="s">
        <v>18</v>
      </c>
      <c r="E108">
        <v>18</v>
      </c>
      <c r="F108" t="s">
        <v>186</v>
      </c>
      <c r="G108" t="s">
        <v>186</v>
      </c>
      <c r="H108" t="s">
        <v>275</v>
      </c>
      <c r="I108" t="s">
        <v>42</v>
      </c>
      <c r="J108" t="s">
        <v>266</v>
      </c>
      <c r="K108" s="29">
        <v>10762.03</v>
      </c>
      <c r="L108" s="29">
        <v>9904.7000000000007</v>
      </c>
      <c r="M108" s="29">
        <v>488.33</v>
      </c>
      <c r="N108" s="29">
        <v>369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1475.74</v>
      </c>
      <c r="X108" s="29">
        <v>1708.56</v>
      </c>
      <c r="Y108" s="29">
        <v>7577.73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45632</v>
      </c>
      <c r="C109" s="22">
        <v>45641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6586.37</v>
      </c>
      <c r="L109" s="29">
        <v>5884.7</v>
      </c>
      <c r="M109" s="29">
        <v>387.67</v>
      </c>
      <c r="N109" s="29">
        <v>314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620.14</v>
      </c>
      <c r="X109" s="29">
        <v>2697.11</v>
      </c>
      <c r="Y109" s="29">
        <v>3269.12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45632</v>
      </c>
      <c r="C110" s="22">
        <v>45641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6586.37</v>
      </c>
      <c r="L110" s="29">
        <v>5884.7</v>
      </c>
      <c r="M110" s="29">
        <v>387.67</v>
      </c>
      <c r="N110" s="29">
        <v>314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620.14</v>
      </c>
      <c r="X110" s="29">
        <v>5196.9799999999996</v>
      </c>
      <c r="Y110" s="29">
        <v>769.25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45632</v>
      </c>
      <c r="C111" s="22">
        <v>45641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266</v>
      </c>
      <c r="K111" s="29">
        <v>6586.37</v>
      </c>
      <c r="L111" s="29">
        <v>5884.7</v>
      </c>
      <c r="M111" s="29">
        <v>387.67</v>
      </c>
      <c r="N111" s="29">
        <v>314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620.14</v>
      </c>
      <c r="X111" s="29">
        <v>3169.11</v>
      </c>
      <c r="Y111" s="29">
        <v>2797.12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45632</v>
      </c>
      <c r="C112" s="22">
        <v>45641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6586.37</v>
      </c>
      <c r="L112" s="29">
        <v>5884.7</v>
      </c>
      <c r="M112" s="29">
        <v>387.67</v>
      </c>
      <c r="N112" s="29">
        <v>314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620.14</v>
      </c>
      <c r="X112" s="29">
        <v>5428.87</v>
      </c>
      <c r="Y112" s="29">
        <v>537.36</v>
      </c>
      <c r="Z112" s="30"/>
      <c r="AA112" s="30"/>
      <c r="AB112" s="30"/>
      <c r="AC112" s="31"/>
      <c r="AD112" s="30"/>
    </row>
    <row r="113" spans="1:30" x14ac:dyDescent="0.25">
      <c r="A113">
        <v>2024</v>
      </c>
      <c r="B113" s="22">
        <v>45632</v>
      </c>
      <c r="C113" s="22">
        <v>45641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6586.37</v>
      </c>
      <c r="L113" s="29">
        <v>5884.7</v>
      </c>
      <c r="M113" s="29">
        <v>387.67</v>
      </c>
      <c r="N113" s="29">
        <v>314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620.14</v>
      </c>
      <c r="X113" s="29">
        <v>3117.11</v>
      </c>
      <c r="Y113" s="29">
        <v>2849.12</v>
      </c>
      <c r="Z113" s="30"/>
      <c r="AA113" s="30"/>
      <c r="AB113" s="30"/>
      <c r="AC113" s="31"/>
      <c r="AD113" s="30"/>
    </row>
    <row r="114" spans="1:30" x14ac:dyDescent="0.25">
      <c r="A114">
        <v>2024</v>
      </c>
      <c r="B114" s="22">
        <v>45632</v>
      </c>
      <c r="C114" s="22">
        <v>45641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266</v>
      </c>
      <c r="K114" s="29">
        <v>5887.54</v>
      </c>
      <c r="L114" s="29">
        <v>5001.99</v>
      </c>
      <c r="M114" s="29">
        <v>329.51</v>
      </c>
      <c r="N114" s="29">
        <v>266.89999999999998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458.15</v>
      </c>
      <c r="X114" s="29">
        <v>5429.3899999999994</v>
      </c>
      <c r="Y114" s="29">
        <v>0</v>
      </c>
      <c r="Z114" s="30"/>
      <c r="AA114" s="30"/>
      <c r="AB114" s="30"/>
      <c r="AC114" s="31"/>
      <c r="AD114" s="30"/>
    </row>
    <row r="115" spans="1:30" x14ac:dyDescent="0.25">
      <c r="A115">
        <v>2024</v>
      </c>
      <c r="B115" s="22">
        <v>45632</v>
      </c>
      <c r="C115" s="22">
        <v>45641</v>
      </c>
      <c r="D115" t="s">
        <v>18</v>
      </c>
      <c r="E115">
        <v>16</v>
      </c>
      <c r="F115" t="s">
        <v>176</v>
      </c>
      <c r="G115" t="s">
        <v>176</v>
      </c>
      <c r="H115" t="s">
        <v>258</v>
      </c>
      <c r="I115" t="s">
        <v>269</v>
      </c>
      <c r="J115" t="s">
        <v>265</v>
      </c>
      <c r="K115" s="29">
        <v>8359.3700000000008</v>
      </c>
      <c r="L115" s="29">
        <v>7610.7</v>
      </c>
      <c r="M115" s="29">
        <v>415.67</v>
      </c>
      <c r="N115" s="29">
        <v>333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962.54</v>
      </c>
      <c r="X115" s="29">
        <v>1312.84</v>
      </c>
      <c r="Y115" s="29">
        <v>6083.99</v>
      </c>
      <c r="Z115" s="30"/>
      <c r="AA115" s="30"/>
      <c r="AB115" s="30"/>
      <c r="AC115" s="31"/>
      <c r="AD115" s="30"/>
    </row>
    <row r="116" spans="1:30" x14ac:dyDescent="0.25">
      <c r="A116">
        <v>2024</v>
      </c>
      <c r="B116" s="22">
        <v>45632</v>
      </c>
      <c r="C116" s="22">
        <v>45641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266</v>
      </c>
      <c r="K116" s="29">
        <v>6586.37</v>
      </c>
      <c r="L116" s="29">
        <v>5884.7</v>
      </c>
      <c r="M116" s="29">
        <v>387.67</v>
      </c>
      <c r="N116" s="29">
        <v>314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620.14</v>
      </c>
      <c r="X116" s="29">
        <v>3117.11</v>
      </c>
      <c r="Y116" s="29">
        <v>2849.12</v>
      </c>
      <c r="Z116" s="30"/>
      <c r="AA116" s="30"/>
      <c r="AB116" s="30"/>
      <c r="AC116" s="31"/>
      <c r="AD116" s="30"/>
    </row>
    <row r="117" spans="1:30" x14ac:dyDescent="0.25">
      <c r="A117">
        <v>2024</v>
      </c>
      <c r="B117" s="22">
        <v>45632</v>
      </c>
      <c r="C117" s="22">
        <v>45641</v>
      </c>
      <c r="D117" t="s">
        <v>18</v>
      </c>
      <c r="E117">
        <v>14</v>
      </c>
      <c r="F117" t="s">
        <v>178</v>
      </c>
      <c r="G117" t="s">
        <v>178</v>
      </c>
      <c r="H117" t="s">
        <v>263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2489.11</v>
      </c>
      <c r="Y117" s="29">
        <v>6103.19</v>
      </c>
      <c r="Z117" s="30"/>
      <c r="AA117" s="30"/>
      <c r="AB117" s="30"/>
      <c r="AC117" s="31"/>
      <c r="AD117" s="30"/>
    </row>
    <row r="118" spans="1:30" x14ac:dyDescent="0.25">
      <c r="A118">
        <v>2024</v>
      </c>
      <c r="B118" s="22">
        <v>45632</v>
      </c>
      <c r="C118" s="22">
        <v>45641</v>
      </c>
      <c r="D118" t="s">
        <v>18</v>
      </c>
      <c r="E118">
        <v>5</v>
      </c>
      <c r="F118" t="s">
        <v>187</v>
      </c>
      <c r="G118" t="s">
        <v>187</v>
      </c>
      <c r="H118" t="s">
        <v>259</v>
      </c>
      <c r="I118" t="s">
        <v>43</v>
      </c>
      <c r="J118" t="s">
        <v>266</v>
      </c>
      <c r="K118" s="29">
        <v>8496.5</v>
      </c>
      <c r="L118" s="29">
        <v>7611</v>
      </c>
      <c r="M118" s="29">
        <v>467.5</v>
      </c>
      <c r="N118" s="29">
        <v>418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991.83</v>
      </c>
      <c r="X118" s="29">
        <v>3190.26</v>
      </c>
      <c r="Y118" s="29">
        <v>4314.41</v>
      </c>
      <c r="Z118" s="30"/>
      <c r="AA118" s="30"/>
      <c r="AB118" s="30"/>
      <c r="AC118" s="31"/>
      <c r="AD118" s="30"/>
    </row>
    <row r="119" spans="1:30" x14ac:dyDescent="0.25">
      <c r="A119">
        <v>2024</v>
      </c>
      <c r="B119" s="22">
        <v>45632</v>
      </c>
      <c r="C119" s="22">
        <v>45641</v>
      </c>
      <c r="D119" t="s">
        <v>18</v>
      </c>
      <c r="E119">
        <v>15</v>
      </c>
      <c r="F119" t="s">
        <v>188</v>
      </c>
      <c r="G119" t="s">
        <v>188</v>
      </c>
      <c r="H119" t="s">
        <v>259</v>
      </c>
      <c r="I119" t="s">
        <v>44</v>
      </c>
      <c r="J119" t="s">
        <v>265</v>
      </c>
      <c r="K119" s="29">
        <v>12577.33</v>
      </c>
      <c r="L119" s="29">
        <v>10744.5</v>
      </c>
      <c r="M119" s="29">
        <v>663</v>
      </c>
      <c r="N119" s="29">
        <v>547.5</v>
      </c>
      <c r="O119" s="29">
        <v>0</v>
      </c>
      <c r="P119" s="29">
        <v>0</v>
      </c>
      <c r="Q119" s="29">
        <v>0</v>
      </c>
      <c r="R119" s="30">
        <v>622.33000000000004</v>
      </c>
      <c r="S119" s="30">
        <v>0</v>
      </c>
      <c r="T119" s="30">
        <v>0</v>
      </c>
      <c r="U119" s="30">
        <v>0</v>
      </c>
      <c r="V119" s="30">
        <v>0</v>
      </c>
      <c r="W119" s="29">
        <v>1863.49</v>
      </c>
      <c r="X119" s="29">
        <v>2125.62</v>
      </c>
      <c r="Y119" s="29">
        <v>8588.2199999999993</v>
      </c>
      <c r="Z119" s="30"/>
      <c r="AA119" s="30"/>
      <c r="AB119" s="30"/>
      <c r="AC119" s="31"/>
      <c r="AD119" s="30"/>
    </row>
    <row r="120" spans="1:30" x14ac:dyDescent="0.25">
      <c r="A120">
        <v>2024</v>
      </c>
      <c r="B120" s="22">
        <v>45632</v>
      </c>
      <c r="C120" s="22">
        <v>45641</v>
      </c>
      <c r="D120" t="s">
        <v>18</v>
      </c>
      <c r="E120">
        <v>15</v>
      </c>
      <c r="F120" t="s">
        <v>189</v>
      </c>
      <c r="G120" t="s">
        <v>189</v>
      </c>
      <c r="H120" t="s">
        <v>259</v>
      </c>
      <c r="I120" t="s">
        <v>45</v>
      </c>
      <c r="J120" t="s">
        <v>265</v>
      </c>
      <c r="K120" s="29">
        <v>12701.79</v>
      </c>
      <c r="L120" s="29">
        <v>10744.5</v>
      </c>
      <c r="M120" s="29">
        <v>663</v>
      </c>
      <c r="N120" s="29">
        <v>547.5</v>
      </c>
      <c r="O120" s="29">
        <v>0</v>
      </c>
      <c r="P120" s="29">
        <v>0</v>
      </c>
      <c r="Q120" s="29">
        <v>0</v>
      </c>
      <c r="R120" s="30">
        <v>746.79</v>
      </c>
      <c r="S120" s="30">
        <v>0</v>
      </c>
      <c r="T120" s="30">
        <v>0</v>
      </c>
      <c r="U120" s="30">
        <v>0</v>
      </c>
      <c r="V120" s="30">
        <v>0</v>
      </c>
      <c r="W120" s="29">
        <v>1890.08</v>
      </c>
      <c r="X120" s="29">
        <v>6608.62</v>
      </c>
      <c r="Y120" s="29">
        <v>4203.09</v>
      </c>
      <c r="Z120" s="30"/>
      <c r="AA120" s="30"/>
      <c r="AB120" s="30"/>
      <c r="AC120" s="31"/>
      <c r="AD120" s="30"/>
    </row>
    <row r="121" spans="1:30" x14ac:dyDescent="0.25">
      <c r="A121">
        <v>2024</v>
      </c>
      <c r="B121" s="22">
        <v>45632</v>
      </c>
      <c r="C121" s="22">
        <v>45641</v>
      </c>
      <c r="D121" t="s">
        <v>18</v>
      </c>
      <c r="E121">
        <v>14</v>
      </c>
      <c r="F121" t="s">
        <v>183</v>
      </c>
      <c r="G121" t="s">
        <v>183</v>
      </c>
      <c r="H121" t="s">
        <v>275</v>
      </c>
      <c r="I121" t="s">
        <v>269</v>
      </c>
      <c r="J121" t="s">
        <v>265</v>
      </c>
      <c r="K121" s="29">
        <v>10501.88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622.33000000000004</v>
      </c>
      <c r="S121" s="30">
        <v>0</v>
      </c>
      <c r="T121" s="30">
        <v>0</v>
      </c>
      <c r="U121" s="30">
        <v>0</v>
      </c>
      <c r="V121" s="30">
        <v>0</v>
      </c>
      <c r="W121" s="29">
        <v>1420.18</v>
      </c>
      <c r="X121" s="29">
        <v>5429.11</v>
      </c>
      <c r="Y121" s="29">
        <v>3652.59</v>
      </c>
      <c r="Z121" s="30"/>
      <c r="AA121" s="30"/>
      <c r="AB121" s="30"/>
      <c r="AC121" s="31"/>
      <c r="AD121" s="30"/>
    </row>
    <row r="122" spans="1:30" x14ac:dyDescent="0.25">
      <c r="A122">
        <v>2024</v>
      </c>
      <c r="B122" s="22">
        <v>45632</v>
      </c>
      <c r="C122" s="22">
        <v>45641</v>
      </c>
      <c r="D122" t="s">
        <v>18</v>
      </c>
      <c r="E122">
        <v>9</v>
      </c>
      <c r="F122" t="s">
        <v>190</v>
      </c>
      <c r="G122" t="s">
        <v>190</v>
      </c>
      <c r="H122" t="s">
        <v>259</v>
      </c>
      <c r="I122" t="s">
        <v>46</v>
      </c>
      <c r="J122" t="s">
        <v>265</v>
      </c>
      <c r="K122" s="29">
        <v>10322.36</v>
      </c>
      <c r="L122" s="29">
        <v>8785.5</v>
      </c>
      <c r="M122" s="29">
        <v>538.5</v>
      </c>
      <c r="N122" s="29">
        <v>500.5</v>
      </c>
      <c r="O122" s="29">
        <v>0</v>
      </c>
      <c r="P122" s="29">
        <v>0</v>
      </c>
      <c r="Q122" s="29">
        <v>0</v>
      </c>
      <c r="R122" s="30">
        <v>497.86</v>
      </c>
      <c r="S122" s="30">
        <v>0</v>
      </c>
      <c r="T122" s="30">
        <v>0</v>
      </c>
      <c r="U122" s="30">
        <v>0</v>
      </c>
      <c r="V122" s="30">
        <v>0</v>
      </c>
      <c r="W122" s="29">
        <v>1381.83</v>
      </c>
      <c r="X122" s="29">
        <v>5403.72</v>
      </c>
      <c r="Y122" s="29">
        <v>3536.81</v>
      </c>
      <c r="Z122" s="30"/>
      <c r="AA122" s="30"/>
      <c r="AB122" s="30"/>
      <c r="AC122" s="31"/>
      <c r="AD122" s="30"/>
    </row>
    <row r="123" spans="1:30" x14ac:dyDescent="0.25">
      <c r="A123">
        <v>2024</v>
      </c>
      <c r="B123" s="22">
        <v>45632</v>
      </c>
      <c r="C123" s="22">
        <v>45641</v>
      </c>
      <c r="D123" t="s">
        <v>18</v>
      </c>
      <c r="E123">
        <v>15</v>
      </c>
      <c r="F123" t="s">
        <v>189</v>
      </c>
      <c r="G123" t="s">
        <v>189</v>
      </c>
      <c r="H123" t="s">
        <v>259</v>
      </c>
      <c r="I123" t="s">
        <v>47</v>
      </c>
      <c r="J123" t="s">
        <v>265</v>
      </c>
      <c r="K123" s="29">
        <v>12577.33</v>
      </c>
      <c r="L123" s="29">
        <v>10744.5</v>
      </c>
      <c r="M123" s="29">
        <v>663</v>
      </c>
      <c r="N123" s="29">
        <v>547.5</v>
      </c>
      <c r="O123" s="29">
        <v>0</v>
      </c>
      <c r="P123" s="29">
        <v>0</v>
      </c>
      <c r="Q123" s="29">
        <v>0</v>
      </c>
      <c r="R123" s="30">
        <v>622.33000000000004</v>
      </c>
      <c r="S123" s="30">
        <v>0</v>
      </c>
      <c r="T123" s="30">
        <v>0</v>
      </c>
      <c r="U123" s="30">
        <v>0</v>
      </c>
      <c r="V123" s="30">
        <v>0</v>
      </c>
      <c r="W123" s="29">
        <v>1863.49</v>
      </c>
      <c r="X123" s="29">
        <v>1235.6199999999999</v>
      </c>
      <c r="Y123" s="29">
        <v>9478.2199999999993</v>
      </c>
      <c r="Z123" s="30"/>
      <c r="AA123" s="30"/>
      <c r="AB123" s="30"/>
      <c r="AC123" s="31"/>
      <c r="AD123" s="30"/>
    </row>
    <row r="124" spans="1:30" x14ac:dyDescent="0.25">
      <c r="A124">
        <v>2024</v>
      </c>
      <c r="B124" s="22">
        <v>45632</v>
      </c>
      <c r="C124" s="22">
        <v>45641</v>
      </c>
      <c r="D124" t="s">
        <v>18</v>
      </c>
      <c r="E124">
        <v>16</v>
      </c>
      <c r="F124" t="s">
        <v>191</v>
      </c>
      <c r="G124" t="s">
        <v>191</v>
      </c>
      <c r="H124" t="s">
        <v>275</v>
      </c>
      <c r="I124" t="s">
        <v>269</v>
      </c>
      <c r="J124" t="s">
        <v>265</v>
      </c>
      <c r="K124" s="29">
        <v>8359.3700000000008</v>
      </c>
      <c r="L124" s="29">
        <v>7610.7</v>
      </c>
      <c r="M124" s="29">
        <v>415.67</v>
      </c>
      <c r="N124" s="29">
        <v>333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962.54</v>
      </c>
      <c r="X124" s="29">
        <v>7120.84</v>
      </c>
      <c r="Y124" s="29">
        <v>275.99</v>
      </c>
      <c r="Z124" s="30"/>
      <c r="AA124" s="30"/>
      <c r="AB124" s="30"/>
      <c r="AC124" s="31"/>
      <c r="AD124" s="30"/>
    </row>
    <row r="125" spans="1:30" x14ac:dyDescent="0.25">
      <c r="A125">
        <v>2024</v>
      </c>
      <c r="B125" s="22">
        <v>45632</v>
      </c>
      <c r="C125" s="22">
        <v>45641</v>
      </c>
      <c r="D125" t="s">
        <v>18</v>
      </c>
      <c r="E125">
        <v>14</v>
      </c>
      <c r="F125" t="s">
        <v>183</v>
      </c>
      <c r="G125" t="s">
        <v>183</v>
      </c>
      <c r="H125" t="s">
        <v>275</v>
      </c>
      <c r="I125" t="s">
        <v>269</v>
      </c>
      <c r="J125" t="s">
        <v>265</v>
      </c>
      <c r="K125" s="29">
        <v>10501.88</v>
      </c>
      <c r="L125" s="29">
        <v>8827.0499999999993</v>
      </c>
      <c r="M125" s="29">
        <v>581.5</v>
      </c>
      <c r="N125" s="29">
        <v>471</v>
      </c>
      <c r="O125" s="29">
        <v>0</v>
      </c>
      <c r="P125" s="29">
        <v>0</v>
      </c>
      <c r="Q125" s="29">
        <v>0</v>
      </c>
      <c r="R125" s="30">
        <v>622.33000000000004</v>
      </c>
      <c r="S125" s="30">
        <v>0</v>
      </c>
      <c r="T125" s="30">
        <v>0</v>
      </c>
      <c r="U125" s="30">
        <v>0</v>
      </c>
      <c r="V125" s="30">
        <v>0</v>
      </c>
      <c r="W125" s="29">
        <v>1420.18</v>
      </c>
      <c r="X125" s="29">
        <v>5429.11</v>
      </c>
      <c r="Y125" s="29">
        <v>3652.59</v>
      </c>
      <c r="Z125" s="30"/>
      <c r="AA125" s="30"/>
      <c r="AB125" s="30"/>
      <c r="AC125" s="31"/>
      <c r="AD125" s="30"/>
    </row>
    <row r="126" spans="1:30" x14ac:dyDescent="0.25">
      <c r="A126">
        <v>2024</v>
      </c>
      <c r="B126" s="22">
        <v>45632</v>
      </c>
      <c r="C126" s="22">
        <v>45641</v>
      </c>
      <c r="D126" t="s">
        <v>18</v>
      </c>
      <c r="E126">
        <v>14</v>
      </c>
      <c r="F126" t="s">
        <v>183</v>
      </c>
      <c r="G126" t="s">
        <v>183</v>
      </c>
      <c r="H126" t="s">
        <v>275</v>
      </c>
      <c r="I126" t="s">
        <v>269</v>
      </c>
      <c r="J126" t="s">
        <v>266</v>
      </c>
      <c r="K126" s="29">
        <v>6586.37</v>
      </c>
      <c r="L126" s="29">
        <v>5884.7</v>
      </c>
      <c r="M126" s="29">
        <v>387.67</v>
      </c>
      <c r="N126" s="29">
        <v>314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620.14</v>
      </c>
      <c r="X126" s="29">
        <v>1015.11</v>
      </c>
      <c r="Y126" s="29">
        <v>4951.12</v>
      </c>
      <c r="Z126" s="30"/>
      <c r="AA126" s="30"/>
      <c r="AB126" s="30"/>
      <c r="AC126" s="31"/>
      <c r="AD126" s="30"/>
    </row>
    <row r="127" spans="1:30" x14ac:dyDescent="0.25">
      <c r="A127">
        <v>2024</v>
      </c>
      <c r="B127" s="22">
        <v>45632</v>
      </c>
      <c r="C127" s="22">
        <v>45641</v>
      </c>
      <c r="D127" t="s">
        <v>18</v>
      </c>
      <c r="E127">
        <v>17</v>
      </c>
      <c r="F127" t="s">
        <v>192</v>
      </c>
      <c r="G127" t="s">
        <v>192</v>
      </c>
      <c r="H127" t="s">
        <v>275</v>
      </c>
      <c r="I127" t="s">
        <v>48</v>
      </c>
      <c r="J127" t="s">
        <v>266</v>
      </c>
      <c r="K127" s="29">
        <v>9357.4</v>
      </c>
      <c r="L127" s="29">
        <v>8576.4</v>
      </c>
      <c r="M127" s="29">
        <v>428.67</v>
      </c>
      <c r="N127" s="29">
        <v>352.33</v>
      </c>
      <c r="O127" s="29">
        <v>0</v>
      </c>
      <c r="P127" s="29">
        <v>0</v>
      </c>
      <c r="Q127" s="29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1175.72</v>
      </c>
      <c r="X127" s="29">
        <v>7912.42</v>
      </c>
      <c r="Y127" s="29">
        <v>269.26</v>
      </c>
      <c r="Z127" s="30"/>
      <c r="AA127" s="30"/>
      <c r="AB127" s="30"/>
      <c r="AC127" s="31"/>
      <c r="AD127" s="30"/>
    </row>
    <row r="128" spans="1:30" x14ac:dyDescent="0.25">
      <c r="A128">
        <v>2024</v>
      </c>
      <c r="B128" s="22">
        <v>45632</v>
      </c>
      <c r="C128" s="22">
        <v>45641</v>
      </c>
      <c r="D128" t="s">
        <v>18</v>
      </c>
      <c r="E128">
        <v>14</v>
      </c>
      <c r="F128" t="s">
        <v>183</v>
      </c>
      <c r="G128" t="s">
        <v>183</v>
      </c>
      <c r="H128" t="s">
        <v>275</v>
      </c>
      <c r="I128" t="s">
        <v>269</v>
      </c>
      <c r="J128" t="s">
        <v>266</v>
      </c>
      <c r="K128" s="29">
        <v>6586.37</v>
      </c>
      <c r="L128" s="29">
        <v>5884.7</v>
      </c>
      <c r="M128" s="29">
        <v>387.67</v>
      </c>
      <c r="N128" s="29">
        <v>314</v>
      </c>
      <c r="O128" s="29">
        <v>0</v>
      </c>
      <c r="P128" s="29">
        <v>0</v>
      </c>
      <c r="Q128" s="29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620.14</v>
      </c>
      <c r="X128" s="29">
        <v>1015.11</v>
      </c>
      <c r="Y128" s="29">
        <v>4951.12</v>
      </c>
      <c r="Z128" s="30"/>
      <c r="AA128" s="30"/>
      <c r="AB128" s="30"/>
      <c r="AC128" s="31"/>
      <c r="AD128" s="30"/>
    </row>
    <row r="129" spans="1:32" x14ac:dyDescent="0.25">
      <c r="A129">
        <v>2024</v>
      </c>
      <c r="B129" s="22">
        <v>45632</v>
      </c>
      <c r="C129" s="22">
        <v>45641</v>
      </c>
      <c r="D129" t="s">
        <v>18</v>
      </c>
      <c r="E129">
        <v>1</v>
      </c>
      <c r="F129" t="s">
        <v>193</v>
      </c>
      <c r="G129" t="s">
        <v>193</v>
      </c>
      <c r="H129" t="s">
        <v>262</v>
      </c>
      <c r="I129" t="s">
        <v>49</v>
      </c>
      <c r="J129" t="s">
        <v>266</v>
      </c>
      <c r="K129" s="29">
        <v>5132.33</v>
      </c>
      <c r="L129" s="29">
        <v>4591</v>
      </c>
      <c r="M129" s="29">
        <v>279</v>
      </c>
      <c r="N129" s="29">
        <v>262.33</v>
      </c>
      <c r="O129" s="29">
        <v>0</v>
      </c>
      <c r="P129" s="29">
        <v>0</v>
      </c>
      <c r="Q129" s="29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401.93</v>
      </c>
      <c r="X129" s="29">
        <v>2631.76</v>
      </c>
      <c r="Y129" s="29">
        <v>2098.64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45632</v>
      </c>
      <c r="C130" s="22">
        <v>45641</v>
      </c>
      <c r="D130" t="s">
        <v>18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266</v>
      </c>
      <c r="K130" s="29">
        <v>6586.37</v>
      </c>
      <c r="L130" s="29">
        <v>5884.7</v>
      </c>
      <c r="M130" s="29">
        <v>387.67</v>
      </c>
      <c r="N130" s="29">
        <v>314</v>
      </c>
      <c r="O130" s="29">
        <v>0</v>
      </c>
      <c r="P130" s="29">
        <v>0</v>
      </c>
      <c r="Q130" s="29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620.14</v>
      </c>
      <c r="X130" s="29">
        <v>2560.0100000000002</v>
      </c>
      <c r="Y130" s="29">
        <v>3406.22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45632</v>
      </c>
      <c r="C131" s="22">
        <v>45641</v>
      </c>
      <c r="D131" t="s">
        <v>18</v>
      </c>
      <c r="E131">
        <v>11</v>
      </c>
      <c r="F131" t="s">
        <v>194</v>
      </c>
      <c r="G131" t="s">
        <v>194</v>
      </c>
      <c r="H131" t="s">
        <v>275</v>
      </c>
      <c r="I131" t="s">
        <v>269</v>
      </c>
      <c r="J131" t="s">
        <v>266</v>
      </c>
      <c r="K131" s="29">
        <v>6992.7</v>
      </c>
      <c r="L131" s="29">
        <v>6248.7</v>
      </c>
      <c r="M131" s="29">
        <v>404.33</v>
      </c>
      <c r="N131" s="29">
        <v>339.67</v>
      </c>
      <c r="O131" s="29">
        <v>0</v>
      </c>
      <c r="P131" s="29">
        <v>0</v>
      </c>
      <c r="Q131" s="29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692.95</v>
      </c>
      <c r="X131" s="29">
        <v>1444.89</v>
      </c>
      <c r="Y131" s="29">
        <v>4854.8599999999997</v>
      </c>
      <c r="Z131" s="30"/>
      <c r="AA131" s="30"/>
      <c r="AB131" s="32"/>
      <c r="AC131" s="31"/>
      <c r="AF131" s="30"/>
    </row>
    <row r="132" spans="1:32" x14ac:dyDescent="0.25">
      <c r="A132">
        <v>2024</v>
      </c>
      <c r="B132" s="22">
        <v>45632</v>
      </c>
      <c r="C132" s="22">
        <v>45641</v>
      </c>
      <c r="D132" t="s">
        <v>18</v>
      </c>
      <c r="E132">
        <v>14</v>
      </c>
      <c r="F132" t="s">
        <v>195</v>
      </c>
      <c r="G132" t="s">
        <v>195</v>
      </c>
      <c r="H132" t="s">
        <v>259</v>
      </c>
      <c r="I132" t="s">
        <v>50</v>
      </c>
      <c r="J132" t="s">
        <v>265</v>
      </c>
      <c r="K132" s="29">
        <v>7656.37</v>
      </c>
      <c r="L132" s="29">
        <v>6874.7</v>
      </c>
      <c r="M132" s="29">
        <v>427.67</v>
      </c>
      <c r="N132" s="29">
        <v>354</v>
      </c>
      <c r="O132" s="29">
        <v>0</v>
      </c>
      <c r="P132" s="29">
        <v>0</v>
      </c>
      <c r="Q132" s="29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812.38</v>
      </c>
      <c r="X132" s="29">
        <v>1185.8800000000001</v>
      </c>
      <c r="Y132" s="29">
        <v>5658.11</v>
      </c>
      <c r="Z132" s="30"/>
      <c r="AA132" s="30"/>
      <c r="AB132" s="30"/>
      <c r="AC132" s="31"/>
      <c r="AD132" s="30"/>
    </row>
    <row r="133" spans="1:32" x14ac:dyDescent="0.25">
      <c r="A133">
        <v>2024</v>
      </c>
      <c r="B133" s="22">
        <v>45632</v>
      </c>
      <c r="C133" s="22">
        <v>45641</v>
      </c>
      <c r="D133" t="s">
        <v>18</v>
      </c>
      <c r="E133">
        <v>16</v>
      </c>
      <c r="F133" t="s">
        <v>168</v>
      </c>
      <c r="G133" t="s">
        <v>168</v>
      </c>
      <c r="H133" t="s">
        <v>275</v>
      </c>
      <c r="I133" t="s">
        <v>269</v>
      </c>
      <c r="J133" t="s">
        <v>266</v>
      </c>
      <c r="K133" s="29">
        <v>13285.84</v>
      </c>
      <c r="L133" s="29">
        <v>11416.05</v>
      </c>
      <c r="M133" s="29">
        <v>623.5</v>
      </c>
      <c r="N133" s="29">
        <v>499.5</v>
      </c>
      <c r="O133" s="29">
        <v>0</v>
      </c>
      <c r="P133" s="29">
        <v>0</v>
      </c>
      <c r="Q133" s="29">
        <v>0</v>
      </c>
      <c r="R133" s="30">
        <v>746.79</v>
      </c>
      <c r="S133" s="30">
        <v>0</v>
      </c>
      <c r="T133" s="30">
        <v>0</v>
      </c>
      <c r="U133" s="30">
        <v>0</v>
      </c>
      <c r="V133" s="30">
        <v>0</v>
      </c>
      <c r="W133" s="29">
        <v>2014.83</v>
      </c>
      <c r="X133" s="29">
        <v>1312.84</v>
      </c>
      <c r="Y133" s="29">
        <v>9958.17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45632</v>
      </c>
      <c r="C134" s="22">
        <v>45641</v>
      </c>
      <c r="D134" t="s">
        <v>18</v>
      </c>
      <c r="E134">
        <v>16</v>
      </c>
      <c r="F134" t="s">
        <v>191</v>
      </c>
      <c r="G134" t="s">
        <v>191</v>
      </c>
      <c r="H134" t="s">
        <v>275</v>
      </c>
      <c r="I134" t="s">
        <v>269</v>
      </c>
      <c r="J134" t="s">
        <v>265</v>
      </c>
      <c r="K134" s="29">
        <v>8359.3700000000008</v>
      </c>
      <c r="L134" s="29">
        <v>7610.7</v>
      </c>
      <c r="M134" s="29">
        <v>415.67</v>
      </c>
      <c r="N134" s="29">
        <v>333</v>
      </c>
      <c r="O134" s="29">
        <v>0</v>
      </c>
      <c r="P134" s="29">
        <v>0</v>
      </c>
      <c r="Q134" s="29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962.54</v>
      </c>
      <c r="X134" s="29">
        <v>4065.8599999999997</v>
      </c>
      <c r="Y134" s="29">
        <v>3330.97</v>
      </c>
      <c r="Z134" s="30"/>
      <c r="AA134" s="30"/>
      <c r="AB134" s="32"/>
      <c r="AC134" s="31"/>
      <c r="AF134" s="30"/>
    </row>
    <row r="135" spans="1:32" x14ac:dyDescent="0.25">
      <c r="A135">
        <v>2024</v>
      </c>
      <c r="B135" s="22">
        <v>45632</v>
      </c>
      <c r="C135" s="22">
        <v>45641</v>
      </c>
      <c r="D135" t="s">
        <v>18</v>
      </c>
      <c r="E135">
        <v>7</v>
      </c>
      <c r="F135" t="s">
        <v>197</v>
      </c>
      <c r="G135" t="s">
        <v>197</v>
      </c>
      <c r="H135" t="s">
        <v>259</v>
      </c>
      <c r="I135" t="s">
        <v>52</v>
      </c>
      <c r="J135" t="s">
        <v>266</v>
      </c>
      <c r="K135" s="29">
        <v>9655.9599999999991</v>
      </c>
      <c r="L135" s="29">
        <v>8150.1</v>
      </c>
      <c r="M135" s="29">
        <v>523</v>
      </c>
      <c r="N135" s="29">
        <v>485</v>
      </c>
      <c r="O135" s="29">
        <v>0</v>
      </c>
      <c r="P135" s="29">
        <v>0</v>
      </c>
      <c r="Q135" s="29">
        <v>0</v>
      </c>
      <c r="R135" s="30">
        <v>497.86</v>
      </c>
      <c r="S135" s="30">
        <v>0</v>
      </c>
      <c r="T135" s="30">
        <v>0</v>
      </c>
      <c r="U135" s="30">
        <v>0</v>
      </c>
      <c r="V135" s="30">
        <v>0</v>
      </c>
      <c r="W135" s="29">
        <v>1239.49</v>
      </c>
      <c r="X135" s="29">
        <v>937.25</v>
      </c>
      <c r="Y135" s="29">
        <v>7479.22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45632</v>
      </c>
      <c r="C136" s="22">
        <v>45641</v>
      </c>
      <c r="D136" t="s">
        <v>18</v>
      </c>
      <c r="E136">
        <v>7</v>
      </c>
      <c r="F136" t="s">
        <v>198</v>
      </c>
      <c r="G136" t="s">
        <v>198</v>
      </c>
      <c r="H136" t="s">
        <v>262</v>
      </c>
      <c r="I136" t="s">
        <v>53</v>
      </c>
      <c r="J136" t="s">
        <v>265</v>
      </c>
      <c r="K136" s="29">
        <v>9655.9599999999991</v>
      </c>
      <c r="L136" s="29">
        <v>8150.1</v>
      </c>
      <c r="M136" s="29">
        <v>523</v>
      </c>
      <c r="N136" s="29">
        <v>485</v>
      </c>
      <c r="O136" s="29">
        <v>0</v>
      </c>
      <c r="P136" s="29">
        <v>0</v>
      </c>
      <c r="Q136" s="29">
        <v>0</v>
      </c>
      <c r="R136" s="30">
        <v>497.86</v>
      </c>
      <c r="S136" s="30">
        <v>0</v>
      </c>
      <c r="T136" s="30">
        <v>0</v>
      </c>
      <c r="U136" s="30">
        <v>0</v>
      </c>
      <c r="V136" s="30">
        <v>0</v>
      </c>
      <c r="W136" s="29">
        <v>1239.49</v>
      </c>
      <c r="X136" s="29">
        <v>4144.2</v>
      </c>
      <c r="Y136" s="29">
        <v>4272.2700000000004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45632</v>
      </c>
      <c r="C137" s="22">
        <v>45641</v>
      </c>
      <c r="D137" t="s">
        <v>18</v>
      </c>
      <c r="E137">
        <v>7</v>
      </c>
      <c r="F137" t="s">
        <v>197</v>
      </c>
      <c r="G137" t="s">
        <v>197</v>
      </c>
      <c r="H137" t="s">
        <v>259</v>
      </c>
      <c r="I137" t="s">
        <v>54</v>
      </c>
      <c r="J137" t="s">
        <v>265</v>
      </c>
      <c r="K137" s="29">
        <v>9780.43</v>
      </c>
      <c r="L137" s="29">
        <v>8150.1</v>
      </c>
      <c r="M137" s="29">
        <v>523</v>
      </c>
      <c r="N137" s="29">
        <v>485</v>
      </c>
      <c r="O137" s="29">
        <v>0</v>
      </c>
      <c r="P137" s="29">
        <v>0</v>
      </c>
      <c r="Q137" s="29">
        <v>0</v>
      </c>
      <c r="R137" s="30">
        <v>622.33000000000004</v>
      </c>
      <c r="S137" s="30">
        <v>0</v>
      </c>
      <c r="T137" s="30">
        <v>0</v>
      </c>
      <c r="U137" s="30">
        <v>0</v>
      </c>
      <c r="V137" s="30">
        <v>0</v>
      </c>
      <c r="W137" s="29">
        <v>1266.08</v>
      </c>
      <c r="X137" s="29">
        <v>3231.44</v>
      </c>
      <c r="Y137" s="29">
        <v>5282.91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45632</v>
      </c>
      <c r="C138" s="22">
        <v>45641</v>
      </c>
      <c r="D138" t="s">
        <v>18</v>
      </c>
      <c r="E138">
        <v>16</v>
      </c>
      <c r="F138" t="s">
        <v>168</v>
      </c>
      <c r="G138" t="s">
        <v>168</v>
      </c>
      <c r="H138" t="s">
        <v>275</v>
      </c>
      <c r="I138" t="s">
        <v>269</v>
      </c>
      <c r="J138" t="s">
        <v>266</v>
      </c>
      <c r="K138" s="29">
        <v>13285.84</v>
      </c>
      <c r="L138" s="29">
        <v>11416.05</v>
      </c>
      <c r="M138" s="29">
        <v>623.5</v>
      </c>
      <c r="N138" s="29">
        <v>499.5</v>
      </c>
      <c r="O138" s="29">
        <v>0</v>
      </c>
      <c r="P138" s="29">
        <v>0</v>
      </c>
      <c r="Q138" s="29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2014.83</v>
      </c>
      <c r="X138" s="29">
        <v>1312.84</v>
      </c>
      <c r="Y138" s="29">
        <v>9958.17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45632</v>
      </c>
      <c r="C139" s="22">
        <v>45641</v>
      </c>
      <c r="D139" t="s">
        <v>18</v>
      </c>
      <c r="E139">
        <v>4</v>
      </c>
      <c r="F139" t="s">
        <v>199</v>
      </c>
      <c r="G139" t="s">
        <v>199</v>
      </c>
      <c r="H139" t="s">
        <v>275</v>
      </c>
      <c r="I139" t="s">
        <v>269</v>
      </c>
      <c r="J139" t="s">
        <v>266</v>
      </c>
      <c r="K139" s="29">
        <v>8891.91</v>
      </c>
      <c r="L139" s="29">
        <v>7522.05</v>
      </c>
      <c r="M139" s="29">
        <v>461</v>
      </c>
      <c r="N139" s="29">
        <v>411</v>
      </c>
      <c r="O139" s="29">
        <v>0</v>
      </c>
      <c r="P139" s="29">
        <v>0</v>
      </c>
      <c r="Q139" s="29">
        <v>0</v>
      </c>
      <c r="R139" s="30">
        <v>497.86</v>
      </c>
      <c r="S139" s="30">
        <v>0</v>
      </c>
      <c r="T139" s="30">
        <v>0</v>
      </c>
      <c r="U139" s="30">
        <v>0</v>
      </c>
      <c r="V139" s="30">
        <v>0</v>
      </c>
      <c r="W139" s="29">
        <v>1076.29</v>
      </c>
      <c r="X139" s="29">
        <v>2601.6</v>
      </c>
      <c r="Y139" s="29">
        <v>5214.0200000000004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45632</v>
      </c>
      <c r="C140" s="22">
        <v>45641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265</v>
      </c>
      <c r="K140" s="29">
        <v>6586.37</v>
      </c>
      <c r="L140" s="29">
        <v>5884.7</v>
      </c>
      <c r="M140" s="29">
        <v>387.67</v>
      </c>
      <c r="N140" s="29">
        <v>314</v>
      </c>
      <c r="O140" s="29">
        <v>0</v>
      </c>
      <c r="P140" s="29">
        <v>0</v>
      </c>
      <c r="Q140" s="29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29">
        <v>620.14</v>
      </c>
      <c r="X140" s="29">
        <v>3460.11</v>
      </c>
      <c r="Y140" s="29">
        <v>2506.12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45632</v>
      </c>
      <c r="C141" s="22">
        <v>45641</v>
      </c>
      <c r="D141" t="s">
        <v>18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10501.88</v>
      </c>
      <c r="L141" s="29">
        <v>8827.0499999999993</v>
      </c>
      <c r="M141" s="29">
        <v>581.5</v>
      </c>
      <c r="N141" s="29">
        <v>471</v>
      </c>
      <c r="O141" s="29">
        <v>0</v>
      </c>
      <c r="P141" s="29">
        <v>0</v>
      </c>
      <c r="Q141" s="29">
        <v>0</v>
      </c>
      <c r="R141" s="30">
        <v>622.33000000000004</v>
      </c>
      <c r="S141" s="30">
        <v>0</v>
      </c>
      <c r="T141" s="30">
        <v>0</v>
      </c>
      <c r="U141" s="30">
        <v>0</v>
      </c>
      <c r="V141" s="30">
        <v>0</v>
      </c>
      <c r="W141" s="29">
        <v>1420.18</v>
      </c>
      <c r="X141" s="29">
        <v>4272.2299999999996</v>
      </c>
      <c r="Y141" s="29">
        <v>4809.47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45632</v>
      </c>
      <c r="C142" s="22">
        <v>45641</v>
      </c>
      <c r="D142" t="s">
        <v>18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266</v>
      </c>
      <c r="K142" s="29">
        <v>6586.37</v>
      </c>
      <c r="L142" s="29">
        <v>5884.7</v>
      </c>
      <c r="M142" s="29">
        <v>387.67</v>
      </c>
      <c r="N142" s="29">
        <v>314</v>
      </c>
      <c r="O142" s="29">
        <v>0</v>
      </c>
      <c r="P142" s="29">
        <v>0</v>
      </c>
      <c r="Q142" s="29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v>620.14</v>
      </c>
      <c r="X142" s="29">
        <v>2480.73</v>
      </c>
      <c r="Y142" s="29">
        <v>3485.5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45632</v>
      </c>
      <c r="C143" s="22">
        <v>45641</v>
      </c>
      <c r="D143" t="s">
        <v>18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265</v>
      </c>
      <c r="K143" s="29">
        <v>6586.37</v>
      </c>
      <c r="L143" s="29">
        <v>5884.7</v>
      </c>
      <c r="M143" s="29">
        <v>387.67</v>
      </c>
      <c r="N143" s="29">
        <v>314</v>
      </c>
      <c r="O143" s="29">
        <v>0</v>
      </c>
      <c r="P143" s="29">
        <v>0</v>
      </c>
      <c r="Q143" s="29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620.14</v>
      </c>
      <c r="X143" s="29">
        <v>2633.11</v>
      </c>
      <c r="Y143" s="29">
        <v>3333.12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45632</v>
      </c>
      <c r="C144" s="22">
        <v>45641</v>
      </c>
      <c r="D144" t="s">
        <v>18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265</v>
      </c>
      <c r="K144" s="29">
        <v>10501.88</v>
      </c>
      <c r="L144" s="29">
        <v>8827.0499999999993</v>
      </c>
      <c r="M144" s="29">
        <v>581.5</v>
      </c>
      <c r="N144" s="29">
        <v>471</v>
      </c>
      <c r="O144" s="29">
        <v>0</v>
      </c>
      <c r="P144" s="29">
        <v>0</v>
      </c>
      <c r="Q144" s="29">
        <v>0</v>
      </c>
      <c r="R144" s="30">
        <v>622.33000000000004</v>
      </c>
      <c r="S144" s="30">
        <v>0</v>
      </c>
      <c r="T144" s="30">
        <v>0</v>
      </c>
      <c r="U144" s="30">
        <v>0</v>
      </c>
      <c r="V144" s="30">
        <v>0</v>
      </c>
      <c r="W144" s="29">
        <v>1420.18</v>
      </c>
      <c r="X144" s="29">
        <v>2982.51</v>
      </c>
      <c r="Y144" s="29">
        <v>6099.19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45632</v>
      </c>
      <c r="C145" s="22">
        <v>45641</v>
      </c>
      <c r="D145" t="s">
        <v>18</v>
      </c>
      <c r="E145">
        <v>15</v>
      </c>
      <c r="F145" t="s">
        <v>188</v>
      </c>
      <c r="G145" t="s">
        <v>188</v>
      </c>
      <c r="H145" t="s">
        <v>259</v>
      </c>
      <c r="I145" t="s">
        <v>55</v>
      </c>
      <c r="J145" t="s">
        <v>265</v>
      </c>
      <c r="K145" s="29">
        <v>12701.79</v>
      </c>
      <c r="L145" s="29">
        <v>10744.5</v>
      </c>
      <c r="M145" s="29">
        <v>663</v>
      </c>
      <c r="N145" s="29">
        <v>547.5</v>
      </c>
      <c r="O145" s="29">
        <v>0</v>
      </c>
      <c r="P145" s="29">
        <v>0</v>
      </c>
      <c r="Q145" s="29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29">
        <v>1890.08</v>
      </c>
      <c r="X145" s="29">
        <v>6608.62</v>
      </c>
      <c r="Y145" s="29">
        <v>4203.09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45632</v>
      </c>
      <c r="C146" s="22">
        <v>45641</v>
      </c>
      <c r="D146" t="s">
        <v>18</v>
      </c>
      <c r="E146">
        <v>16</v>
      </c>
      <c r="F146" t="s">
        <v>168</v>
      </c>
      <c r="G146" t="s">
        <v>168</v>
      </c>
      <c r="H146" t="s">
        <v>275</v>
      </c>
      <c r="I146" t="s">
        <v>269</v>
      </c>
      <c r="J146" t="s">
        <v>266</v>
      </c>
      <c r="K146" s="29">
        <v>13285.84</v>
      </c>
      <c r="L146" s="29">
        <v>11416.05</v>
      </c>
      <c r="M146" s="29">
        <v>623.5</v>
      </c>
      <c r="N146" s="29">
        <v>499.5</v>
      </c>
      <c r="O146" s="29">
        <v>0</v>
      </c>
      <c r="P146" s="29">
        <v>0</v>
      </c>
      <c r="Q146" s="29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2014.83</v>
      </c>
      <c r="X146" s="29">
        <v>7121.47</v>
      </c>
      <c r="Y146" s="29">
        <v>4149.54</v>
      </c>
      <c r="Z146" s="30"/>
      <c r="AA146" s="30"/>
      <c r="AB146" s="30"/>
      <c r="AC146" s="31"/>
      <c r="AD146" s="30"/>
    </row>
    <row r="147" spans="1:32" x14ac:dyDescent="0.25">
      <c r="A147">
        <v>2024</v>
      </c>
      <c r="B147" s="22">
        <v>45632</v>
      </c>
      <c r="C147" s="22">
        <v>45641</v>
      </c>
      <c r="D147" t="s">
        <v>18</v>
      </c>
      <c r="E147">
        <v>15</v>
      </c>
      <c r="F147" t="s">
        <v>189</v>
      </c>
      <c r="G147" t="s">
        <v>189</v>
      </c>
      <c r="H147" t="s">
        <v>259</v>
      </c>
      <c r="I147" t="s">
        <v>56</v>
      </c>
      <c r="J147" t="s">
        <v>265</v>
      </c>
      <c r="K147" s="29">
        <v>12577.33</v>
      </c>
      <c r="L147" s="29">
        <v>10744.5</v>
      </c>
      <c r="M147" s="29">
        <v>663</v>
      </c>
      <c r="N147" s="29">
        <v>547.5</v>
      </c>
      <c r="O147" s="29">
        <v>0</v>
      </c>
      <c r="P147" s="29">
        <v>0</v>
      </c>
      <c r="Q147" s="29">
        <v>0</v>
      </c>
      <c r="R147" s="30">
        <v>622.33000000000004</v>
      </c>
      <c r="S147" s="30">
        <v>0</v>
      </c>
      <c r="T147" s="30">
        <v>0</v>
      </c>
      <c r="U147" s="30">
        <v>0</v>
      </c>
      <c r="V147" s="30">
        <v>0</v>
      </c>
      <c r="W147" s="29">
        <v>1863.49</v>
      </c>
      <c r="X147" s="29">
        <v>4202.1900000000005</v>
      </c>
      <c r="Y147" s="29">
        <v>6511.65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45632</v>
      </c>
      <c r="C148" s="22">
        <v>45641</v>
      </c>
      <c r="D148" t="s">
        <v>18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265</v>
      </c>
      <c r="K148" s="29">
        <v>10626.34</v>
      </c>
      <c r="L148" s="29">
        <v>8827.0499999999993</v>
      </c>
      <c r="M148" s="29">
        <v>581.5</v>
      </c>
      <c r="N148" s="29">
        <v>471</v>
      </c>
      <c r="O148" s="29">
        <v>0</v>
      </c>
      <c r="P148" s="29">
        <v>0</v>
      </c>
      <c r="Q148" s="29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29">
        <v>1446.76</v>
      </c>
      <c r="X148" s="29">
        <v>3515.11</v>
      </c>
      <c r="Y148" s="29">
        <v>5664.47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45632</v>
      </c>
      <c r="C149" s="22">
        <v>45641</v>
      </c>
      <c r="D149" t="s">
        <v>18</v>
      </c>
      <c r="E149">
        <v>15</v>
      </c>
      <c r="F149" t="s">
        <v>189</v>
      </c>
      <c r="G149" t="s">
        <v>189</v>
      </c>
      <c r="H149" t="s">
        <v>259</v>
      </c>
      <c r="I149" t="s">
        <v>57</v>
      </c>
      <c r="J149" t="s">
        <v>265</v>
      </c>
      <c r="K149" s="29">
        <v>12701.79</v>
      </c>
      <c r="L149" s="29">
        <v>10744.5</v>
      </c>
      <c r="M149" s="29">
        <v>663</v>
      </c>
      <c r="N149" s="29">
        <v>547.5</v>
      </c>
      <c r="O149" s="29">
        <v>0</v>
      </c>
      <c r="P149" s="29">
        <v>0</v>
      </c>
      <c r="Q149" s="29">
        <v>0</v>
      </c>
      <c r="R149" s="30">
        <v>746.79</v>
      </c>
      <c r="S149" s="30">
        <v>0</v>
      </c>
      <c r="T149" s="30">
        <v>0</v>
      </c>
      <c r="U149" s="30">
        <v>0</v>
      </c>
      <c r="V149" s="30">
        <v>0</v>
      </c>
      <c r="W149" s="29">
        <v>1890.08</v>
      </c>
      <c r="X149" s="29">
        <v>1235.6199999999999</v>
      </c>
      <c r="Y149" s="29">
        <v>9576.09</v>
      </c>
      <c r="Z149" s="30"/>
      <c r="AA149" s="30"/>
      <c r="AB149" s="30"/>
      <c r="AC149" s="31"/>
      <c r="AD149" s="30"/>
    </row>
    <row r="150" spans="1:32" x14ac:dyDescent="0.25">
      <c r="A150">
        <v>2024</v>
      </c>
      <c r="B150" s="22">
        <v>45632</v>
      </c>
      <c r="C150" s="22">
        <v>45641</v>
      </c>
      <c r="D150" t="s">
        <v>18</v>
      </c>
      <c r="E150">
        <v>4</v>
      </c>
      <c r="F150" t="s">
        <v>199</v>
      </c>
      <c r="G150" t="s">
        <v>199</v>
      </c>
      <c r="H150" t="s">
        <v>275</v>
      </c>
      <c r="I150" t="s">
        <v>269</v>
      </c>
      <c r="J150" t="s">
        <v>266</v>
      </c>
      <c r="K150" s="29">
        <v>9016.3799999999992</v>
      </c>
      <c r="L150" s="29">
        <v>7522.05</v>
      </c>
      <c r="M150" s="29">
        <v>461</v>
      </c>
      <c r="N150" s="29">
        <v>411</v>
      </c>
      <c r="O150" s="29">
        <v>0</v>
      </c>
      <c r="P150" s="29">
        <v>0</v>
      </c>
      <c r="Q150" s="29">
        <v>0</v>
      </c>
      <c r="R150" s="30">
        <v>622.33000000000004</v>
      </c>
      <c r="S150" s="30">
        <v>0</v>
      </c>
      <c r="T150" s="30">
        <v>0</v>
      </c>
      <c r="U150" s="30">
        <v>0</v>
      </c>
      <c r="V150" s="30">
        <v>0</v>
      </c>
      <c r="W150" s="29">
        <v>1102.8699999999999</v>
      </c>
      <c r="X150" s="29">
        <v>4413.03</v>
      </c>
      <c r="Y150" s="29">
        <v>3500.48</v>
      </c>
      <c r="Z150" s="30"/>
      <c r="AA150" s="30"/>
      <c r="AB150" s="32"/>
      <c r="AC150" s="31"/>
      <c r="AF150" s="30"/>
    </row>
    <row r="151" spans="1:32" x14ac:dyDescent="0.25">
      <c r="A151">
        <v>2024</v>
      </c>
      <c r="B151" s="22">
        <v>45632</v>
      </c>
      <c r="C151" s="22">
        <v>45641</v>
      </c>
      <c r="D151" t="s">
        <v>18</v>
      </c>
      <c r="E151">
        <v>4</v>
      </c>
      <c r="F151" t="s">
        <v>199</v>
      </c>
      <c r="G151" t="s">
        <v>199</v>
      </c>
      <c r="H151" t="s">
        <v>275</v>
      </c>
      <c r="I151" t="s">
        <v>269</v>
      </c>
      <c r="J151" t="s">
        <v>266</v>
      </c>
      <c r="K151" s="29">
        <v>9195.56</v>
      </c>
      <c r="L151" s="29">
        <v>7522.05</v>
      </c>
      <c r="M151" s="29">
        <v>461</v>
      </c>
      <c r="N151" s="29">
        <v>411</v>
      </c>
      <c r="O151" s="29">
        <v>0</v>
      </c>
      <c r="P151" s="29">
        <v>0</v>
      </c>
      <c r="Q151" s="29">
        <v>0</v>
      </c>
      <c r="R151" s="30">
        <v>746.79</v>
      </c>
      <c r="S151" s="30">
        <v>54.72</v>
      </c>
      <c r="T151" s="30">
        <v>0</v>
      </c>
      <c r="U151" s="30">
        <v>0</v>
      </c>
      <c r="V151" s="30">
        <v>0</v>
      </c>
      <c r="W151" s="29">
        <v>1141.1500000000001</v>
      </c>
      <c r="X151" s="29">
        <v>4759.8999999999996</v>
      </c>
      <c r="Y151" s="29">
        <v>3294.51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45632</v>
      </c>
      <c r="C152" s="22">
        <v>45641</v>
      </c>
      <c r="D152" t="s">
        <v>18</v>
      </c>
      <c r="E152">
        <v>14</v>
      </c>
      <c r="F152" t="s">
        <v>183</v>
      </c>
      <c r="G152" t="s">
        <v>183</v>
      </c>
      <c r="H152" t="s">
        <v>275</v>
      </c>
      <c r="I152" t="s">
        <v>269</v>
      </c>
      <c r="J152" t="s">
        <v>266</v>
      </c>
      <c r="K152" s="29">
        <v>6586.37</v>
      </c>
      <c r="L152" s="29">
        <v>5884.7</v>
      </c>
      <c r="M152" s="29">
        <v>387.67</v>
      </c>
      <c r="N152" s="29">
        <v>314</v>
      </c>
      <c r="O152" s="29">
        <v>0</v>
      </c>
      <c r="P152" s="29">
        <v>0</v>
      </c>
      <c r="Q152" s="29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29">
        <v>620.14</v>
      </c>
      <c r="X152" s="29">
        <v>1015.11</v>
      </c>
      <c r="Y152" s="29">
        <v>4951.12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45632</v>
      </c>
      <c r="C153" s="22">
        <v>45641</v>
      </c>
      <c r="D153" t="s">
        <v>18</v>
      </c>
      <c r="E153">
        <v>14</v>
      </c>
      <c r="F153" t="s">
        <v>183</v>
      </c>
      <c r="G153" t="s">
        <v>183</v>
      </c>
      <c r="H153" t="s">
        <v>275</v>
      </c>
      <c r="I153" t="s">
        <v>269</v>
      </c>
      <c r="J153" t="s">
        <v>266</v>
      </c>
      <c r="K153" s="29">
        <v>6586.37</v>
      </c>
      <c r="L153" s="29">
        <v>5884.7</v>
      </c>
      <c r="M153" s="29">
        <v>387.67</v>
      </c>
      <c r="N153" s="29">
        <v>314</v>
      </c>
      <c r="O153" s="29">
        <v>0</v>
      </c>
      <c r="P153" s="29">
        <v>0</v>
      </c>
      <c r="Q153" s="29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29">
        <v>620.14</v>
      </c>
      <c r="X153" s="29">
        <v>4448.33</v>
      </c>
      <c r="Y153" s="29">
        <v>1517.9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45632</v>
      </c>
      <c r="C154" s="22">
        <v>45641</v>
      </c>
      <c r="D154" t="s">
        <v>18</v>
      </c>
      <c r="E154">
        <v>5</v>
      </c>
      <c r="F154" t="s">
        <v>200</v>
      </c>
      <c r="G154" t="s">
        <v>200</v>
      </c>
      <c r="H154" t="s">
        <v>262</v>
      </c>
      <c r="I154" t="s">
        <v>59</v>
      </c>
      <c r="J154" t="s">
        <v>266</v>
      </c>
      <c r="K154" s="29">
        <v>8994.36</v>
      </c>
      <c r="L154" s="29">
        <v>7611</v>
      </c>
      <c r="M154" s="29">
        <v>467.5</v>
      </c>
      <c r="N154" s="29">
        <v>418</v>
      </c>
      <c r="O154" s="29">
        <v>0</v>
      </c>
      <c r="P154" s="29">
        <v>0</v>
      </c>
      <c r="Q154" s="29">
        <v>0</v>
      </c>
      <c r="R154" s="30">
        <v>497.86</v>
      </c>
      <c r="S154" s="30">
        <v>0</v>
      </c>
      <c r="T154" s="30">
        <v>0</v>
      </c>
      <c r="U154" s="30">
        <v>0</v>
      </c>
      <c r="V154" s="30">
        <v>0</v>
      </c>
      <c r="W154" s="29">
        <v>1098.17</v>
      </c>
      <c r="X154" s="29">
        <v>875.26</v>
      </c>
      <c r="Y154" s="29">
        <v>7020.93</v>
      </c>
      <c r="Z154" s="30"/>
      <c r="AA154" s="30"/>
      <c r="AB154" s="30"/>
      <c r="AC154" s="31"/>
      <c r="AD154" s="30"/>
    </row>
    <row r="155" spans="1:32" x14ac:dyDescent="0.25">
      <c r="A155">
        <v>2024</v>
      </c>
      <c r="B155" s="22">
        <v>45632</v>
      </c>
      <c r="C155" s="22">
        <v>45641</v>
      </c>
      <c r="D155" t="s">
        <v>18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266</v>
      </c>
      <c r="K155" s="29">
        <v>6586.37</v>
      </c>
      <c r="L155" s="29">
        <v>5884.7</v>
      </c>
      <c r="M155" s="29">
        <v>387.67</v>
      </c>
      <c r="N155" s="29">
        <v>314</v>
      </c>
      <c r="O155" s="29">
        <v>0</v>
      </c>
      <c r="P155" s="29">
        <v>0</v>
      </c>
      <c r="Q155" s="29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29">
        <v>620.14</v>
      </c>
      <c r="X155" s="29">
        <v>1015.11</v>
      </c>
      <c r="Y155" s="29">
        <v>4951.12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45632</v>
      </c>
      <c r="C156" s="22">
        <v>45641</v>
      </c>
      <c r="D156" t="s">
        <v>18</v>
      </c>
      <c r="E156">
        <v>1</v>
      </c>
      <c r="F156" t="s">
        <v>193</v>
      </c>
      <c r="G156" t="s">
        <v>193</v>
      </c>
      <c r="H156" t="s">
        <v>262</v>
      </c>
      <c r="I156" t="s">
        <v>60</v>
      </c>
      <c r="J156" t="s">
        <v>266</v>
      </c>
      <c r="K156" s="29">
        <v>5132.33</v>
      </c>
      <c r="L156" s="29">
        <v>4591</v>
      </c>
      <c r="M156" s="29">
        <v>279</v>
      </c>
      <c r="N156" s="29">
        <v>262.33</v>
      </c>
      <c r="O156" s="29">
        <v>0</v>
      </c>
      <c r="P156" s="29">
        <v>0</v>
      </c>
      <c r="Q156" s="29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29">
        <v>401.93</v>
      </c>
      <c r="X156" s="29">
        <v>2813.95</v>
      </c>
      <c r="Y156" s="29">
        <v>1916.45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45632</v>
      </c>
      <c r="C157" s="22">
        <v>45641</v>
      </c>
      <c r="D157" t="s">
        <v>18</v>
      </c>
      <c r="E157">
        <v>14</v>
      </c>
      <c r="F157" t="s">
        <v>183</v>
      </c>
      <c r="G157" t="s">
        <v>183</v>
      </c>
      <c r="H157" t="s">
        <v>275</v>
      </c>
      <c r="I157" t="s">
        <v>269</v>
      </c>
      <c r="J157" t="s">
        <v>266</v>
      </c>
      <c r="K157" s="29">
        <v>6586.37</v>
      </c>
      <c r="L157" s="29">
        <v>5884.7</v>
      </c>
      <c r="M157" s="29">
        <v>387.67</v>
      </c>
      <c r="N157" s="29">
        <v>314</v>
      </c>
      <c r="O157" s="29">
        <v>0</v>
      </c>
      <c r="P157" s="29">
        <v>0</v>
      </c>
      <c r="Q157" s="29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29">
        <v>620.14</v>
      </c>
      <c r="X157" s="29">
        <v>1015.11</v>
      </c>
      <c r="Y157" s="29">
        <v>4951.12</v>
      </c>
      <c r="Z157" s="30"/>
      <c r="AA157" s="30"/>
      <c r="AB157" s="32"/>
      <c r="AC157" s="31"/>
      <c r="AF157" s="30"/>
    </row>
    <row r="158" spans="1:32" x14ac:dyDescent="0.25">
      <c r="A158">
        <v>2024</v>
      </c>
      <c r="B158" s="22">
        <v>45632</v>
      </c>
      <c r="C158" s="22">
        <v>45641</v>
      </c>
      <c r="D158" t="s">
        <v>18</v>
      </c>
      <c r="E158">
        <v>7</v>
      </c>
      <c r="F158" t="s">
        <v>198</v>
      </c>
      <c r="G158" t="s">
        <v>198</v>
      </c>
      <c r="H158" t="s">
        <v>262</v>
      </c>
      <c r="I158" t="s">
        <v>61</v>
      </c>
      <c r="J158" t="s">
        <v>265</v>
      </c>
      <c r="K158" s="29">
        <v>6105.4</v>
      </c>
      <c r="L158" s="29">
        <v>5433.4</v>
      </c>
      <c r="M158" s="29">
        <v>348.67</v>
      </c>
      <c r="N158" s="29">
        <v>323.33</v>
      </c>
      <c r="O158" s="29">
        <v>0</v>
      </c>
      <c r="P158" s="29">
        <v>0</v>
      </c>
      <c r="Q158" s="29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29">
        <v>539.27</v>
      </c>
      <c r="X158" s="29">
        <v>4264.25</v>
      </c>
      <c r="Y158" s="29">
        <v>1301.8800000000001</v>
      </c>
      <c r="Z158" s="30"/>
      <c r="AA158" s="30"/>
      <c r="AB158" s="32"/>
      <c r="AC158" s="31"/>
      <c r="AF158" s="30"/>
    </row>
    <row r="159" spans="1:32" x14ac:dyDescent="0.25">
      <c r="A159">
        <v>2024</v>
      </c>
      <c r="B159" s="22">
        <v>45632</v>
      </c>
      <c r="C159" s="22">
        <v>45641</v>
      </c>
      <c r="D159" t="s">
        <v>18</v>
      </c>
      <c r="E159">
        <v>6</v>
      </c>
      <c r="F159" t="s">
        <v>201</v>
      </c>
      <c r="G159" t="s">
        <v>201</v>
      </c>
      <c r="H159" t="s">
        <v>262</v>
      </c>
      <c r="I159" t="s">
        <v>62</v>
      </c>
      <c r="J159" t="s">
        <v>265</v>
      </c>
      <c r="K159" s="29">
        <v>9612.34</v>
      </c>
      <c r="L159" s="29">
        <v>7870.05</v>
      </c>
      <c r="M159" s="29">
        <v>517.5</v>
      </c>
      <c r="N159" s="29">
        <v>478</v>
      </c>
      <c r="O159" s="29">
        <v>0</v>
      </c>
      <c r="P159" s="29">
        <v>0</v>
      </c>
      <c r="Q159" s="29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1230.17</v>
      </c>
      <c r="X159" s="29">
        <v>905.05</v>
      </c>
      <c r="Y159" s="29">
        <v>7477.12</v>
      </c>
      <c r="Z159" s="30"/>
      <c r="AA159" s="30"/>
      <c r="AB159" s="30"/>
      <c r="AC159" s="31"/>
      <c r="AD159" s="30"/>
    </row>
    <row r="160" spans="1:32" x14ac:dyDescent="0.25">
      <c r="A160">
        <v>2024</v>
      </c>
      <c r="B160" s="22">
        <v>45632</v>
      </c>
      <c r="C160" s="22">
        <v>45641</v>
      </c>
      <c r="D160" t="s">
        <v>18</v>
      </c>
      <c r="E160">
        <v>16</v>
      </c>
      <c r="F160" t="s">
        <v>168</v>
      </c>
      <c r="G160" t="s">
        <v>168</v>
      </c>
      <c r="H160" t="s">
        <v>275</v>
      </c>
      <c r="I160" t="s">
        <v>269</v>
      </c>
      <c r="J160" t="s">
        <v>265</v>
      </c>
      <c r="K160" s="29">
        <v>13319.13</v>
      </c>
      <c r="L160" s="29">
        <v>11416.05</v>
      </c>
      <c r="M160" s="29">
        <v>623.5</v>
      </c>
      <c r="N160" s="29">
        <v>499.5</v>
      </c>
      <c r="O160" s="29">
        <v>0</v>
      </c>
      <c r="P160" s="29">
        <v>0</v>
      </c>
      <c r="Q160" s="29">
        <v>0</v>
      </c>
      <c r="R160" s="30">
        <v>746.79</v>
      </c>
      <c r="S160" s="30">
        <v>33.29</v>
      </c>
      <c r="T160" s="30">
        <v>0</v>
      </c>
      <c r="U160" s="30">
        <v>0</v>
      </c>
      <c r="V160" s="30">
        <v>0</v>
      </c>
      <c r="W160" s="29">
        <v>2021.94</v>
      </c>
      <c r="X160" s="29">
        <v>5890.05</v>
      </c>
      <c r="Y160" s="29">
        <v>5407.14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45632</v>
      </c>
      <c r="C161" s="22">
        <v>45641</v>
      </c>
      <c r="D161" t="s">
        <v>18</v>
      </c>
      <c r="E161">
        <v>16</v>
      </c>
      <c r="F161" t="s">
        <v>168</v>
      </c>
      <c r="G161" t="s">
        <v>168</v>
      </c>
      <c r="H161" t="s">
        <v>275</v>
      </c>
      <c r="I161" t="s">
        <v>269</v>
      </c>
      <c r="J161" t="s">
        <v>266</v>
      </c>
      <c r="K161" s="29">
        <v>13285.84</v>
      </c>
      <c r="L161" s="29">
        <v>11416.05</v>
      </c>
      <c r="M161" s="29">
        <v>623.5</v>
      </c>
      <c r="N161" s="29">
        <v>499.5</v>
      </c>
      <c r="O161" s="29">
        <v>0</v>
      </c>
      <c r="P161" s="29">
        <v>0</v>
      </c>
      <c r="Q161" s="29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0</v>
      </c>
      <c r="W161" s="29">
        <v>2014.83</v>
      </c>
      <c r="X161" s="29">
        <v>6105.14</v>
      </c>
      <c r="Y161" s="29">
        <v>5165.87</v>
      </c>
      <c r="Z161" s="30"/>
      <c r="AA161" s="30"/>
      <c r="AB161" s="32"/>
      <c r="AC161" s="31"/>
      <c r="AF161" s="30"/>
    </row>
    <row r="162" spans="1:32" x14ac:dyDescent="0.25">
      <c r="A162">
        <v>2024</v>
      </c>
      <c r="B162" s="22">
        <v>45632</v>
      </c>
      <c r="C162" s="22">
        <v>45641</v>
      </c>
      <c r="D162" t="s">
        <v>18</v>
      </c>
      <c r="E162">
        <v>15</v>
      </c>
      <c r="F162" t="s">
        <v>188</v>
      </c>
      <c r="G162" t="s">
        <v>188</v>
      </c>
      <c r="H162" t="s">
        <v>259</v>
      </c>
      <c r="I162" t="s">
        <v>63</v>
      </c>
      <c r="J162" t="s">
        <v>265</v>
      </c>
      <c r="K162" s="29">
        <v>12701.79</v>
      </c>
      <c r="L162" s="29">
        <v>10744.5</v>
      </c>
      <c r="M162" s="29">
        <v>663</v>
      </c>
      <c r="N162" s="29">
        <v>547.5</v>
      </c>
      <c r="O162" s="29">
        <v>0</v>
      </c>
      <c r="P162" s="29">
        <v>0</v>
      </c>
      <c r="Q162" s="29">
        <v>0</v>
      </c>
      <c r="R162" s="30">
        <v>746.79</v>
      </c>
      <c r="S162" s="30">
        <v>0</v>
      </c>
      <c r="T162" s="30">
        <v>0</v>
      </c>
      <c r="U162" s="30">
        <v>0</v>
      </c>
      <c r="V162" s="30">
        <v>0</v>
      </c>
      <c r="W162" s="29">
        <v>1890.08</v>
      </c>
      <c r="X162" s="29">
        <v>6550.71</v>
      </c>
      <c r="Y162" s="29">
        <v>4261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45632</v>
      </c>
      <c r="C163" s="22">
        <v>45641</v>
      </c>
      <c r="D163" t="s">
        <v>18</v>
      </c>
      <c r="E163">
        <v>17</v>
      </c>
      <c r="F163" t="s">
        <v>255</v>
      </c>
      <c r="G163" t="s">
        <v>255</v>
      </c>
      <c r="H163" t="s">
        <v>262</v>
      </c>
      <c r="I163" t="s">
        <v>355</v>
      </c>
      <c r="J163" t="s">
        <v>265</v>
      </c>
      <c r="K163" s="29">
        <v>9357.4</v>
      </c>
      <c r="L163" s="29">
        <v>8576.4</v>
      </c>
      <c r="M163" s="29">
        <v>428.67</v>
      </c>
      <c r="N163" s="29">
        <v>352.33</v>
      </c>
      <c r="O163" s="29">
        <v>0</v>
      </c>
      <c r="P163" s="29">
        <v>0</v>
      </c>
      <c r="Q163" s="29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29">
        <v>1175.72</v>
      </c>
      <c r="X163" s="29">
        <v>1479.42</v>
      </c>
      <c r="Y163" s="29">
        <v>6702.26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45632</v>
      </c>
      <c r="C164" s="22">
        <v>45641</v>
      </c>
      <c r="D164" t="s">
        <v>18</v>
      </c>
      <c r="E164">
        <v>13</v>
      </c>
      <c r="F164" t="s">
        <v>202</v>
      </c>
      <c r="G164" t="s">
        <v>202</v>
      </c>
      <c r="H164" t="s">
        <v>262</v>
      </c>
      <c r="I164" t="s">
        <v>64</v>
      </c>
      <c r="J164" t="s">
        <v>265</v>
      </c>
      <c r="K164" s="29">
        <v>11653.88</v>
      </c>
      <c r="L164" s="29">
        <v>9886.0499999999993</v>
      </c>
      <c r="M164" s="29">
        <v>624</v>
      </c>
      <c r="N164" s="29">
        <v>521.5</v>
      </c>
      <c r="O164" s="29">
        <v>0</v>
      </c>
      <c r="P164" s="29">
        <v>0</v>
      </c>
      <c r="Q164" s="29">
        <v>0</v>
      </c>
      <c r="R164" s="30">
        <v>622.33000000000004</v>
      </c>
      <c r="S164" s="30">
        <v>0</v>
      </c>
      <c r="T164" s="30">
        <v>0</v>
      </c>
      <c r="U164" s="30">
        <v>0</v>
      </c>
      <c r="V164" s="30">
        <v>0</v>
      </c>
      <c r="W164" s="29">
        <v>1666.24</v>
      </c>
      <c r="X164" s="29">
        <v>6080.5300000000007</v>
      </c>
      <c r="Y164" s="29">
        <v>3907.11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45632</v>
      </c>
      <c r="C165" s="22">
        <v>45641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10626.34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1446.76</v>
      </c>
      <c r="X165" s="29">
        <v>5077.1099999999997</v>
      </c>
      <c r="Y165" s="29">
        <v>4102.47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45632</v>
      </c>
      <c r="C166" s="22">
        <v>45641</v>
      </c>
      <c r="D166" t="s">
        <v>18</v>
      </c>
      <c r="E166">
        <v>16</v>
      </c>
      <c r="F166" t="s">
        <v>168</v>
      </c>
      <c r="G166" t="s">
        <v>168</v>
      </c>
      <c r="H166" t="s">
        <v>275</v>
      </c>
      <c r="I166" t="s">
        <v>269</v>
      </c>
      <c r="J166" t="s">
        <v>265</v>
      </c>
      <c r="K166" s="29">
        <v>8359.3700000000008</v>
      </c>
      <c r="L166" s="29">
        <v>7610.7</v>
      </c>
      <c r="M166" s="29">
        <v>415.67</v>
      </c>
      <c r="N166" s="29">
        <v>333</v>
      </c>
      <c r="O166" s="29">
        <v>0</v>
      </c>
      <c r="P166" s="29">
        <v>0</v>
      </c>
      <c r="Q166" s="29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29">
        <v>962.54</v>
      </c>
      <c r="X166" s="29">
        <v>4070.84</v>
      </c>
      <c r="Y166" s="29">
        <v>3325.99</v>
      </c>
      <c r="Z166" s="30"/>
      <c r="AA166" s="30"/>
      <c r="AB166" s="30"/>
      <c r="AC166" s="31"/>
      <c r="AD166" s="30"/>
    </row>
    <row r="167" spans="1:32" x14ac:dyDescent="0.25">
      <c r="A167">
        <v>2024</v>
      </c>
      <c r="B167" s="22">
        <v>45632</v>
      </c>
      <c r="C167" s="22">
        <v>45641</v>
      </c>
      <c r="D167" t="s">
        <v>18</v>
      </c>
      <c r="E167">
        <v>14</v>
      </c>
      <c r="F167" t="s">
        <v>178</v>
      </c>
      <c r="G167" t="s">
        <v>178</v>
      </c>
      <c r="H167" t="s">
        <v>258</v>
      </c>
      <c r="I167" t="s">
        <v>269</v>
      </c>
      <c r="J167" t="s">
        <v>266</v>
      </c>
      <c r="K167" s="29">
        <v>6586.37</v>
      </c>
      <c r="L167" s="29">
        <v>5884.7</v>
      </c>
      <c r="M167" s="29">
        <v>387.67</v>
      </c>
      <c r="N167" s="29">
        <v>314</v>
      </c>
      <c r="O167" s="29">
        <v>0</v>
      </c>
      <c r="P167" s="29">
        <v>0</v>
      </c>
      <c r="Q167" s="29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620.14</v>
      </c>
      <c r="X167" s="29">
        <v>2363.11</v>
      </c>
      <c r="Y167" s="29">
        <v>3603.12</v>
      </c>
      <c r="Z167" s="30"/>
      <c r="AA167" s="30"/>
      <c r="AB167" s="30"/>
      <c r="AC167" s="31"/>
      <c r="AD167" s="30"/>
    </row>
    <row r="168" spans="1:32" x14ac:dyDescent="0.25">
      <c r="A168">
        <v>2024</v>
      </c>
      <c r="B168" s="22">
        <v>45632</v>
      </c>
      <c r="C168" s="22">
        <v>45641</v>
      </c>
      <c r="D168" t="s">
        <v>18</v>
      </c>
      <c r="E168">
        <v>14</v>
      </c>
      <c r="F168" t="s">
        <v>178</v>
      </c>
      <c r="G168" t="s">
        <v>178</v>
      </c>
      <c r="H168" t="s">
        <v>263</v>
      </c>
      <c r="I168" t="s">
        <v>269</v>
      </c>
      <c r="J168" t="s">
        <v>265</v>
      </c>
      <c r="K168" s="29">
        <v>6586.37</v>
      </c>
      <c r="L168" s="29">
        <v>5884.7</v>
      </c>
      <c r="M168" s="29">
        <v>387.67</v>
      </c>
      <c r="N168" s="29">
        <v>314</v>
      </c>
      <c r="O168" s="29">
        <v>0</v>
      </c>
      <c r="P168" s="29">
        <v>0</v>
      </c>
      <c r="Q168" s="29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29">
        <v>620.14</v>
      </c>
      <c r="X168" s="29">
        <v>1015.11</v>
      </c>
      <c r="Y168" s="29">
        <v>4951.12</v>
      </c>
      <c r="Z168" s="30"/>
      <c r="AA168" s="30"/>
      <c r="AB168" s="32"/>
      <c r="AC168" s="31"/>
      <c r="AF168" s="30"/>
    </row>
    <row r="169" spans="1:32" x14ac:dyDescent="0.25">
      <c r="A169">
        <v>2024</v>
      </c>
      <c r="B169" s="22">
        <v>45632</v>
      </c>
      <c r="C169" s="22">
        <v>45641</v>
      </c>
      <c r="D169" t="s">
        <v>18</v>
      </c>
      <c r="E169">
        <v>11</v>
      </c>
      <c r="F169" t="s">
        <v>203</v>
      </c>
      <c r="G169" t="s">
        <v>203</v>
      </c>
      <c r="H169" t="s">
        <v>262</v>
      </c>
      <c r="I169" t="s">
        <v>66</v>
      </c>
      <c r="J169" t="s">
        <v>265</v>
      </c>
      <c r="K169" s="29">
        <v>11056.91</v>
      </c>
      <c r="L169" s="29">
        <v>9373.0499999999993</v>
      </c>
      <c r="M169" s="29">
        <v>606.5</v>
      </c>
      <c r="N169" s="29">
        <v>509.5</v>
      </c>
      <c r="O169" s="29">
        <v>0</v>
      </c>
      <c r="P169" s="29">
        <v>0</v>
      </c>
      <c r="Q169" s="29">
        <v>0</v>
      </c>
      <c r="R169" s="30">
        <v>497.86</v>
      </c>
      <c r="S169" s="30">
        <v>70</v>
      </c>
      <c r="T169" s="30">
        <v>0</v>
      </c>
      <c r="U169" s="30">
        <v>0</v>
      </c>
      <c r="V169" s="30">
        <v>0</v>
      </c>
      <c r="W169" s="29">
        <v>1538.73</v>
      </c>
      <c r="X169" s="29">
        <v>5291.9400000000005</v>
      </c>
      <c r="Y169" s="29">
        <v>4226.24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45632</v>
      </c>
      <c r="C170" s="22">
        <v>45641</v>
      </c>
      <c r="D170" t="s">
        <v>18</v>
      </c>
      <c r="E170">
        <v>11</v>
      </c>
      <c r="F170" t="s">
        <v>194</v>
      </c>
      <c r="G170" t="s">
        <v>194</v>
      </c>
      <c r="H170" t="s">
        <v>261</v>
      </c>
      <c r="I170" t="s">
        <v>67</v>
      </c>
      <c r="J170" t="s">
        <v>266</v>
      </c>
      <c r="K170" s="29">
        <v>11111.38</v>
      </c>
      <c r="L170" s="29">
        <v>9373.0499999999993</v>
      </c>
      <c r="M170" s="29">
        <v>606.5</v>
      </c>
      <c r="N170" s="29">
        <v>509.5</v>
      </c>
      <c r="O170" s="29">
        <v>0</v>
      </c>
      <c r="P170" s="29">
        <v>0</v>
      </c>
      <c r="Q170" s="29">
        <v>0</v>
      </c>
      <c r="R170" s="30">
        <v>622.33000000000004</v>
      </c>
      <c r="S170" s="30">
        <v>0</v>
      </c>
      <c r="T170" s="30">
        <v>0</v>
      </c>
      <c r="U170" s="30">
        <v>0</v>
      </c>
      <c r="V170" s="30">
        <v>0</v>
      </c>
      <c r="W170" s="29">
        <v>1550.37</v>
      </c>
      <c r="X170" s="29">
        <v>1077.8900000000001</v>
      </c>
      <c r="Y170" s="29">
        <v>8483.1200000000008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45632</v>
      </c>
      <c r="C171" s="22">
        <v>45641</v>
      </c>
      <c r="D171" t="s">
        <v>18</v>
      </c>
      <c r="E171">
        <v>1</v>
      </c>
      <c r="F171" t="s">
        <v>193</v>
      </c>
      <c r="G171" t="s">
        <v>193</v>
      </c>
      <c r="H171" t="s">
        <v>262</v>
      </c>
      <c r="I171" t="s">
        <v>154</v>
      </c>
      <c r="J171" t="s">
        <v>266</v>
      </c>
      <c r="K171" s="29">
        <v>5132.33</v>
      </c>
      <c r="L171" s="29">
        <v>4591</v>
      </c>
      <c r="M171" s="29">
        <v>279</v>
      </c>
      <c r="N171" s="29">
        <v>262.33</v>
      </c>
      <c r="O171" s="29">
        <v>0</v>
      </c>
      <c r="P171" s="29">
        <v>0</v>
      </c>
      <c r="Q171" s="29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401.93</v>
      </c>
      <c r="X171" s="29">
        <v>791.95</v>
      </c>
      <c r="Y171" s="29">
        <v>3938.45</v>
      </c>
      <c r="Z171" s="30"/>
      <c r="AA171" s="30"/>
      <c r="AB171" s="32"/>
      <c r="AC171" s="31"/>
      <c r="AF171" s="30"/>
    </row>
    <row r="172" spans="1:32" x14ac:dyDescent="0.25">
      <c r="A172">
        <v>2024</v>
      </c>
      <c r="B172" s="22">
        <v>45632</v>
      </c>
      <c r="C172" s="22">
        <v>45641</v>
      </c>
      <c r="D172" t="s">
        <v>18</v>
      </c>
      <c r="E172">
        <v>7</v>
      </c>
      <c r="F172" t="s">
        <v>197</v>
      </c>
      <c r="G172" t="s">
        <v>197</v>
      </c>
      <c r="H172" t="s">
        <v>259</v>
      </c>
      <c r="I172" t="s">
        <v>68</v>
      </c>
      <c r="J172" t="s">
        <v>266</v>
      </c>
      <c r="K172" s="29">
        <v>9904.89</v>
      </c>
      <c r="L172" s="29">
        <v>8150.1</v>
      </c>
      <c r="M172" s="29">
        <v>523</v>
      </c>
      <c r="N172" s="29">
        <v>485</v>
      </c>
      <c r="O172" s="29">
        <v>0</v>
      </c>
      <c r="P172" s="29">
        <v>0</v>
      </c>
      <c r="Q172" s="29">
        <v>0</v>
      </c>
      <c r="R172" s="30">
        <v>746.79</v>
      </c>
      <c r="S172" s="30">
        <v>0</v>
      </c>
      <c r="T172" s="30">
        <v>0</v>
      </c>
      <c r="U172" s="30">
        <v>0</v>
      </c>
      <c r="V172" s="30">
        <v>0</v>
      </c>
      <c r="W172" s="29">
        <v>1292.6600000000001</v>
      </c>
      <c r="X172" s="29">
        <v>937.25</v>
      </c>
      <c r="Y172" s="29">
        <v>7674.98</v>
      </c>
      <c r="Z172" s="30"/>
      <c r="AA172" s="30"/>
      <c r="AB172" s="30"/>
      <c r="AC172" s="31"/>
      <c r="AD172" s="30"/>
    </row>
    <row r="173" spans="1:32" x14ac:dyDescent="0.25">
      <c r="A173">
        <v>2024</v>
      </c>
      <c r="B173" s="22">
        <v>45632</v>
      </c>
      <c r="C173" s="22">
        <v>45641</v>
      </c>
      <c r="D173" t="s">
        <v>18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6586.37</v>
      </c>
      <c r="L173" s="29">
        <v>5884.7</v>
      </c>
      <c r="M173" s="29">
        <v>387.67</v>
      </c>
      <c r="N173" s="29">
        <v>314</v>
      </c>
      <c r="O173" s="29">
        <v>0</v>
      </c>
      <c r="P173" s="29">
        <v>0</v>
      </c>
      <c r="Q173" s="29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620.14</v>
      </c>
      <c r="X173" s="29">
        <v>1015.11</v>
      </c>
      <c r="Y173" s="29">
        <v>4951.12</v>
      </c>
      <c r="Z173" s="30"/>
      <c r="AA173" s="30"/>
      <c r="AB173" s="30"/>
      <c r="AC173" s="31"/>
      <c r="AD173" s="30"/>
    </row>
    <row r="174" spans="1:32" x14ac:dyDescent="0.25">
      <c r="A174">
        <v>2024</v>
      </c>
      <c r="B174" s="22">
        <v>45632</v>
      </c>
      <c r="C174" s="22">
        <v>45641</v>
      </c>
      <c r="D174" t="s">
        <v>18</v>
      </c>
      <c r="E174">
        <v>11</v>
      </c>
      <c r="F174" t="s">
        <v>204</v>
      </c>
      <c r="G174" t="s">
        <v>204</v>
      </c>
      <c r="H174" t="s">
        <v>261</v>
      </c>
      <c r="I174" t="s">
        <v>69</v>
      </c>
      <c r="J174" t="s">
        <v>266</v>
      </c>
      <c r="K174" s="29">
        <v>11056.91</v>
      </c>
      <c r="L174" s="29">
        <v>9373.0499999999993</v>
      </c>
      <c r="M174" s="29">
        <v>606.5</v>
      </c>
      <c r="N174" s="29">
        <v>509.5</v>
      </c>
      <c r="O174" s="29">
        <v>0</v>
      </c>
      <c r="P174" s="29">
        <v>0</v>
      </c>
      <c r="Q174" s="29">
        <v>0</v>
      </c>
      <c r="R174" s="30">
        <v>497.86</v>
      </c>
      <c r="S174" s="30">
        <v>70</v>
      </c>
      <c r="T174" s="30">
        <v>0</v>
      </c>
      <c r="U174" s="30">
        <v>0</v>
      </c>
      <c r="V174" s="30">
        <v>0</v>
      </c>
      <c r="W174" s="29">
        <v>1538.73</v>
      </c>
      <c r="X174" s="29">
        <v>5578.5599999999995</v>
      </c>
      <c r="Y174" s="29">
        <v>3939.62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45632</v>
      </c>
      <c r="C175" s="22">
        <v>45641</v>
      </c>
      <c r="D175" t="s">
        <v>18</v>
      </c>
      <c r="E175">
        <v>16</v>
      </c>
      <c r="F175" t="s">
        <v>168</v>
      </c>
      <c r="G175" t="s">
        <v>168</v>
      </c>
      <c r="H175" t="s">
        <v>275</v>
      </c>
      <c r="I175" t="s">
        <v>269</v>
      </c>
      <c r="J175" t="s">
        <v>265</v>
      </c>
      <c r="K175" s="29">
        <v>8359.3700000000008</v>
      </c>
      <c r="L175" s="29">
        <v>7610.7</v>
      </c>
      <c r="M175" s="29">
        <v>415.67</v>
      </c>
      <c r="N175" s="29">
        <v>333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962.54</v>
      </c>
      <c r="X175" s="29">
        <v>1312.84</v>
      </c>
      <c r="Y175" s="29">
        <v>6083.99</v>
      </c>
      <c r="Z175" s="30"/>
      <c r="AA175" s="30"/>
      <c r="AB175" s="32"/>
      <c r="AC175" s="31"/>
      <c r="AF175" s="30"/>
    </row>
    <row r="176" spans="1:32" x14ac:dyDescent="0.25">
      <c r="A176">
        <v>2024</v>
      </c>
      <c r="B176" s="22">
        <v>45632</v>
      </c>
      <c r="C176" s="22">
        <v>45641</v>
      </c>
      <c r="D176" t="s">
        <v>18</v>
      </c>
      <c r="E176">
        <v>14</v>
      </c>
      <c r="F176" t="s">
        <v>205</v>
      </c>
      <c r="G176" t="s">
        <v>205</v>
      </c>
      <c r="H176" t="s">
        <v>259</v>
      </c>
      <c r="I176" t="s">
        <v>70</v>
      </c>
      <c r="J176" t="s">
        <v>265</v>
      </c>
      <c r="K176" s="29">
        <v>12231.34</v>
      </c>
      <c r="L176" s="29">
        <v>10312.049999999999</v>
      </c>
      <c r="M176" s="29">
        <v>641.5</v>
      </c>
      <c r="N176" s="29">
        <v>531</v>
      </c>
      <c r="O176" s="29">
        <v>0</v>
      </c>
      <c r="P176" s="29">
        <v>0</v>
      </c>
      <c r="Q176" s="29">
        <v>0</v>
      </c>
      <c r="R176" s="30">
        <v>746.79</v>
      </c>
      <c r="S176" s="30">
        <v>0</v>
      </c>
      <c r="T176" s="30">
        <v>0</v>
      </c>
      <c r="U176" s="30">
        <v>0</v>
      </c>
      <c r="V176" s="30">
        <v>0</v>
      </c>
      <c r="W176" s="29">
        <v>1789.59</v>
      </c>
      <c r="X176" s="29">
        <v>1185.8800000000001</v>
      </c>
      <c r="Y176" s="29">
        <v>9255.8700000000008</v>
      </c>
      <c r="Z176" s="30"/>
      <c r="AA176" s="30"/>
      <c r="AB176" s="32"/>
      <c r="AC176" s="31"/>
      <c r="AF176" s="30"/>
    </row>
    <row r="177" spans="1:32" x14ac:dyDescent="0.25">
      <c r="A177">
        <v>2024</v>
      </c>
      <c r="B177" s="22">
        <v>45632</v>
      </c>
      <c r="C177" s="22">
        <v>45641</v>
      </c>
      <c r="D177" t="s">
        <v>18</v>
      </c>
      <c r="E177">
        <v>14</v>
      </c>
      <c r="F177" t="s">
        <v>195</v>
      </c>
      <c r="G177" t="s">
        <v>195</v>
      </c>
      <c r="H177" t="s">
        <v>259</v>
      </c>
      <c r="I177" t="s">
        <v>71</v>
      </c>
      <c r="J177" t="s">
        <v>267</v>
      </c>
      <c r="K177" s="29">
        <v>12106.88</v>
      </c>
      <c r="L177" s="29">
        <v>10312.049999999999</v>
      </c>
      <c r="M177" s="29">
        <v>641.5</v>
      </c>
      <c r="N177" s="29">
        <v>531</v>
      </c>
      <c r="O177" s="29">
        <v>0</v>
      </c>
      <c r="P177" s="29">
        <v>0</v>
      </c>
      <c r="Q177" s="29">
        <v>0</v>
      </c>
      <c r="R177" s="30">
        <v>622.33000000000004</v>
      </c>
      <c r="S177" s="30">
        <v>0</v>
      </c>
      <c r="T177" s="30">
        <v>0</v>
      </c>
      <c r="U177" s="30">
        <v>0</v>
      </c>
      <c r="V177" s="30">
        <v>0</v>
      </c>
      <c r="W177" s="29">
        <v>1763</v>
      </c>
      <c r="X177" s="29">
        <v>6294.02</v>
      </c>
      <c r="Y177" s="29">
        <v>4049.86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45632</v>
      </c>
      <c r="C178" s="22">
        <v>45641</v>
      </c>
      <c r="D178" t="s">
        <v>18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10501.88</v>
      </c>
      <c r="L178" s="29">
        <v>8827.0499999999993</v>
      </c>
      <c r="M178" s="29">
        <v>581.5</v>
      </c>
      <c r="N178" s="29">
        <v>471</v>
      </c>
      <c r="O178" s="29">
        <v>0</v>
      </c>
      <c r="P178" s="29">
        <v>0</v>
      </c>
      <c r="Q178" s="29">
        <v>0</v>
      </c>
      <c r="R178" s="30">
        <v>622.33000000000004</v>
      </c>
      <c r="S178" s="30">
        <v>0</v>
      </c>
      <c r="T178" s="30">
        <v>0</v>
      </c>
      <c r="U178" s="30">
        <v>0</v>
      </c>
      <c r="V178" s="30">
        <v>0</v>
      </c>
      <c r="W178" s="29">
        <v>1420.18</v>
      </c>
      <c r="X178" s="29">
        <v>5529.36</v>
      </c>
      <c r="Y178" s="29">
        <v>3552.34</v>
      </c>
      <c r="Z178" s="30"/>
      <c r="AA178" s="30"/>
      <c r="AB178" s="30"/>
      <c r="AC178" s="31"/>
      <c r="AD178" s="30"/>
    </row>
    <row r="179" spans="1:32" x14ac:dyDescent="0.25">
      <c r="A179">
        <v>2024</v>
      </c>
      <c r="B179" s="22">
        <v>45632</v>
      </c>
      <c r="C179" s="22">
        <v>45641</v>
      </c>
      <c r="D179" t="s">
        <v>18</v>
      </c>
      <c r="E179">
        <v>15</v>
      </c>
      <c r="F179" t="s">
        <v>188</v>
      </c>
      <c r="G179" t="s">
        <v>188</v>
      </c>
      <c r="H179" t="s">
        <v>259</v>
      </c>
      <c r="I179" t="s">
        <v>72</v>
      </c>
      <c r="J179" t="s">
        <v>265</v>
      </c>
      <c r="K179" s="29">
        <v>7970</v>
      </c>
      <c r="L179" s="29">
        <v>7163</v>
      </c>
      <c r="M179" s="29">
        <v>442</v>
      </c>
      <c r="N179" s="29">
        <v>365</v>
      </c>
      <c r="O179" s="29">
        <v>0</v>
      </c>
      <c r="P179" s="29">
        <v>0</v>
      </c>
      <c r="Q179" s="29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879.37</v>
      </c>
      <c r="X179" s="29">
        <v>6608.5599999999995</v>
      </c>
      <c r="Y179" s="29">
        <v>482.07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45632</v>
      </c>
      <c r="C180" s="22">
        <v>45641</v>
      </c>
      <c r="D180" t="s">
        <v>18</v>
      </c>
      <c r="E180">
        <v>11</v>
      </c>
      <c r="F180" t="s">
        <v>194</v>
      </c>
      <c r="G180" t="s">
        <v>194</v>
      </c>
      <c r="H180" t="s">
        <v>264</v>
      </c>
      <c r="I180" t="s">
        <v>73</v>
      </c>
      <c r="J180" t="s">
        <v>266</v>
      </c>
      <c r="K180" s="29">
        <v>11111.38</v>
      </c>
      <c r="L180" s="29">
        <v>9373.0499999999993</v>
      </c>
      <c r="M180" s="29">
        <v>606.5</v>
      </c>
      <c r="N180" s="29">
        <v>509.5</v>
      </c>
      <c r="O180" s="29">
        <v>0</v>
      </c>
      <c r="P180" s="29">
        <v>0</v>
      </c>
      <c r="Q180" s="29">
        <v>0</v>
      </c>
      <c r="R180" s="30">
        <v>622.33000000000004</v>
      </c>
      <c r="S180" s="30">
        <v>0</v>
      </c>
      <c r="T180" s="30">
        <v>0</v>
      </c>
      <c r="U180" s="30">
        <v>0</v>
      </c>
      <c r="V180" s="30">
        <v>0</v>
      </c>
      <c r="W180" s="29">
        <v>1550.37</v>
      </c>
      <c r="X180" s="29">
        <v>1077.8900000000001</v>
      </c>
      <c r="Y180" s="29">
        <v>8483.1200000000008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45632</v>
      </c>
      <c r="C181" s="22">
        <v>45641</v>
      </c>
      <c r="D181" t="s">
        <v>18</v>
      </c>
      <c r="E181">
        <v>4</v>
      </c>
      <c r="F181" t="s">
        <v>199</v>
      </c>
      <c r="G181" t="s">
        <v>199</v>
      </c>
      <c r="H181" t="s">
        <v>262</v>
      </c>
      <c r="I181" t="s">
        <v>74</v>
      </c>
      <c r="J181" t="s">
        <v>266</v>
      </c>
      <c r="K181" s="29">
        <v>9016.3799999999992</v>
      </c>
      <c r="L181" s="29">
        <v>7522.05</v>
      </c>
      <c r="M181" s="29">
        <v>461</v>
      </c>
      <c r="N181" s="29">
        <v>411</v>
      </c>
      <c r="O181" s="29">
        <v>0</v>
      </c>
      <c r="P181" s="29">
        <v>0</v>
      </c>
      <c r="Q181" s="29">
        <v>0</v>
      </c>
      <c r="R181" s="30">
        <v>622.33000000000004</v>
      </c>
      <c r="S181" s="30">
        <v>0</v>
      </c>
      <c r="T181" s="30">
        <v>0</v>
      </c>
      <c r="U181" s="30">
        <v>0</v>
      </c>
      <c r="V181" s="30">
        <v>0</v>
      </c>
      <c r="W181" s="29">
        <v>1102.8699999999999</v>
      </c>
      <c r="X181" s="29">
        <v>3697.87</v>
      </c>
      <c r="Y181" s="29">
        <v>4215.6400000000003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45632</v>
      </c>
      <c r="C182" s="22">
        <v>45641</v>
      </c>
      <c r="D182" t="s">
        <v>18</v>
      </c>
      <c r="E182">
        <v>15</v>
      </c>
      <c r="F182" t="s">
        <v>206</v>
      </c>
      <c r="G182" t="s">
        <v>206</v>
      </c>
      <c r="H182" t="s">
        <v>258</v>
      </c>
      <c r="I182" t="s">
        <v>75</v>
      </c>
      <c r="J182" t="s">
        <v>265</v>
      </c>
      <c r="K182" s="29">
        <v>12453.01</v>
      </c>
      <c r="L182" s="29">
        <v>10744.65</v>
      </c>
      <c r="M182" s="29">
        <v>663</v>
      </c>
      <c r="N182" s="29">
        <v>547.5</v>
      </c>
      <c r="O182" s="29">
        <v>0</v>
      </c>
      <c r="P182" s="29">
        <v>0</v>
      </c>
      <c r="Q182" s="29">
        <v>0</v>
      </c>
      <c r="R182" s="30">
        <v>497.86</v>
      </c>
      <c r="S182" s="30">
        <v>0</v>
      </c>
      <c r="T182" s="30">
        <v>0</v>
      </c>
      <c r="U182" s="30">
        <v>0</v>
      </c>
      <c r="V182" s="30">
        <v>0</v>
      </c>
      <c r="W182" s="29">
        <v>1836.94</v>
      </c>
      <c r="X182" s="29">
        <v>1235.6199999999999</v>
      </c>
      <c r="Y182" s="29">
        <v>9380.4500000000007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45632</v>
      </c>
      <c r="C183" s="22">
        <v>45641</v>
      </c>
      <c r="D183" t="s">
        <v>18</v>
      </c>
      <c r="E183">
        <v>12</v>
      </c>
      <c r="F183" t="s">
        <v>208</v>
      </c>
      <c r="G183" t="s">
        <v>208</v>
      </c>
      <c r="H183" t="s">
        <v>275</v>
      </c>
      <c r="I183" t="s">
        <v>269</v>
      </c>
      <c r="J183" t="s">
        <v>266</v>
      </c>
      <c r="K183" s="29">
        <v>11438.84</v>
      </c>
      <c r="L183" s="29">
        <v>9568.0499999999993</v>
      </c>
      <c r="M183" s="29">
        <v>609.5</v>
      </c>
      <c r="N183" s="29">
        <v>514.5</v>
      </c>
      <c r="O183" s="29">
        <v>0</v>
      </c>
      <c r="P183" s="29">
        <v>0</v>
      </c>
      <c r="Q183" s="29">
        <v>0</v>
      </c>
      <c r="R183" s="30">
        <v>746.79</v>
      </c>
      <c r="S183" s="30">
        <v>0</v>
      </c>
      <c r="T183" s="30">
        <v>0</v>
      </c>
      <c r="U183" s="30">
        <v>0</v>
      </c>
      <c r="V183" s="30">
        <v>0</v>
      </c>
      <c r="W183" s="29">
        <v>1620.31</v>
      </c>
      <c r="X183" s="29">
        <v>1600.32</v>
      </c>
      <c r="Y183" s="29">
        <v>8218.2099999999991</v>
      </c>
      <c r="Z183" s="30"/>
      <c r="AA183" s="30"/>
      <c r="AB183" s="30"/>
      <c r="AC183" s="31"/>
      <c r="AD183" s="30"/>
    </row>
    <row r="184" spans="1:32" x14ac:dyDescent="0.25">
      <c r="A184">
        <v>2024</v>
      </c>
      <c r="B184" s="22">
        <v>45632</v>
      </c>
      <c r="C184" s="22">
        <v>45641</v>
      </c>
      <c r="D184" t="s">
        <v>18</v>
      </c>
      <c r="E184">
        <v>18</v>
      </c>
      <c r="F184" t="s">
        <v>227</v>
      </c>
      <c r="G184" t="s">
        <v>227</v>
      </c>
      <c r="H184" t="s">
        <v>259</v>
      </c>
      <c r="I184" t="s">
        <v>78</v>
      </c>
      <c r="J184" t="s">
        <v>265</v>
      </c>
      <c r="K184" s="29">
        <v>10762.03</v>
      </c>
      <c r="L184" s="29">
        <v>9904.7000000000007</v>
      </c>
      <c r="M184" s="29">
        <v>488.33</v>
      </c>
      <c r="N184" s="29">
        <v>369</v>
      </c>
      <c r="O184" s="29">
        <v>0</v>
      </c>
      <c r="P184" s="29">
        <v>0</v>
      </c>
      <c r="Q184" s="29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1475.74</v>
      </c>
      <c r="X184" s="29">
        <v>1708.56</v>
      </c>
      <c r="Y184" s="29">
        <v>7577.73</v>
      </c>
      <c r="Z184" s="30"/>
      <c r="AA184" s="30"/>
      <c r="AB184" s="32"/>
      <c r="AC184" s="31"/>
      <c r="AF184" s="30"/>
    </row>
    <row r="185" spans="1:32" x14ac:dyDescent="0.25">
      <c r="A185">
        <v>2024</v>
      </c>
      <c r="B185" s="22">
        <v>45632</v>
      </c>
      <c r="C185" s="22">
        <v>45641</v>
      </c>
      <c r="D185" t="s">
        <v>18</v>
      </c>
      <c r="E185">
        <v>11</v>
      </c>
      <c r="F185" t="s">
        <v>194</v>
      </c>
      <c r="G185" t="s">
        <v>194</v>
      </c>
      <c r="H185" t="s">
        <v>258</v>
      </c>
      <c r="I185" t="s">
        <v>269</v>
      </c>
      <c r="J185" t="s">
        <v>266</v>
      </c>
      <c r="K185" s="29">
        <v>11111.38</v>
      </c>
      <c r="L185" s="29">
        <v>9373.0499999999993</v>
      </c>
      <c r="M185" s="29">
        <v>606.5</v>
      </c>
      <c r="N185" s="29">
        <v>509.5</v>
      </c>
      <c r="O185" s="29">
        <v>0</v>
      </c>
      <c r="P185" s="29">
        <v>0</v>
      </c>
      <c r="Q185" s="29">
        <v>0</v>
      </c>
      <c r="R185" s="30">
        <v>622.33000000000004</v>
      </c>
      <c r="S185" s="30">
        <v>0</v>
      </c>
      <c r="T185" s="30">
        <v>0</v>
      </c>
      <c r="U185" s="30">
        <v>0</v>
      </c>
      <c r="V185" s="30">
        <v>0</v>
      </c>
      <c r="W185" s="29">
        <v>1550.37</v>
      </c>
      <c r="X185" s="29">
        <v>5502.62</v>
      </c>
      <c r="Y185" s="29">
        <v>4058.39</v>
      </c>
      <c r="Z185" s="30"/>
      <c r="AA185" s="30"/>
      <c r="AB185" s="32"/>
      <c r="AC185" s="31"/>
      <c r="AF185" s="30"/>
    </row>
    <row r="186" spans="1:32" x14ac:dyDescent="0.25">
      <c r="A186">
        <v>2024</v>
      </c>
      <c r="B186" s="22">
        <v>45632</v>
      </c>
      <c r="C186" s="22">
        <v>45641</v>
      </c>
      <c r="D186" t="s">
        <v>18</v>
      </c>
      <c r="E186">
        <v>15</v>
      </c>
      <c r="F186" t="s">
        <v>188</v>
      </c>
      <c r="G186" t="s">
        <v>188</v>
      </c>
      <c r="H186" t="s">
        <v>259</v>
      </c>
      <c r="I186" t="s">
        <v>79</v>
      </c>
      <c r="J186" t="s">
        <v>265</v>
      </c>
      <c r="K186" s="29">
        <v>12577.33</v>
      </c>
      <c r="L186" s="29">
        <v>10744.5</v>
      </c>
      <c r="M186" s="29">
        <v>663</v>
      </c>
      <c r="N186" s="29">
        <v>547.5</v>
      </c>
      <c r="O186" s="29">
        <v>0</v>
      </c>
      <c r="P186" s="29">
        <v>0</v>
      </c>
      <c r="Q186" s="29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1863.49</v>
      </c>
      <c r="X186" s="29">
        <v>6608.62</v>
      </c>
      <c r="Y186" s="29">
        <v>4105.22</v>
      </c>
      <c r="Z186" s="30"/>
      <c r="AA186" s="30"/>
      <c r="AB186" s="30"/>
      <c r="AC186" s="31"/>
      <c r="AD186" s="30"/>
    </row>
    <row r="187" spans="1:32" x14ac:dyDescent="0.25">
      <c r="A187">
        <v>2024</v>
      </c>
      <c r="B187" s="22">
        <v>45632</v>
      </c>
      <c r="C187" s="22">
        <v>45641</v>
      </c>
      <c r="D187" t="s">
        <v>18</v>
      </c>
      <c r="E187">
        <v>5</v>
      </c>
      <c r="F187" t="s">
        <v>187</v>
      </c>
      <c r="G187" t="s">
        <v>187</v>
      </c>
      <c r="H187" t="s">
        <v>261</v>
      </c>
      <c r="I187" t="s">
        <v>80</v>
      </c>
      <c r="J187" t="s">
        <v>265</v>
      </c>
      <c r="K187" s="29">
        <v>5664.34</v>
      </c>
      <c r="L187" s="29">
        <v>5074</v>
      </c>
      <c r="M187" s="29">
        <v>311.67</v>
      </c>
      <c r="N187" s="29">
        <v>278.67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468.7</v>
      </c>
      <c r="X187" s="29">
        <v>875.26</v>
      </c>
      <c r="Y187" s="29">
        <v>4320.38</v>
      </c>
      <c r="Z187" s="30"/>
      <c r="AA187" s="30"/>
      <c r="AB187" s="30"/>
      <c r="AC187" s="31"/>
      <c r="AD187" s="30"/>
    </row>
    <row r="188" spans="1:32" x14ac:dyDescent="0.25">
      <c r="A188">
        <v>2024</v>
      </c>
      <c r="B188" s="22">
        <v>45632</v>
      </c>
      <c r="C188" s="22">
        <v>45641</v>
      </c>
      <c r="D188" t="s">
        <v>18</v>
      </c>
      <c r="E188">
        <v>11</v>
      </c>
      <c r="F188" t="s">
        <v>194</v>
      </c>
      <c r="G188" t="s">
        <v>194</v>
      </c>
      <c r="H188" t="s">
        <v>258</v>
      </c>
      <c r="I188" t="s">
        <v>269</v>
      </c>
      <c r="J188" t="s">
        <v>265</v>
      </c>
      <c r="K188" s="29">
        <v>11111.38</v>
      </c>
      <c r="L188" s="29">
        <v>9373.0499999999993</v>
      </c>
      <c r="M188" s="29">
        <v>606.5</v>
      </c>
      <c r="N188" s="29">
        <v>509.5</v>
      </c>
      <c r="O188" s="29">
        <v>0</v>
      </c>
      <c r="P188" s="29">
        <v>0</v>
      </c>
      <c r="Q188" s="29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1550.37</v>
      </c>
      <c r="X188" s="29">
        <v>3185.8900000000003</v>
      </c>
      <c r="Y188" s="29">
        <v>6375.12</v>
      </c>
      <c r="Z188" s="30"/>
      <c r="AA188" s="30"/>
      <c r="AB188" s="32"/>
      <c r="AC188" s="31"/>
      <c r="AF188" s="30"/>
    </row>
    <row r="189" spans="1:32" x14ac:dyDescent="0.25">
      <c r="A189">
        <v>2024</v>
      </c>
      <c r="B189" s="22">
        <v>45632</v>
      </c>
      <c r="C189" s="22">
        <v>45641</v>
      </c>
      <c r="D189" t="s">
        <v>18</v>
      </c>
      <c r="E189">
        <v>6</v>
      </c>
      <c r="F189" t="s">
        <v>201</v>
      </c>
      <c r="G189" t="s">
        <v>201</v>
      </c>
      <c r="H189" t="s">
        <v>262</v>
      </c>
      <c r="I189" t="s">
        <v>81</v>
      </c>
      <c r="J189" t="s">
        <v>265</v>
      </c>
      <c r="K189" s="29">
        <v>5910.37</v>
      </c>
      <c r="L189" s="29">
        <v>5246.7</v>
      </c>
      <c r="M189" s="29">
        <v>345</v>
      </c>
      <c r="N189" s="29">
        <v>318.67</v>
      </c>
      <c r="O189" s="29">
        <v>0</v>
      </c>
      <c r="P189" s="29">
        <v>0</v>
      </c>
      <c r="Q189" s="29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508.07</v>
      </c>
      <c r="X189" s="29">
        <v>4840.83</v>
      </c>
      <c r="Y189" s="29">
        <v>561.47</v>
      </c>
      <c r="Z189" s="30"/>
      <c r="AA189" s="30"/>
      <c r="AB189" s="32"/>
      <c r="AC189" s="31"/>
      <c r="AF189" s="30"/>
    </row>
    <row r="190" spans="1:32" x14ac:dyDescent="0.25">
      <c r="A190">
        <v>2024</v>
      </c>
      <c r="B190" s="22">
        <v>45632</v>
      </c>
      <c r="C190" s="22">
        <v>45641</v>
      </c>
      <c r="D190" t="s">
        <v>18</v>
      </c>
      <c r="E190">
        <v>16</v>
      </c>
      <c r="F190" t="s">
        <v>168</v>
      </c>
      <c r="G190" t="s">
        <v>168</v>
      </c>
      <c r="H190" t="s">
        <v>275</v>
      </c>
      <c r="I190" t="s">
        <v>269</v>
      </c>
      <c r="J190" t="s">
        <v>265</v>
      </c>
      <c r="K190" s="29">
        <v>13319.13</v>
      </c>
      <c r="L190" s="29">
        <v>11416.05</v>
      </c>
      <c r="M190" s="29">
        <v>623.5</v>
      </c>
      <c r="N190" s="29">
        <v>499.5</v>
      </c>
      <c r="O190" s="29">
        <v>0</v>
      </c>
      <c r="P190" s="29">
        <v>0</v>
      </c>
      <c r="Q190" s="29">
        <v>0</v>
      </c>
      <c r="R190" s="30">
        <v>746.79</v>
      </c>
      <c r="S190" s="30">
        <v>33.29</v>
      </c>
      <c r="T190" s="30">
        <v>0</v>
      </c>
      <c r="U190" s="30">
        <v>0</v>
      </c>
      <c r="V190" s="30">
        <v>0</v>
      </c>
      <c r="W190" s="29">
        <v>2021.94</v>
      </c>
      <c r="X190" s="29">
        <v>7041.49</v>
      </c>
      <c r="Y190" s="29">
        <v>4255.7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45632</v>
      </c>
      <c r="C191" s="22">
        <v>45641</v>
      </c>
      <c r="D191" t="s">
        <v>18</v>
      </c>
      <c r="E191">
        <v>4</v>
      </c>
      <c r="F191" t="s">
        <v>199</v>
      </c>
      <c r="G191" t="s">
        <v>199</v>
      </c>
      <c r="H191" t="s">
        <v>258</v>
      </c>
      <c r="I191" t="s">
        <v>269</v>
      </c>
      <c r="J191" t="s">
        <v>266</v>
      </c>
      <c r="K191" s="29">
        <v>8767.4500000000007</v>
      </c>
      <c r="L191" s="29">
        <v>7522.05</v>
      </c>
      <c r="M191" s="29">
        <v>461</v>
      </c>
      <c r="N191" s="29">
        <v>411</v>
      </c>
      <c r="O191" s="29">
        <v>0</v>
      </c>
      <c r="P191" s="29">
        <v>0</v>
      </c>
      <c r="Q191" s="29">
        <v>0</v>
      </c>
      <c r="R191" s="30">
        <v>373.4</v>
      </c>
      <c r="S191" s="30">
        <v>0</v>
      </c>
      <c r="T191" s="30">
        <v>0</v>
      </c>
      <c r="U191" s="30">
        <v>0</v>
      </c>
      <c r="V191" s="30">
        <v>0</v>
      </c>
      <c r="W191" s="29">
        <v>1049.7</v>
      </c>
      <c r="X191" s="29">
        <v>4380.03</v>
      </c>
      <c r="Y191" s="29">
        <v>3337.72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45632</v>
      </c>
      <c r="C192" s="22">
        <v>45641</v>
      </c>
      <c r="D192" t="s">
        <v>18</v>
      </c>
      <c r="E192">
        <v>11</v>
      </c>
      <c r="F192" t="s">
        <v>194</v>
      </c>
      <c r="G192" t="s">
        <v>194</v>
      </c>
      <c r="H192" t="s">
        <v>262</v>
      </c>
      <c r="I192" t="s">
        <v>82</v>
      </c>
      <c r="J192" t="s">
        <v>266</v>
      </c>
      <c r="K192" s="29">
        <v>11111.38</v>
      </c>
      <c r="L192" s="29">
        <v>9373.0499999999993</v>
      </c>
      <c r="M192" s="29">
        <v>606.5</v>
      </c>
      <c r="N192" s="29">
        <v>509.5</v>
      </c>
      <c r="O192" s="29">
        <v>0</v>
      </c>
      <c r="P192" s="29">
        <v>0</v>
      </c>
      <c r="Q192" s="29">
        <v>0</v>
      </c>
      <c r="R192" s="30">
        <v>622.33000000000004</v>
      </c>
      <c r="S192" s="30">
        <v>0</v>
      </c>
      <c r="T192" s="30">
        <v>0</v>
      </c>
      <c r="U192" s="30">
        <v>0</v>
      </c>
      <c r="V192" s="30">
        <v>0</v>
      </c>
      <c r="W192" s="29">
        <v>1550.37</v>
      </c>
      <c r="X192" s="29">
        <v>1077.8900000000001</v>
      </c>
      <c r="Y192" s="29">
        <v>8483.1200000000008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45632</v>
      </c>
      <c r="C193" s="22">
        <v>45641</v>
      </c>
      <c r="D193" t="s">
        <v>18</v>
      </c>
      <c r="E193">
        <v>14</v>
      </c>
      <c r="F193" t="s">
        <v>183</v>
      </c>
      <c r="G193" t="s">
        <v>183</v>
      </c>
      <c r="H193" t="s">
        <v>275</v>
      </c>
      <c r="I193" t="s">
        <v>269</v>
      </c>
      <c r="J193" t="s">
        <v>265</v>
      </c>
      <c r="K193" s="29">
        <v>6586.37</v>
      </c>
      <c r="L193" s="29">
        <v>5884.7</v>
      </c>
      <c r="M193" s="29">
        <v>387.67</v>
      </c>
      <c r="N193" s="29">
        <v>314</v>
      </c>
      <c r="O193" s="29">
        <v>0</v>
      </c>
      <c r="P193" s="29">
        <v>0</v>
      </c>
      <c r="Q193" s="29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620.14</v>
      </c>
      <c r="X193" s="29">
        <v>5429.4299999999994</v>
      </c>
      <c r="Y193" s="29">
        <v>536.79999999999995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45632</v>
      </c>
      <c r="C194" s="22">
        <v>45641</v>
      </c>
      <c r="D194" t="s">
        <v>18</v>
      </c>
      <c r="E194">
        <v>6</v>
      </c>
      <c r="F194" t="s">
        <v>210</v>
      </c>
      <c r="G194" t="s">
        <v>210</v>
      </c>
      <c r="H194" t="s">
        <v>261</v>
      </c>
      <c r="I194" t="s">
        <v>84</v>
      </c>
      <c r="J194" t="s">
        <v>266</v>
      </c>
      <c r="K194" s="29">
        <v>5910.37</v>
      </c>
      <c r="L194" s="29">
        <v>5246.7</v>
      </c>
      <c r="M194" s="29">
        <v>345</v>
      </c>
      <c r="N194" s="29">
        <v>318.67</v>
      </c>
      <c r="O194" s="29">
        <v>0</v>
      </c>
      <c r="P194" s="29">
        <v>0</v>
      </c>
      <c r="Q194" s="29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508.07</v>
      </c>
      <c r="X194" s="29">
        <v>1604.88</v>
      </c>
      <c r="Y194" s="29">
        <v>3797.42</v>
      </c>
      <c r="Z194" s="30"/>
      <c r="AA194" s="30"/>
      <c r="AB194" s="30"/>
      <c r="AC194" s="31"/>
      <c r="AD194" s="30"/>
    </row>
    <row r="195" spans="1:32" x14ac:dyDescent="0.25">
      <c r="A195">
        <v>2024</v>
      </c>
      <c r="B195" s="22">
        <v>45632</v>
      </c>
      <c r="C195" s="22">
        <v>45641</v>
      </c>
      <c r="D195" t="s">
        <v>18</v>
      </c>
      <c r="E195">
        <v>14</v>
      </c>
      <c r="F195" t="s">
        <v>183</v>
      </c>
      <c r="G195" t="s">
        <v>183</v>
      </c>
      <c r="H195" t="s">
        <v>275</v>
      </c>
      <c r="I195" t="s">
        <v>269</v>
      </c>
      <c r="J195" t="s">
        <v>266</v>
      </c>
      <c r="K195" s="29">
        <v>6586.37</v>
      </c>
      <c r="L195" s="29">
        <v>5884.7</v>
      </c>
      <c r="M195" s="29">
        <v>387.67</v>
      </c>
      <c r="N195" s="29">
        <v>314</v>
      </c>
      <c r="O195" s="29">
        <v>0</v>
      </c>
      <c r="P195" s="29">
        <v>0</v>
      </c>
      <c r="Q195" s="29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29">
        <v>620.14</v>
      </c>
      <c r="X195" s="29">
        <v>3215.11</v>
      </c>
      <c r="Y195" s="29">
        <v>2751.12</v>
      </c>
      <c r="Z195" s="30"/>
      <c r="AA195" s="30"/>
      <c r="AB195" s="30"/>
      <c r="AC195" s="31"/>
      <c r="AD195" s="30"/>
    </row>
    <row r="196" spans="1:32" x14ac:dyDescent="0.25">
      <c r="A196">
        <v>2024</v>
      </c>
      <c r="B196" s="22">
        <v>45632</v>
      </c>
      <c r="C196" s="22">
        <v>45641</v>
      </c>
      <c r="D196" t="s">
        <v>18</v>
      </c>
      <c r="E196">
        <v>16</v>
      </c>
      <c r="F196" t="s">
        <v>176</v>
      </c>
      <c r="G196" t="s">
        <v>176</v>
      </c>
      <c r="H196" t="s">
        <v>258</v>
      </c>
      <c r="I196" t="s">
        <v>269</v>
      </c>
      <c r="J196" t="s">
        <v>265</v>
      </c>
      <c r="K196" s="29">
        <v>8359.3700000000008</v>
      </c>
      <c r="L196" s="29">
        <v>7610.7</v>
      </c>
      <c r="M196" s="29">
        <v>415.67</v>
      </c>
      <c r="N196" s="29">
        <v>333</v>
      </c>
      <c r="O196" s="29">
        <v>0</v>
      </c>
      <c r="P196" s="29">
        <v>0</v>
      </c>
      <c r="Q196" s="29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962.54</v>
      </c>
      <c r="X196" s="29">
        <v>1312.85</v>
      </c>
      <c r="Y196" s="29">
        <v>6083.98</v>
      </c>
      <c r="Z196" s="30"/>
      <c r="AA196" s="30"/>
      <c r="AB196" s="30"/>
      <c r="AC196" s="31"/>
      <c r="AD196" s="30"/>
    </row>
    <row r="197" spans="1:32" x14ac:dyDescent="0.25">
      <c r="A197">
        <v>2024</v>
      </c>
      <c r="B197" s="22">
        <v>45632</v>
      </c>
      <c r="C197" s="22">
        <v>45641</v>
      </c>
      <c r="D197" t="s">
        <v>18</v>
      </c>
      <c r="E197">
        <v>14</v>
      </c>
      <c r="F197" t="s">
        <v>183</v>
      </c>
      <c r="G197" t="s">
        <v>183</v>
      </c>
      <c r="H197" t="s">
        <v>275</v>
      </c>
      <c r="I197" t="s">
        <v>269</v>
      </c>
      <c r="J197" t="s">
        <v>266</v>
      </c>
      <c r="K197" s="29">
        <v>6586.37</v>
      </c>
      <c r="L197" s="29">
        <v>5884.7</v>
      </c>
      <c r="M197" s="29">
        <v>387.67</v>
      </c>
      <c r="N197" s="29">
        <v>314</v>
      </c>
      <c r="O197" s="29">
        <v>0</v>
      </c>
      <c r="P197" s="29">
        <v>0</v>
      </c>
      <c r="Q197" s="29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620.14</v>
      </c>
      <c r="X197" s="29">
        <v>4834.6899999999996</v>
      </c>
      <c r="Y197" s="29">
        <v>1131.54</v>
      </c>
      <c r="Z197" s="30"/>
      <c r="AA197" s="30"/>
      <c r="AB197" s="30"/>
      <c r="AC197" s="31"/>
      <c r="AD197" s="30"/>
    </row>
    <row r="198" spans="1:32" x14ac:dyDescent="0.25">
      <c r="A198">
        <v>2024</v>
      </c>
      <c r="B198" s="22">
        <v>45632</v>
      </c>
      <c r="C198" s="22">
        <v>45641</v>
      </c>
      <c r="D198" t="s">
        <v>18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265</v>
      </c>
      <c r="K198" s="29">
        <v>6586.37</v>
      </c>
      <c r="L198" s="29">
        <v>5884.7</v>
      </c>
      <c r="M198" s="29">
        <v>387.67</v>
      </c>
      <c r="N198" s="29">
        <v>314</v>
      </c>
      <c r="O198" s="29">
        <v>0</v>
      </c>
      <c r="P198" s="29">
        <v>0</v>
      </c>
      <c r="Q198" s="29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620.14</v>
      </c>
      <c r="X198" s="29">
        <v>1015.11</v>
      </c>
      <c r="Y198" s="29">
        <v>4951.12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45632</v>
      </c>
      <c r="C199" s="22">
        <v>45641</v>
      </c>
      <c r="D199" t="s">
        <v>18</v>
      </c>
      <c r="E199">
        <v>12</v>
      </c>
      <c r="F199" t="s">
        <v>214</v>
      </c>
      <c r="G199" t="s">
        <v>214</v>
      </c>
      <c r="H199" t="s">
        <v>263</v>
      </c>
      <c r="I199" t="s">
        <v>269</v>
      </c>
      <c r="J199" t="s">
        <v>265</v>
      </c>
      <c r="K199" s="29">
        <v>7128.03</v>
      </c>
      <c r="L199" s="29">
        <v>6378.7</v>
      </c>
      <c r="M199" s="29">
        <v>406.33</v>
      </c>
      <c r="N199" s="29">
        <v>343</v>
      </c>
      <c r="O199" s="29">
        <v>0</v>
      </c>
      <c r="P199" s="29">
        <v>0</v>
      </c>
      <c r="Q199" s="29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717.2</v>
      </c>
      <c r="X199" s="29">
        <v>2997.24</v>
      </c>
      <c r="Y199" s="29">
        <v>3413.59</v>
      </c>
      <c r="Z199" s="30"/>
      <c r="AA199" s="30"/>
      <c r="AB199" s="32"/>
      <c r="AC199" s="31"/>
      <c r="AF199" s="30"/>
    </row>
    <row r="200" spans="1:32" x14ac:dyDescent="0.25">
      <c r="A200">
        <v>2024</v>
      </c>
      <c r="B200" s="22">
        <v>45632</v>
      </c>
      <c r="C200" s="22">
        <v>45641</v>
      </c>
      <c r="D200" t="s">
        <v>18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265</v>
      </c>
      <c r="K200" s="29">
        <v>1015.11</v>
      </c>
      <c r="L200" s="29">
        <v>0</v>
      </c>
      <c r="M200" s="29">
        <v>0</v>
      </c>
      <c r="N200" s="29">
        <v>0</v>
      </c>
      <c r="O200" s="29">
        <v>0</v>
      </c>
      <c r="P200" s="29">
        <v>0</v>
      </c>
      <c r="Q200" s="29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29">
        <v>0</v>
      </c>
      <c r="X200" s="29">
        <v>1015.11</v>
      </c>
      <c r="Y200" s="29">
        <v>0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45632</v>
      </c>
      <c r="C201" s="22">
        <v>45641</v>
      </c>
      <c r="D201" t="s">
        <v>18</v>
      </c>
      <c r="E201">
        <v>14</v>
      </c>
      <c r="F201" t="s">
        <v>183</v>
      </c>
      <c r="G201" t="s">
        <v>183</v>
      </c>
      <c r="H201" t="s">
        <v>275</v>
      </c>
      <c r="I201" t="s">
        <v>269</v>
      </c>
      <c r="J201" t="s">
        <v>265</v>
      </c>
      <c r="K201" s="29">
        <v>6586.37</v>
      </c>
      <c r="L201" s="29">
        <v>5884.7</v>
      </c>
      <c r="M201" s="29">
        <v>387.67</v>
      </c>
      <c r="N201" s="29">
        <v>314</v>
      </c>
      <c r="O201" s="29">
        <v>0</v>
      </c>
      <c r="P201" s="29">
        <v>0</v>
      </c>
      <c r="Q201" s="29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620.14</v>
      </c>
      <c r="X201" s="29">
        <v>1015.11</v>
      </c>
      <c r="Y201" s="29">
        <v>4951.12</v>
      </c>
      <c r="Z201" s="30"/>
      <c r="AA201" s="30"/>
      <c r="AB201" s="32"/>
      <c r="AC201" s="31"/>
      <c r="AF201" s="30"/>
    </row>
    <row r="202" spans="1:32" x14ac:dyDescent="0.25">
      <c r="A202">
        <v>2024</v>
      </c>
      <c r="B202" s="22">
        <v>45632</v>
      </c>
      <c r="C202" s="22">
        <v>45641</v>
      </c>
      <c r="D202" t="s">
        <v>18</v>
      </c>
      <c r="E202">
        <v>14</v>
      </c>
      <c r="F202" t="s">
        <v>183</v>
      </c>
      <c r="G202" t="s">
        <v>183</v>
      </c>
      <c r="H202" t="s">
        <v>275</v>
      </c>
      <c r="I202" t="s">
        <v>269</v>
      </c>
      <c r="J202" t="s">
        <v>265</v>
      </c>
      <c r="K202" s="29">
        <v>6586.37</v>
      </c>
      <c r="L202" s="29">
        <v>5884.7</v>
      </c>
      <c r="M202" s="29">
        <v>387.67</v>
      </c>
      <c r="N202" s="29">
        <v>314</v>
      </c>
      <c r="O202" s="29">
        <v>0</v>
      </c>
      <c r="P202" s="29">
        <v>0</v>
      </c>
      <c r="Q202" s="29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29">
        <v>620.14</v>
      </c>
      <c r="X202" s="29">
        <v>2977.11</v>
      </c>
      <c r="Y202" s="29">
        <v>2989.12</v>
      </c>
      <c r="Z202" s="30"/>
      <c r="AA202" s="30"/>
      <c r="AB202" s="32"/>
      <c r="AC202" s="31"/>
      <c r="AF202" s="30"/>
    </row>
    <row r="203" spans="1:32" x14ac:dyDescent="0.25">
      <c r="A203">
        <v>2024</v>
      </c>
      <c r="B203" s="22">
        <v>45632</v>
      </c>
      <c r="C203" s="22">
        <v>45641</v>
      </c>
      <c r="D203" t="s">
        <v>18</v>
      </c>
      <c r="E203">
        <v>14</v>
      </c>
      <c r="F203" t="s">
        <v>183</v>
      </c>
      <c r="G203" t="s">
        <v>183</v>
      </c>
      <c r="H203" t="s">
        <v>275</v>
      </c>
      <c r="I203" t="s">
        <v>269</v>
      </c>
      <c r="J203" t="s">
        <v>266</v>
      </c>
      <c r="K203" s="29">
        <v>6586.37</v>
      </c>
      <c r="L203" s="29">
        <v>5884.7</v>
      </c>
      <c r="M203" s="29">
        <v>387.67</v>
      </c>
      <c r="N203" s="29">
        <v>314</v>
      </c>
      <c r="O203" s="29">
        <v>0</v>
      </c>
      <c r="P203" s="29">
        <v>0</v>
      </c>
      <c r="Q203" s="29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29">
        <v>620.14</v>
      </c>
      <c r="X203" s="29">
        <v>1015.11</v>
      </c>
      <c r="Y203" s="29">
        <v>4951.12</v>
      </c>
      <c r="Z203" s="30"/>
      <c r="AA203" s="30"/>
      <c r="AB203" s="30"/>
      <c r="AC203" s="31"/>
      <c r="AD203" s="30"/>
    </row>
    <row r="204" spans="1:32" x14ac:dyDescent="0.25">
      <c r="A204">
        <v>2024</v>
      </c>
      <c r="B204" s="22">
        <v>45632</v>
      </c>
      <c r="C204" s="22">
        <v>45641</v>
      </c>
      <c r="D204" t="s">
        <v>18</v>
      </c>
      <c r="E204">
        <v>14</v>
      </c>
      <c r="F204" t="s">
        <v>183</v>
      </c>
      <c r="G204" t="s">
        <v>183</v>
      </c>
      <c r="H204" t="s">
        <v>275</v>
      </c>
      <c r="I204" t="s">
        <v>269</v>
      </c>
      <c r="J204" t="s">
        <v>265</v>
      </c>
      <c r="K204" s="29">
        <v>6586.37</v>
      </c>
      <c r="L204" s="29">
        <v>5884.7</v>
      </c>
      <c r="M204" s="29">
        <v>387.67</v>
      </c>
      <c r="N204" s="29">
        <v>314</v>
      </c>
      <c r="O204" s="29">
        <v>0</v>
      </c>
      <c r="P204" s="29">
        <v>0</v>
      </c>
      <c r="Q204" s="29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620.14</v>
      </c>
      <c r="X204" s="29">
        <v>3359.85</v>
      </c>
      <c r="Y204" s="29">
        <v>2606.38</v>
      </c>
      <c r="Z204" s="30"/>
      <c r="AA204" s="30"/>
      <c r="AB204" s="32"/>
      <c r="AC204" s="31"/>
      <c r="AF204" s="30"/>
    </row>
    <row r="205" spans="1:32" x14ac:dyDescent="0.25">
      <c r="A205">
        <v>2024</v>
      </c>
      <c r="B205" s="22">
        <v>45632</v>
      </c>
      <c r="C205" s="22">
        <v>45641</v>
      </c>
      <c r="D205" t="s">
        <v>18</v>
      </c>
      <c r="E205">
        <v>14</v>
      </c>
      <c r="F205" t="s">
        <v>183</v>
      </c>
      <c r="G205" t="s">
        <v>183</v>
      </c>
      <c r="H205" t="s">
        <v>275</v>
      </c>
      <c r="I205" t="s">
        <v>269</v>
      </c>
      <c r="J205" t="s">
        <v>265</v>
      </c>
      <c r="K205" s="29">
        <v>6586.37</v>
      </c>
      <c r="L205" s="29">
        <v>5884.7</v>
      </c>
      <c r="M205" s="29">
        <v>387.67</v>
      </c>
      <c r="N205" s="29">
        <v>314</v>
      </c>
      <c r="O205" s="29">
        <v>0</v>
      </c>
      <c r="P205" s="29">
        <v>0</v>
      </c>
      <c r="Q205" s="29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620.14</v>
      </c>
      <c r="X205" s="29">
        <v>3117.11</v>
      </c>
      <c r="Y205" s="29">
        <v>2849.12</v>
      </c>
      <c r="Z205" s="30"/>
      <c r="AA205" s="30"/>
      <c r="AB205" s="30"/>
      <c r="AC205" s="31"/>
      <c r="AD205" s="30"/>
    </row>
    <row r="206" spans="1:32" x14ac:dyDescent="0.25">
      <c r="A206">
        <v>2024</v>
      </c>
      <c r="B206" s="22">
        <v>45632</v>
      </c>
      <c r="C206" s="22">
        <v>45641</v>
      </c>
      <c r="D206" t="s">
        <v>18</v>
      </c>
      <c r="E206">
        <v>4</v>
      </c>
      <c r="F206" t="s">
        <v>219</v>
      </c>
      <c r="G206" t="s">
        <v>219</v>
      </c>
      <c r="H206" t="s">
        <v>262</v>
      </c>
      <c r="I206" t="s">
        <v>92</v>
      </c>
      <c r="J206" t="s">
        <v>265</v>
      </c>
      <c r="K206" s="29">
        <v>5596.03</v>
      </c>
      <c r="L206" s="29">
        <v>5014.7</v>
      </c>
      <c r="M206" s="29">
        <v>307.33</v>
      </c>
      <c r="N206" s="29">
        <v>274</v>
      </c>
      <c r="O206" s="29">
        <v>0</v>
      </c>
      <c r="P206" s="29">
        <v>0</v>
      </c>
      <c r="Q206" s="29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457.77</v>
      </c>
      <c r="X206" s="29">
        <v>865.03</v>
      </c>
      <c r="Y206" s="29">
        <v>4273.2299999999996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45632</v>
      </c>
      <c r="C207" s="22">
        <v>45641</v>
      </c>
      <c r="D207" t="s">
        <v>18</v>
      </c>
      <c r="E207">
        <v>14</v>
      </c>
      <c r="F207" t="s">
        <v>178</v>
      </c>
      <c r="G207" t="s">
        <v>178</v>
      </c>
      <c r="H207" t="s">
        <v>258</v>
      </c>
      <c r="I207" t="s">
        <v>269</v>
      </c>
      <c r="J207" t="s">
        <v>265</v>
      </c>
      <c r="K207" s="29">
        <v>6586.37</v>
      </c>
      <c r="L207" s="29">
        <v>5884.7</v>
      </c>
      <c r="M207" s="29">
        <v>387.67</v>
      </c>
      <c r="N207" s="29">
        <v>314</v>
      </c>
      <c r="O207" s="29">
        <v>0</v>
      </c>
      <c r="P207" s="29">
        <v>0</v>
      </c>
      <c r="Q207" s="29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620.14</v>
      </c>
      <c r="X207" s="29">
        <v>3117.11</v>
      </c>
      <c r="Y207" s="29">
        <v>2849.12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45632</v>
      </c>
      <c r="C208" s="22">
        <v>45641</v>
      </c>
      <c r="D208" t="s">
        <v>18</v>
      </c>
      <c r="E208">
        <v>4</v>
      </c>
      <c r="F208" t="s">
        <v>199</v>
      </c>
      <c r="G208" t="s">
        <v>199</v>
      </c>
      <c r="H208" t="s">
        <v>261</v>
      </c>
      <c r="I208" t="s">
        <v>93</v>
      </c>
      <c r="J208" t="s">
        <v>265</v>
      </c>
      <c r="K208" s="29">
        <v>5596.03</v>
      </c>
      <c r="L208" s="29">
        <v>5014.7</v>
      </c>
      <c r="M208" s="29">
        <v>307.33</v>
      </c>
      <c r="N208" s="29">
        <v>274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457.77</v>
      </c>
      <c r="X208" s="29">
        <v>865.03</v>
      </c>
      <c r="Y208" s="29">
        <v>4273.2299999999996</v>
      </c>
      <c r="Z208" s="30"/>
      <c r="AA208" s="30"/>
      <c r="AB208" s="30"/>
      <c r="AC208" s="31"/>
      <c r="AD208" s="30"/>
    </row>
    <row r="209" spans="1:32" x14ac:dyDescent="0.25">
      <c r="A209">
        <v>2024</v>
      </c>
      <c r="B209" s="22">
        <v>45632</v>
      </c>
      <c r="C209" s="22">
        <v>45641</v>
      </c>
      <c r="D209" t="s">
        <v>18</v>
      </c>
      <c r="E209">
        <v>4</v>
      </c>
      <c r="F209" t="s">
        <v>199</v>
      </c>
      <c r="G209" t="s">
        <v>199</v>
      </c>
      <c r="H209" t="s">
        <v>262</v>
      </c>
      <c r="I209" t="s">
        <v>94</v>
      </c>
      <c r="J209" t="s">
        <v>265</v>
      </c>
      <c r="K209" s="29">
        <v>5596.03</v>
      </c>
      <c r="L209" s="29">
        <v>5014.7</v>
      </c>
      <c r="M209" s="29">
        <v>307.33</v>
      </c>
      <c r="N209" s="29">
        <v>274</v>
      </c>
      <c r="O209" s="29">
        <v>0</v>
      </c>
      <c r="P209" s="29">
        <v>0</v>
      </c>
      <c r="Q209" s="29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457.77</v>
      </c>
      <c r="X209" s="29">
        <v>2740.0299999999997</v>
      </c>
      <c r="Y209" s="29">
        <v>2398.23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45632</v>
      </c>
      <c r="C210" s="22">
        <v>45641</v>
      </c>
      <c r="D210" t="s">
        <v>18</v>
      </c>
      <c r="E210">
        <v>14</v>
      </c>
      <c r="F210" t="s">
        <v>178</v>
      </c>
      <c r="G210" t="s">
        <v>178</v>
      </c>
      <c r="H210" t="s">
        <v>258</v>
      </c>
      <c r="I210" t="s">
        <v>269</v>
      </c>
      <c r="J210" t="s">
        <v>265</v>
      </c>
      <c r="K210" s="29">
        <v>6586.37</v>
      </c>
      <c r="L210" s="29">
        <v>5884.7</v>
      </c>
      <c r="M210" s="29">
        <v>387.67</v>
      </c>
      <c r="N210" s="29">
        <v>314</v>
      </c>
      <c r="O210" s="29">
        <v>0</v>
      </c>
      <c r="P210" s="29">
        <v>0</v>
      </c>
      <c r="Q210" s="29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620.14</v>
      </c>
      <c r="X210" s="29">
        <v>4507.99</v>
      </c>
      <c r="Y210" s="29">
        <v>1458.24</v>
      </c>
      <c r="Z210" s="30"/>
      <c r="AA210" s="30"/>
      <c r="AB210" s="30"/>
      <c r="AC210" s="31"/>
      <c r="AD210" s="30"/>
    </row>
    <row r="211" spans="1:32" x14ac:dyDescent="0.25">
      <c r="A211">
        <v>2024</v>
      </c>
      <c r="B211" s="22">
        <v>45632</v>
      </c>
      <c r="C211" s="22">
        <v>45641</v>
      </c>
      <c r="D211" t="s">
        <v>18</v>
      </c>
      <c r="E211">
        <v>17</v>
      </c>
      <c r="F211" t="s">
        <v>220</v>
      </c>
      <c r="G211" t="s">
        <v>220</v>
      </c>
      <c r="H211" t="s">
        <v>275</v>
      </c>
      <c r="I211" t="s">
        <v>95</v>
      </c>
      <c r="J211" t="s">
        <v>265</v>
      </c>
      <c r="K211" s="29">
        <v>9357.4</v>
      </c>
      <c r="L211" s="29">
        <v>8576.4</v>
      </c>
      <c r="M211" s="29">
        <v>428.67</v>
      </c>
      <c r="N211" s="29">
        <v>352.33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1175.72</v>
      </c>
      <c r="X211" s="29">
        <v>2740.42</v>
      </c>
      <c r="Y211" s="29">
        <v>5441.26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45632</v>
      </c>
      <c r="C212" s="22">
        <v>45641</v>
      </c>
      <c r="D212" t="s">
        <v>18</v>
      </c>
      <c r="E212">
        <v>9</v>
      </c>
      <c r="F212" t="s">
        <v>196</v>
      </c>
      <c r="G212" t="s">
        <v>196</v>
      </c>
      <c r="H212" t="s">
        <v>262</v>
      </c>
      <c r="I212" t="s">
        <v>96</v>
      </c>
      <c r="J212" t="s">
        <v>266</v>
      </c>
      <c r="K212" s="29">
        <v>6549.67</v>
      </c>
      <c r="L212" s="29">
        <v>5857</v>
      </c>
      <c r="M212" s="29">
        <v>359</v>
      </c>
      <c r="N212" s="29">
        <v>333.67</v>
      </c>
      <c r="O212" s="29">
        <v>0</v>
      </c>
      <c r="P212" s="29">
        <v>0</v>
      </c>
      <c r="Q212" s="29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613.55999999999995</v>
      </c>
      <c r="X212" s="29">
        <v>2684.33</v>
      </c>
      <c r="Y212" s="29">
        <v>3251.78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45632</v>
      </c>
      <c r="C213" s="22">
        <v>45641</v>
      </c>
      <c r="D213" t="s">
        <v>18</v>
      </c>
      <c r="E213">
        <v>14</v>
      </c>
      <c r="F213" t="s">
        <v>183</v>
      </c>
      <c r="G213" t="s">
        <v>183</v>
      </c>
      <c r="H213" t="s">
        <v>275</v>
      </c>
      <c r="I213" t="s">
        <v>269</v>
      </c>
      <c r="J213" t="s">
        <v>265</v>
      </c>
      <c r="K213" s="29">
        <v>6586.37</v>
      </c>
      <c r="L213" s="29">
        <v>5884.7</v>
      </c>
      <c r="M213" s="29">
        <v>387.67</v>
      </c>
      <c r="N213" s="29">
        <v>314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620.14</v>
      </c>
      <c r="X213" s="29">
        <v>1015.11</v>
      </c>
      <c r="Y213" s="29">
        <v>4951.12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45632</v>
      </c>
      <c r="C214" s="22">
        <v>45641</v>
      </c>
      <c r="D214" t="s">
        <v>18</v>
      </c>
      <c r="E214">
        <v>14</v>
      </c>
      <c r="F214" t="s">
        <v>178</v>
      </c>
      <c r="G214" t="s">
        <v>178</v>
      </c>
      <c r="H214" t="s">
        <v>258</v>
      </c>
      <c r="I214" t="s">
        <v>269</v>
      </c>
      <c r="J214" t="s">
        <v>266</v>
      </c>
      <c r="K214" s="29">
        <v>6586.37</v>
      </c>
      <c r="L214" s="29">
        <v>5884.7</v>
      </c>
      <c r="M214" s="29">
        <v>387.67</v>
      </c>
      <c r="N214" s="29">
        <v>314</v>
      </c>
      <c r="O214" s="29">
        <v>0</v>
      </c>
      <c r="P214" s="29">
        <v>0</v>
      </c>
      <c r="Q214" s="29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620.14</v>
      </c>
      <c r="X214" s="29">
        <v>3005.11</v>
      </c>
      <c r="Y214" s="29">
        <v>2961.12</v>
      </c>
      <c r="Z214" s="30"/>
      <c r="AA214" s="30"/>
      <c r="AB214" s="32"/>
      <c r="AC214" s="31"/>
      <c r="AF214" s="30"/>
    </row>
    <row r="215" spans="1:32" x14ac:dyDescent="0.25">
      <c r="A215">
        <v>2024</v>
      </c>
      <c r="B215" s="22">
        <v>45632</v>
      </c>
      <c r="C215" s="22">
        <v>45641</v>
      </c>
      <c r="D215" t="s">
        <v>18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6586.37</v>
      </c>
      <c r="L215" s="29">
        <v>5884.7</v>
      </c>
      <c r="M215" s="29">
        <v>387.67</v>
      </c>
      <c r="N215" s="29">
        <v>314</v>
      </c>
      <c r="O215" s="29">
        <v>0</v>
      </c>
      <c r="P215" s="29">
        <v>0</v>
      </c>
      <c r="Q215" s="29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620.14</v>
      </c>
      <c r="X215" s="29">
        <v>1808.1100000000001</v>
      </c>
      <c r="Y215" s="29">
        <v>4158.12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45632</v>
      </c>
      <c r="C216" s="22">
        <v>45641</v>
      </c>
      <c r="D216" t="s">
        <v>18</v>
      </c>
      <c r="E216">
        <v>14</v>
      </c>
      <c r="F216" t="s">
        <v>183</v>
      </c>
      <c r="G216" t="s">
        <v>183</v>
      </c>
      <c r="H216" t="s">
        <v>275</v>
      </c>
      <c r="I216" t="s">
        <v>269</v>
      </c>
      <c r="J216" t="s">
        <v>265</v>
      </c>
      <c r="K216" s="29">
        <v>6586.37</v>
      </c>
      <c r="L216" s="29">
        <v>5884.7</v>
      </c>
      <c r="M216" s="29">
        <v>387.67</v>
      </c>
      <c r="N216" s="29">
        <v>314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620.14</v>
      </c>
      <c r="X216" s="29">
        <v>3611.11</v>
      </c>
      <c r="Y216" s="29">
        <v>2355.12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45632</v>
      </c>
      <c r="C217" s="22">
        <v>45641</v>
      </c>
      <c r="D217" t="s">
        <v>18</v>
      </c>
      <c r="E217">
        <v>14</v>
      </c>
      <c r="F217" t="s">
        <v>183</v>
      </c>
      <c r="G217" t="s">
        <v>183</v>
      </c>
      <c r="H217" t="s">
        <v>275</v>
      </c>
      <c r="I217" t="s">
        <v>269</v>
      </c>
      <c r="J217" t="s">
        <v>266</v>
      </c>
      <c r="K217" s="29">
        <v>6586.37</v>
      </c>
      <c r="L217" s="29">
        <v>5884.7</v>
      </c>
      <c r="M217" s="29">
        <v>387.67</v>
      </c>
      <c r="N217" s="29">
        <v>314</v>
      </c>
      <c r="O217" s="29">
        <v>0</v>
      </c>
      <c r="P217" s="29">
        <v>0</v>
      </c>
      <c r="Q217" s="29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620.14</v>
      </c>
      <c r="X217" s="29">
        <v>2176.11</v>
      </c>
      <c r="Y217" s="29">
        <v>3790.12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45632</v>
      </c>
      <c r="C218" s="22">
        <v>45641</v>
      </c>
      <c r="D218" t="s">
        <v>18</v>
      </c>
      <c r="E218">
        <v>18</v>
      </c>
      <c r="F218" t="s">
        <v>221</v>
      </c>
      <c r="G218" t="s">
        <v>221</v>
      </c>
      <c r="H218" t="s">
        <v>259</v>
      </c>
      <c r="I218" t="s">
        <v>97</v>
      </c>
      <c r="J218" t="s">
        <v>265</v>
      </c>
      <c r="K218" s="29">
        <v>12350.75</v>
      </c>
      <c r="L218" s="29">
        <v>9904.7000000000007</v>
      </c>
      <c r="M218" s="29">
        <v>488.33</v>
      </c>
      <c r="N218" s="29">
        <v>369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1475.74</v>
      </c>
      <c r="X218" s="29">
        <v>10875.01</v>
      </c>
      <c r="Y218" s="29">
        <v>0</v>
      </c>
      <c r="Z218" s="30"/>
      <c r="AA218" s="30"/>
      <c r="AB218" s="30"/>
      <c r="AC218" s="31"/>
      <c r="AD218" s="30"/>
    </row>
    <row r="219" spans="1:32" x14ac:dyDescent="0.25">
      <c r="A219">
        <v>2024</v>
      </c>
      <c r="B219" s="22">
        <v>45632</v>
      </c>
      <c r="C219" s="22">
        <v>45641</v>
      </c>
      <c r="D219" t="s">
        <v>18</v>
      </c>
      <c r="E219">
        <v>14</v>
      </c>
      <c r="F219" t="s">
        <v>183</v>
      </c>
      <c r="G219" t="s">
        <v>183</v>
      </c>
      <c r="H219" t="s">
        <v>275</v>
      </c>
      <c r="I219" t="s">
        <v>269</v>
      </c>
      <c r="J219" t="s">
        <v>266</v>
      </c>
      <c r="K219" s="29">
        <v>6586.37</v>
      </c>
      <c r="L219" s="29">
        <v>5884.7</v>
      </c>
      <c r="M219" s="29">
        <v>387.67</v>
      </c>
      <c r="N219" s="29">
        <v>314</v>
      </c>
      <c r="O219" s="29">
        <v>0</v>
      </c>
      <c r="P219" s="29">
        <v>0</v>
      </c>
      <c r="Q219" s="29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620.14</v>
      </c>
      <c r="X219" s="29">
        <v>1015.11</v>
      </c>
      <c r="Y219" s="29">
        <v>4951.12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45632</v>
      </c>
      <c r="C220" s="22">
        <v>45641</v>
      </c>
      <c r="D220" t="s">
        <v>18</v>
      </c>
      <c r="E220">
        <v>14</v>
      </c>
      <c r="F220" t="s">
        <v>183</v>
      </c>
      <c r="G220" t="s">
        <v>183</v>
      </c>
      <c r="H220" t="s">
        <v>275</v>
      </c>
      <c r="I220" t="s">
        <v>269</v>
      </c>
      <c r="J220" t="s">
        <v>266</v>
      </c>
      <c r="K220" s="29">
        <v>6586.37</v>
      </c>
      <c r="L220" s="29">
        <v>5884.7</v>
      </c>
      <c r="M220" s="29">
        <v>387.67</v>
      </c>
      <c r="N220" s="29">
        <v>314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620.14</v>
      </c>
      <c r="X220" s="29">
        <v>3467.11</v>
      </c>
      <c r="Y220" s="29">
        <v>2499.12</v>
      </c>
      <c r="Z220" s="30"/>
      <c r="AA220" s="30"/>
      <c r="AB220" s="32"/>
      <c r="AC220" s="31"/>
      <c r="AF220" s="30"/>
    </row>
    <row r="221" spans="1:32" x14ac:dyDescent="0.25">
      <c r="A221">
        <v>2024</v>
      </c>
      <c r="B221" s="22">
        <v>45632</v>
      </c>
      <c r="C221" s="22">
        <v>45641</v>
      </c>
      <c r="D221" t="s">
        <v>18</v>
      </c>
      <c r="E221">
        <v>14</v>
      </c>
      <c r="F221" t="s">
        <v>183</v>
      </c>
      <c r="G221" t="s">
        <v>183</v>
      </c>
      <c r="H221" t="s">
        <v>275</v>
      </c>
      <c r="I221" t="s">
        <v>269</v>
      </c>
      <c r="J221" t="s">
        <v>266</v>
      </c>
      <c r="K221" s="29">
        <v>9879.5499999999993</v>
      </c>
      <c r="L221" s="29">
        <v>8827.0499999999993</v>
      </c>
      <c r="M221" s="29">
        <v>581.5</v>
      </c>
      <c r="N221" s="29">
        <v>471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1287.25</v>
      </c>
      <c r="X221" s="29">
        <v>5182.32</v>
      </c>
      <c r="Y221" s="29">
        <v>3409.98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45632</v>
      </c>
      <c r="C222" s="22">
        <v>45641</v>
      </c>
      <c r="D222" t="s">
        <v>18</v>
      </c>
      <c r="E222">
        <v>14</v>
      </c>
      <c r="F222" t="s">
        <v>183</v>
      </c>
      <c r="G222" t="s">
        <v>183</v>
      </c>
      <c r="H222" t="s">
        <v>275</v>
      </c>
      <c r="I222" t="s">
        <v>269</v>
      </c>
      <c r="J222" t="s">
        <v>266</v>
      </c>
      <c r="K222" s="29">
        <v>6586.37</v>
      </c>
      <c r="L222" s="29">
        <v>5884.7</v>
      </c>
      <c r="M222" s="29">
        <v>387.67</v>
      </c>
      <c r="N222" s="29">
        <v>314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620.14</v>
      </c>
      <c r="X222" s="29">
        <v>2810.11</v>
      </c>
      <c r="Y222" s="29">
        <v>3156.12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45632</v>
      </c>
      <c r="C223" s="22">
        <v>45641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6586.37</v>
      </c>
      <c r="L223" s="29">
        <v>5884.7</v>
      </c>
      <c r="M223" s="29">
        <v>387.67</v>
      </c>
      <c r="N223" s="29">
        <v>314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620.14</v>
      </c>
      <c r="X223" s="29">
        <v>3515.11</v>
      </c>
      <c r="Y223" s="29">
        <v>2451.12</v>
      </c>
      <c r="Z223" s="30"/>
      <c r="AA223" s="30"/>
      <c r="AB223" s="32"/>
      <c r="AC223" s="31"/>
      <c r="AF223" s="30"/>
    </row>
    <row r="224" spans="1:32" x14ac:dyDescent="0.25">
      <c r="A224">
        <v>2024</v>
      </c>
      <c r="B224" s="22">
        <v>45632</v>
      </c>
      <c r="C224" s="22">
        <v>45641</v>
      </c>
      <c r="D224" t="s">
        <v>18</v>
      </c>
      <c r="E224">
        <v>14</v>
      </c>
      <c r="F224" t="s">
        <v>183</v>
      </c>
      <c r="G224" t="s">
        <v>183</v>
      </c>
      <c r="H224" t="s">
        <v>275</v>
      </c>
      <c r="I224" t="s">
        <v>269</v>
      </c>
      <c r="J224" t="s">
        <v>265</v>
      </c>
      <c r="K224" s="29">
        <v>6586.37</v>
      </c>
      <c r="L224" s="29">
        <v>5884.7</v>
      </c>
      <c r="M224" s="29">
        <v>387.67</v>
      </c>
      <c r="N224" s="29">
        <v>314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620.14</v>
      </c>
      <c r="X224" s="29">
        <v>2335.11</v>
      </c>
      <c r="Y224" s="29">
        <v>3631.12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45632</v>
      </c>
      <c r="C225" s="22">
        <v>45641</v>
      </c>
      <c r="D225" t="s">
        <v>18</v>
      </c>
      <c r="E225">
        <v>17</v>
      </c>
      <c r="F225" t="s">
        <v>222</v>
      </c>
      <c r="G225" t="s">
        <v>222</v>
      </c>
      <c r="H225" t="s">
        <v>262</v>
      </c>
      <c r="I225" t="s">
        <v>148</v>
      </c>
      <c r="J225" t="s">
        <v>266</v>
      </c>
      <c r="K225" s="29">
        <v>9357.4</v>
      </c>
      <c r="L225" s="29">
        <v>8576.4</v>
      </c>
      <c r="M225" s="29">
        <v>428.67</v>
      </c>
      <c r="N225" s="29">
        <v>352.33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1175.72</v>
      </c>
      <c r="X225" s="29">
        <v>1479.42</v>
      </c>
      <c r="Y225" s="29">
        <v>6702.26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45632</v>
      </c>
      <c r="C226" s="22">
        <v>45641</v>
      </c>
      <c r="D226" t="s">
        <v>18</v>
      </c>
      <c r="E226">
        <v>18</v>
      </c>
      <c r="F226" t="s">
        <v>223</v>
      </c>
      <c r="G226" t="s">
        <v>223</v>
      </c>
      <c r="H226" t="s">
        <v>259</v>
      </c>
      <c r="I226" t="s">
        <v>98</v>
      </c>
      <c r="J226" t="s">
        <v>266</v>
      </c>
      <c r="K226" s="29">
        <v>16143.05</v>
      </c>
      <c r="L226" s="29">
        <v>14857.05</v>
      </c>
      <c r="M226" s="29">
        <v>732.5</v>
      </c>
      <c r="N226" s="29">
        <v>553.5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2640.91</v>
      </c>
      <c r="X226" s="29">
        <v>8491.56</v>
      </c>
      <c r="Y226" s="29">
        <v>5010.58</v>
      </c>
      <c r="Z226" s="30"/>
      <c r="AA226" s="30"/>
      <c r="AB226" s="32"/>
      <c r="AC226" s="31"/>
      <c r="AF226" s="30"/>
    </row>
    <row r="227" spans="1:32" x14ac:dyDescent="0.25">
      <c r="A227">
        <v>2024</v>
      </c>
      <c r="B227" s="22">
        <v>45632</v>
      </c>
      <c r="C227" s="22">
        <v>45641</v>
      </c>
      <c r="D227" t="s">
        <v>18</v>
      </c>
      <c r="E227">
        <v>17</v>
      </c>
      <c r="F227" t="s">
        <v>225</v>
      </c>
      <c r="G227" t="s">
        <v>225</v>
      </c>
      <c r="H227" t="s">
        <v>259</v>
      </c>
      <c r="I227" t="s">
        <v>99</v>
      </c>
      <c r="J227" t="s">
        <v>265</v>
      </c>
      <c r="K227" s="29">
        <v>9357.4</v>
      </c>
      <c r="L227" s="29">
        <v>8576.4</v>
      </c>
      <c r="M227" s="29">
        <v>428.67</v>
      </c>
      <c r="N227" s="29">
        <v>352.33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1175.72</v>
      </c>
      <c r="X227" s="29">
        <v>4695.42</v>
      </c>
      <c r="Y227" s="29">
        <v>3486.26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45632</v>
      </c>
      <c r="C228" s="22">
        <v>45641</v>
      </c>
      <c r="D228" t="s">
        <v>18</v>
      </c>
      <c r="E228">
        <v>4</v>
      </c>
      <c r="F228" t="s">
        <v>219</v>
      </c>
      <c r="G228" t="s">
        <v>219</v>
      </c>
      <c r="H228" t="s">
        <v>262</v>
      </c>
      <c r="I228" t="s">
        <v>100</v>
      </c>
      <c r="J228" t="s">
        <v>265</v>
      </c>
      <c r="K228" s="29">
        <v>5596.03</v>
      </c>
      <c r="L228" s="29">
        <v>5014.7</v>
      </c>
      <c r="M228" s="29">
        <v>307.33</v>
      </c>
      <c r="N228" s="29">
        <v>274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457.77</v>
      </c>
      <c r="X228" s="29">
        <v>1792.65</v>
      </c>
      <c r="Y228" s="29">
        <v>3345.61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45632</v>
      </c>
      <c r="C229" s="22">
        <v>45641</v>
      </c>
      <c r="D229" t="s">
        <v>18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266</v>
      </c>
      <c r="K229" s="29">
        <v>5598.4</v>
      </c>
      <c r="L229" s="29">
        <v>5001.99</v>
      </c>
      <c r="M229" s="29">
        <v>329.51</v>
      </c>
      <c r="N229" s="29">
        <v>266.89999999999998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458.15</v>
      </c>
      <c r="X229" s="29">
        <v>2617.11</v>
      </c>
      <c r="Y229" s="29">
        <v>2523.14</v>
      </c>
      <c r="Z229" s="30"/>
      <c r="AA229" s="30"/>
      <c r="AB229" s="32"/>
      <c r="AC229" s="31"/>
      <c r="AF229" s="30"/>
    </row>
    <row r="230" spans="1:32" x14ac:dyDescent="0.25">
      <c r="A230">
        <v>2024</v>
      </c>
      <c r="B230" s="22">
        <v>45632</v>
      </c>
      <c r="C230" s="22">
        <v>45641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266</v>
      </c>
      <c r="K230" s="29">
        <v>6586.37</v>
      </c>
      <c r="L230" s="29">
        <v>5884.7</v>
      </c>
      <c r="M230" s="29">
        <v>387.67</v>
      </c>
      <c r="N230" s="29">
        <v>314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620.14</v>
      </c>
      <c r="X230" s="29">
        <v>2176.11</v>
      </c>
      <c r="Y230" s="29">
        <v>3790.12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45632</v>
      </c>
      <c r="C231" s="22">
        <v>45641</v>
      </c>
      <c r="D231" t="s">
        <v>18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266</v>
      </c>
      <c r="K231" s="29">
        <v>6586.37</v>
      </c>
      <c r="L231" s="29">
        <v>5884.7</v>
      </c>
      <c r="M231" s="29">
        <v>387.67</v>
      </c>
      <c r="N231" s="29">
        <v>314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620.14</v>
      </c>
      <c r="X231" s="29">
        <v>1015.11</v>
      </c>
      <c r="Y231" s="29">
        <v>4951.12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45632</v>
      </c>
      <c r="C232" s="22">
        <v>45641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266</v>
      </c>
      <c r="K232" s="29">
        <v>6586.37</v>
      </c>
      <c r="L232" s="29">
        <v>5884.7</v>
      </c>
      <c r="M232" s="29">
        <v>387.67</v>
      </c>
      <c r="N232" s="29">
        <v>314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620.14</v>
      </c>
      <c r="X232" s="29">
        <v>1015.11</v>
      </c>
      <c r="Y232" s="29">
        <v>4951.12</v>
      </c>
      <c r="Z232" s="30"/>
      <c r="AA232" s="30"/>
      <c r="AB232" s="30"/>
      <c r="AC232" s="31"/>
      <c r="AD232" s="30"/>
    </row>
    <row r="233" spans="1:32" x14ac:dyDescent="0.25">
      <c r="A233">
        <v>2024</v>
      </c>
      <c r="B233" s="22">
        <v>45632</v>
      </c>
      <c r="C233" s="22">
        <v>45641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9879.5499999999993</v>
      </c>
      <c r="L233" s="29">
        <v>8827.0499999999993</v>
      </c>
      <c r="M233" s="29">
        <v>581.5</v>
      </c>
      <c r="N233" s="29">
        <v>471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2298.11</v>
      </c>
      <c r="Y233" s="29">
        <v>6294.19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45632</v>
      </c>
      <c r="C234" s="22">
        <v>45641</v>
      </c>
      <c r="D234" t="s">
        <v>18</v>
      </c>
      <c r="E234">
        <v>14</v>
      </c>
      <c r="F234" t="s">
        <v>178</v>
      </c>
      <c r="G234" t="s">
        <v>178</v>
      </c>
      <c r="H234" t="s">
        <v>258</v>
      </c>
      <c r="I234" t="s">
        <v>269</v>
      </c>
      <c r="J234" t="s">
        <v>265</v>
      </c>
      <c r="K234" s="29">
        <v>6586.37</v>
      </c>
      <c r="L234" s="29">
        <v>5884.7</v>
      </c>
      <c r="M234" s="29">
        <v>387.67</v>
      </c>
      <c r="N234" s="29">
        <v>314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620.14</v>
      </c>
      <c r="X234" s="29">
        <v>2697.11</v>
      </c>
      <c r="Y234" s="29">
        <v>3269.12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45632</v>
      </c>
      <c r="C235" s="22">
        <v>45641</v>
      </c>
      <c r="D235" t="s">
        <v>18</v>
      </c>
      <c r="E235">
        <v>17</v>
      </c>
      <c r="F235" t="s">
        <v>228</v>
      </c>
      <c r="G235" t="s">
        <v>228</v>
      </c>
      <c r="H235" t="s">
        <v>259</v>
      </c>
      <c r="I235" t="s">
        <v>103</v>
      </c>
      <c r="J235" t="s">
        <v>265</v>
      </c>
      <c r="K235" s="29">
        <v>9357.4</v>
      </c>
      <c r="L235" s="29">
        <v>8576.4</v>
      </c>
      <c r="M235" s="29">
        <v>428.67</v>
      </c>
      <c r="N235" s="29">
        <v>352.33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1175.72</v>
      </c>
      <c r="X235" s="29">
        <v>1479.42</v>
      </c>
      <c r="Y235" s="29">
        <v>6702.26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45632</v>
      </c>
      <c r="C236" s="22">
        <v>45641</v>
      </c>
      <c r="D236" t="s">
        <v>18</v>
      </c>
      <c r="E236">
        <v>7</v>
      </c>
      <c r="F236" t="s">
        <v>198</v>
      </c>
      <c r="G236" t="s">
        <v>198</v>
      </c>
      <c r="H236" t="s">
        <v>262</v>
      </c>
      <c r="I236" t="s">
        <v>105</v>
      </c>
      <c r="J236" t="s">
        <v>266</v>
      </c>
      <c r="K236" s="29">
        <v>6105.4</v>
      </c>
      <c r="L236" s="29">
        <v>5433.4</v>
      </c>
      <c r="M236" s="29">
        <v>348.67</v>
      </c>
      <c r="N236" s="29">
        <v>323.33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539.27</v>
      </c>
      <c r="X236" s="29">
        <v>2219.25</v>
      </c>
      <c r="Y236" s="29">
        <v>3346.88</v>
      </c>
      <c r="Z236" s="30"/>
      <c r="AA236" s="30"/>
      <c r="AB236" s="32"/>
      <c r="AC236" s="31"/>
      <c r="AF236" s="30"/>
    </row>
    <row r="237" spans="1:32" x14ac:dyDescent="0.25">
      <c r="A237">
        <v>2024</v>
      </c>
      <c r="B237" s="22">
        <v>45632</v>
      </c>
      <c r="C237" s="22">
        <v>45641</v>
      </c>
      <c r="D237" t="s">
        <v>18</v>
      </c>
      <c r="E237">
        <v>17</v>
      </c>
      <c r="F237" t="s">
        <v>230</v>
      </c>
      <c r="G237" t="s">
        <v>230</v>
      </c>
      <c r="H237" t="s">
        <v>264</v>
      </c>
      <c r="I237" t="s">
        <v>106</v>
      </c>
      <c r="J237" t="s">
        <v>265</v>
      </c>
      <c r="K237" s="29">
        <v>9357.5</v>
      </c>
      <c r="L237" s="29">
        <v>8576.5</v>
      </c>
      <c r="M237" s="29">
        <v>428.67</v>
      </c>
      <c r="N237" s="29">
        <v>352.33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1175.74</v>
      </c>
      <c r="X237" s="29">
        <v>1479.42</v>
      </c>
      <c r="Y237" s="29">
        <v>6702.34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45632</v>
      </c>
      <c r="C238" s="22">
        <v>45641</v>
      </c>
      <c r="D238" t="s">
        <v>18</v>
      </c>
      <c r="E238">
        <v>14</v>
      </c>
      <c r="F238" t="s">
        <v>178</v>
      </c>
      <c r="G238" t="s">
        <v>178</v>
      </c>
      <c r="H238" t="s">
        <v>258</v>
      </c>
      <c r="I238" t="s">
        <v>269</v>
      </c>
      <c r="J238" t="s">
        <v>266</v>
      </c>
      <c r="K238" s="29">
        <v>6586.37</v>
      </c>
      <c r="L238" s="29">
        <v>5884.7</v>
      </c>
      <c r="M238" s="29">
        <v>387.67</v>
      </c>
      <c r="N238" s="29">
        <v>314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620.14</v>
      </c>
      <c r="X238" s="29">
        <v>2302.11</v>
      </c>
      <c r="Y238" s="29">
        <v>3664.12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45632</v>
      </c>
      <c r="C239" s="22">
        <v>45641</v>
      </c>
      <c r="D239" t="s">
        <v>18</v>
      </c>
      <c r="E239">
        <v>17</v>
      </c>
      <c r="F239" t="s">
        <v>231</v>
      </c>
      <c r="G239" t="s">
        <v>231</v>
      </c>
      <c r="H239" t="s">
        <v>257</v>
      </c>
      <c r="I239" t="s">
        <v>108</v>
      </c>
      <c r="J239" t="s">
        <v>266</v>
      </c>
      <c r="K239" s="29">
        <v>9357.5</v>
      </c>
      <c r="L239" s="29">
        <v>8576.5</v>
      </c>
      <c r="M239" s="29">
        <v>428.67</v>
      </c>
      <c r="N239" s="29">
        <v>352.33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1175.74</v>
      </c>
      <c r="X239" s="29">
        <v>1479.42</v>
      </c>
      <c r="Y239" s="29">
        <v>6702.34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45632</v>
      </c>
      <c r="C240" s="22">
        <v>45641</v>
      </c>
      <c r="D240" t="s">
        <v>18</v>
      </c>
      <c r="E240">
        <v>14</v>
      </c>
      <c r="F240" t="s">
        <v>178</v>
      </c>
      <c r="G240" t="s">
        <v>178</v>
      </c>
      <c r="H240" t="s">
        <v>258</v>
      </c>
      <c r="I240" t="s">
        <v>269</v>
      </c>
      <c r="J240" t="s">
        <v>266</v>
      </c>
      <c r="K240" s="29">
        <v>6586.37</v>
      </c>
      <c r="L240" s="29">
        <v>5884.7</v>
      </c>
      <c r="M240" s="29">
        <v>387.67</v>
      </c>
      <c r="N240" s="29">
        <v>314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620.14</v>
      </c>
      <c r="X240" s="29">
        <v>4547.1099999999997</v>
      </c>
      <c r="Y240" s="29">
        <v>1419.12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45632</v>
      </c>
      <c r="C241" s="22">
        <v>45641</v>
      </c>
      <c r="D241" t="s">
        <v>18</v>
      </c>
      <c r="E241">
        <v>14</v>
      </c>
      <c r="F241" t="s">
        <v>178</v>
      </c>
      <c r="G241" t="s">
        <v>178</v>
      </c>
      <c r="H241" t="s">
        <v>258</v>
      </c>
      <c r="I241" t="s">
        <v>269</v>
      </c>
      <c r="J241" t="s">
        <v>265</v>
      </c>
      <c r="K241" s="29">
        <v>6586.37</v>
      </c>
      <c r="L241" s="29">
        <v>5884.7</v>
      </c>
      <c r="M241" s="29">
        <v>387.67</v>
      </c>
      <c r="N241" s="29">
        <v>314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620.14</v>
      </c>
      <c r="X241" s="29">
        <v>2592.3000000000002</v>
      </c>
      <c r="Y241" s="29">
        <v>3373.93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45632</v>
      </c>
      <c r="C242" s="22">
        <v>45641</v>
      </c>
      <c r="D242" t="s">
        <v>18</v>
      </c>
      <c r="E242">
        <v>14</v>
      </c>
      <c r="F242" t="s">
        <v>178</v>
      </c>
      <c r="G242" t="s">
        <v>178</v>
      </c>
      <c r="H242" t="s">
        <v>258</v>
      </c>
      <c r="I242" t="s">
        <v>269</v>
      </c>
      <c r="J242" t="s">
        <v>265</v>
      </c>
      <c r="K242" s="29">
        <v>6586.37</v>
      </c>
      <c r="L242" s="29">
        <v>5884.7</v>
      </c>
      <c r="M242" s="29">
        <v>387.67</v>
      </c>
      <c r="N242" s="29">
        <v>314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620.14</v>
      </c>
      <c r="X242" s="29">
        <v>2697.11</v>
      </c>
      <c r="Y242" s="29">
        <v>3269.12</v>
      </c>
      <c r="Z242" s="30"/>
      <c r="AA242" s="30"/>
      <c r="AB242" s="30"/>
      <c r="AC242" s="31"/>
      <c r="AD242" s="30"/>
    </row>
    <row r="243" spans="1:32" x14ac:dyDescent="0.25">
      <c r="A243">
        <v>2024</v>
      </c>
      <c r="B243" s="22">
        <v>45632</v>
      </c>
      <c r="C243" s="22">
        <v>45641</v>
      </c>
      <c r="D243" t="s">
        <v>18</v>
      </c>
      <c r="E243">
        <v>18</v>
      </c>
      <c r="F243" t="s">
        <v>290</v>
      </c>
      <c r="G243" t="s">
        <v>290</v>
      </c>
      <c r="H243" t="s">
        <v>262</v>
      </c>
      <c r="I243" t="s">
        <v>299</v>
      </c>
      <c r="J243" t="s">
        <v>266</v>
      </c>
      <c r="K243" s="29">
        <v>10762.03</v>
      </c>
      <c r="L243" s="29">
        <v>9904.7000000000007</v>
      </c>
      <c r="M243" s="29">
        <v>488.33</v>
      </c>
      <c r="N243" s="29">
        <v>369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1475.74</v>
      </c>
      <c r="X243" s="29">
        <v>3090.1</v>
      </c>
      <c r="Y243" s="29">
        <v>6196.19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45632</v>
      </c>
      <c r="C244" s="22">
        <v>45641</v>
      </c>
      <c r="D244" t="s">
        <v>18</v>
      </c>
      <c r="E244">
        <v>18</v>
      </c>
      <c r="F244" t="s">
        <v>209</v>
      </c>
      <c r="G244" t="s">
        <v>209</v>
      </c>
      <c r="H244" t="s">
        <v>259</v>
      </c>
      <c r="I244" t="s">
        <v>338</v>
      </c>
      <c r="J244" t="s">
        <v>266</v>
      </c>
      <c r="K244" s="29">
        <v>10762.03</v>
      </c>
      <c r="L244" s="29">
        <v>9904.7000000000007</v>
      </c>
      <c r="M244" s="29">
        <v>488.33</v>
      </c>
      <c r="N244" s="29">
        <v>369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1475.74</v>
      </c>
      <c r="X244" s="29">
        <v>1708.56</v>
      </c>
      <c r="Y244" s="29">
        <v>7577.73</v>
      </c>
      <c r="Z244" s="30"/>
      <c r="AA244" s="30"/>
      <c r="AB244" s="30"/>
      <c r="AC244" s="31"/>
      <c r="AD244" s="30"/>
    </row>
    <row r="245" spans="1:32" x14ac:dyDescent="0.25">
      <c r="A245">
        <v>2024</v>
      </c>
      <c r="B245" s="22">
        <v>45632</v>
      </c>
      <c r="C245" s="22">
        <v>45641</v>
      </c>
      <c r="D245" t="s">
        <v>18</v>
      </c>
      <c r="E245">
        <v>9</v>
      </c>
      <c r="F245" t="s">
        <v>190</v>
      </c>
      <c r="G245" t="s">
        <v>190</v>
      </c>
      <c r="H245" t="s">
        <v>261</v>
      </c>
      <c r="I245" t="s">
        <v>109</v>
      </c>
      <c r="J245" t="s">
        <v>266</v>
      </c>
      <c r="K245" s="29">
        <v>6549.67</v>
      </c>
      <c r="L245" s="29">
        <v>5857</v>
      </c>
      <c r="M245" s="29">
        <v>359</v>
      </c>
      <c r="N245" s="29">
        <v>333.67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613.55999999999995</v>
      </c>
      <c r="X245" s="29">
        <v>1010.33</v>
      </c>
      <c r="Y245" s="29">
        <v>4925.78</v>
      </c>
      <c r="Z245" s="30"/>
      <c r="AA245" s="30"/>
      <c r="AB245" s="30"/>
      <c r="AC245" s="31"/>
      <c r="AD245" s="30"/>
    </row>
    <row r="246" spans="1:32" x14ac:dyDescent="0.25">
      <c r="A246">
        <v>2024</v>
      </c>
      <c r="B246" s="22">
        <v>45632</v>
      </c>
      <c r="C246" s="22">
        <v>45641</v>
      </c>
      <c r="D246" t="s">
        <v>18</v>
      </c>
      <c r="E246">
        <v>9</v>
      </c>
      <c r="F246" t="s">
        <v>190</v>
      </c>
      <c r="G246" t="s">
        <v>190</v>
      </c>
      <c r="H246" t="s">
        <v>261</v>
      </c>
      <c r="I246" t="s">
        <v>110</v>
      </c>
      <c r="J246" t="s">
        <v>265</v>
      </c>
      <c r="K246" s="29">
        <v>6549.67</v>
      </c>
      <c r="L246" s="29">
        <v>5857</v>
      </c>
      <c r="M246" s="29">
        <v>359</v>
      </c>
      <c r="N246" s="29">
        <v>333.67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613.55999999999995</v>
      </c>
      <c r="X246" s="29">
        <v>2518.33</v>
      </c>
      <c r="Y246" s="29">
        <v>3417.78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45632</v>
      </c>
      <c r="C247" s="22">
        <v>45641</v>
      </c>
      <c r="D247" t="s">
        <v>18</v>
      </c>
      <c r="E247">
        <v>13</v>
      </c>
      <c r="F247" t="s">
        <v>215</v>
      </c>
      <c r="G247" t="s">
        <v>215</v>
      </c>
      <c r="H247" t="s">
        <v>261</v>
      </c>
      <c r="I247" t="s">
        <v>112</v>
      </c>
      <c r="J247" t="s">
        <v>266</v>
      </c>
      <c r="K247" s="29">
        <v>7354.37</v>
      </c>
      <c r="L247" s="29">
        <v>6590.7</v>
      </c>
      <c r="M247" s="29">
        <v>416</v>
      </c>
      <c r="N247" s="29">
        <v>347.67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757.76</v>
      </c>
      <c r="X247" s="29">
        <v>2139.7400000000002</v>
      </c>
      <c r="Y247" s="29">
        <v>4456.87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45632</v>
      </c>
      <c r="C248" s="22">
        <v>45641</v>
      </c>
      <c r="D248" t="s">
        <v>18</v>
      </c>
      <c r="E248">
        <v>6</v>
      </c>
      <c r="F248" t="s">
        <v>210</v>
      </c>
      <c r="G248" t="s">
        <v>210</v>
      </c>
      <c r="H248" t="s">
        <v>261</v>
      </c>
      <c r="I248" t="s">
        <v>113</v>
      </c>
      <c r="J248" t="s">
        <v>266</v>
      </c>
      <c r="K248" s="29">
        <v>5910.37</v>
      </c>
      <c r="L248" s="29">
        <v>5246.7</v>
      </c>
      <c r="M248" s="29">
        <v>345</v>
      </c>
      <c r="N248" s="29">
        <v>318.67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508.07</v>
      </c>
      <c r="X248" s="29">
        <v>4228.03</v>
      </c>
      <c r="Y248" s="29">
        <v>1174.27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45632</v>
      </c>
      <c r="C249" s="22">
        <v>45641</v>
      </c>
      <c r="D249" t="s">
        <v>18</v>
      </c>
      <c r="E249">
        <v>6</v>
      </c>
      <c r="F249" t="s">
        <v>210</v>
      </c>
      <c r="G249" t="s">
        <v>210</v>
      </c>
      <c r="H249" t="s">
        <v>261</v>
      </c>
      <c r="I249" t="s">
        <v>114</v>
      </c>
      <c r="J249" t="s">
        <v>266</v>
      </c>
      <c r="K249" s="29">
        <v>5910.37</v>
      </c>
      <c r="L249" s="29">
        <v>5246.7</v>
      </c>
      <c r="M249" s="29">
        <v>345</v>
      </c>
      <c r="N249" s="29">
        <v>318.67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508.07</v>
      </c>
      <c r="X249" s="29">
        <v>905.05</v>
      </c>
      <c r="Y249" s="29">
        <v>4497.25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45632</v>
      </c>
      <c r="C250" s="22">
        <v>45641</v>
      </c>
      <c r="D250" t="s">
        <v>18</v>
      </c>
      <c r="E250">
        <v>6</v>
      </c>
      <c r="F250" t="s">
        <v>210</v>
      </c>
      <c r="G250" t="s">
        <v>210</v>
      </c>
      <c r="H250" t="s">
        <v>261</v>
      </c>
      <c r="I250" t="s">
        <v>115</v>
      </c>
      <c r="J250" t="s">
        <v>265</v>
      </c>
      <c r="K250" s="29">
        <v>5910.37</v>
      </c>
      <c r="L250" s="29">
        <v>5246.7</v>
      </c>
      <c r="M250" s="29">
        <v>345</v>
      </c>
      <c r="N250" s="29">
        <v>318.67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508.07</v>
      </c>
      <c r="X250" s="29">
        <v>905.05</v>
      </c>
      <c r="Y250" s="29">
        <v>4497.25</v>
      </c>
      <c r="Z250" s="30"/>
      <c r="AA250" s="30"/>
      <c r="AB250" s="32"/>
      <c r="AC250" s="31"/>
      <c r="AF250" s="30"/>
    </row>
    <row r="251" spans="1:32" x14ac:dyDescent="0.25">
      <c r="A251">
        <v>2024</v>
      </c>
      <c r="B251" s="22">
        <v>45632</v>
      </c>
      <c r="C251" s="22">
        <v>45641</v>
      </c>
      <c r="D251" t="s">
        <v>18</v>
      </c>
      <c r="E251">
        <v>3</v>
      </c>
      <c r="F251" t="s">
        <v>234</v>
      </c>
      <c r="G251" t="s">
        <v>234</v>
      </c>
      <c r="H251" t="s">
        <v>262</v>
      </c>
      <c r="I251" t="s">
        <v>116</v>
      </c>
      <c r="J251" t="s">
        <v>265</v>
      </c>
      <c r="K251" s="29">
        <v>5448.7</v>
      </c>
      <c r="L251" s="29">
        <v>4876.7</v>
      </c>
      <c r="M251" s="29">
        <v>302.67</v>
      </c>
      <c r="N251" s="29">
        <v>269.33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436.36</v>
      </c>
      <c r="X251" s="29">
        <v>841.23</v>
      </c>
      <c r="Y251" s="29">
        <v>4171.1099999999997</v>
      </c>
      <c r="Z251" s="30"/>
      <c r="AA251" s="30"/>
      <c r="AB251" s="32"/>
      <c r="AC251" s="31"/>
      <c r="AF251" s="30"/>
    </row>
    <row r="252" spans="1:32" x14ac:dyDescent="0.25">
      <c r="A252">
        <v>2024</v>
      </c>
      <c r="B252" s="22">
        <v>45632</v>
      </c>
      <c r="C252" s="22">
        <v>45641</v>
      </c>
      <c r="D252" t="s">
        <v>18</v>
      </c>
      <c r="E252">
        <v>18</v>
      </c>
      <c r="F252" t="s">
        <v>235</v>
      </c>
      <c r="G252" t="s">
        <v>235</v>
      </c>
      <c r="H252" t="s">
        <v>261</v>
      </c>
      <c r="I252" t="s">
        <v>117</v>
      </c>
      <c r="J252" t="s">
        <v>266</v>
      </c>
      <c r="K252" s="29">
        <v>10762.03</v>
      </c>
      <c r="L252" s="29">
        <v>9904.7000000000007</v>
      </c>
      <c r="M252" s="29">
        <v>488.33</v>
      </c>
      <c r="N252" s="29">
        <v>369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1475.74</v>
      </c>
      <c r="X252" s="29">
        <v>1708.56</v>
      </c>
      <c r="Y252" s="29">
        <v>7577.73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45632</v>
      </c>
      <c r="C253" s="22">
        <v>45641</v>
      </c>
      <c r="D253" t="s">
        <v>18</v>
      </c>
      <c r="E253">
        <v>6</v>
      </c>
      <c r="F253" t="s">
        <v>236</v>
      </c>
      <c r="G253" t="s">
        <v>236</v>
      </c>
      <c r="H253" t="s">
        <v>264</v>
      </c>
      <c r="I253" t="s">
        <v>118</v>
      </c>
      <c r="J253" t="s">
        <v>266</v>
      </c>
      <c r="K253" s="29">
        <v>5910.37</v>
      </c>
      <c r="L253" s="29">
        <v>5246.7</v>
      </c>
      <c r="M253" s="29">
        <v>345</v>
      </c>
      <c r="N253" s="29">
        <v>318.67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508.07</v>
      </c>
      <c r="X253" s="29">
        <v>1469.05</v>
      </c>
      <c r="Y253" s="29">
        <v>3933.25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45632</v>
      </c>
      <c r="C254" s="22">
        <v>45641</v>
      </c>
      <c r="D254" t="s">
        <v>18</v>
      </c>
      <c r="E254">
        <v>17</v>
      </c>
      <c r="F254" t="s">
        <v>272</v>
      </c>
      <c r="G254" t="s">
        <v>272</v>
      </c>
      <c r="H254" t="s">
        <v>264</v>
      </c>
      <c r="I254" t="s">
        <v>119</v>
      </c>
      <c r="J254" t="s">
        <v>265</v>
      </c>
      <c r="K254" s="29">
        <v>9357.4</v>
      </c>
      <c r="L254" s="29">
        <v>8576.4</v>
      </c>
      <c r="M254" s="29">
        <v>428.67</v>
      </c>
      <c r="N254" s="29">
        <v>352.33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1175.72</v>
      </c>
      <c r="X254" s="29">
        <v>1479.42</v>
      </c>
      <c r="Y254" s="29">
        <v>6702.26</v>
      </c>
      <c r="Z254" s="30"/>
      <c r="AA254" s="30"/>
      <c r="AB254" s="32"/>
      <c r="AC254" s="31"/>
      <c r="AF254" s="30"/>
    </row>
    <row r="255" spans="1:32" x14ac:dyDescent="0.25">
      <c r="A255">
        <v>2024</v>
      </c>
      <c r="B255" s="22">
        <v>45632</v>
      </c>
      <c r="C255" s="22">
        <v>45641</v>
      </c>
      <c r="D255" t="s">
        <v>18</v>
      </c>
      <c r="E255">
        <v>15</v>
      </c>
      <c r="F255" t="s">
        <v>237</v>
      </c>
      <c r="G255" t="s">
        <v>237</v>
      </c>
      <c r="H255" t="s">
        <v>264</v>
      </c>
      <c r="I255" t="s">
        <v>120</v>
      </c>
      <c r="J255" t="s">
        <v>266</v>
      </c>
      <c r="K255" s="29">
        <v>7970</v>
      </c>
      <c r="L255" s="29">
        <v>7163</v>
      </c>
      <c r="M255" s="29">
        <v>442</v>
      </c>
      <c r="N255" s="29">
        <v>365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879.37</v>
      </c>
      <c r="X255" s="29">
        <v>1235.6199999999999</v>
      </c>
      <c r="Y255" s="29">
        <v>5855.01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45632</v>
      </c>
      <c r="C256" s="22">
        <v>45641</v>
      </c>
      <c r="D256" t="s">
        <v>18</v>
      </c>
      <c r="E256">
        <v>15</v>
      </c>
      <c r="F256" t="s">
        <v>237</v>
      </c>
      <c r="G256" t="s">
        <v>237</v>
      </c>
      <c r="H256" t="s">
        <v>264</v>
      </c>
      <c r="I256" t="s">
        <v>121</v>
      </c>
      <c r="J256" t="s">
        <v>265</v>
      </c>
      <c r="K256" s="29">
        <v>7970</v>
      </c>
      <c r="L256" s="29">
        <v>7163</v>
      </c>
      <c r="M256" s="29">
        <v>442</v>
      </c>
      <c r="N256" s="29">
        <v>365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879.37</v>
      </c>
      <c r="X256" s="29">
        <v>1235.6199999999999</v>
      </c>
      <c r="Y256" s="29">
        <v>5855.01</v>
      </c>
      <c r="Z256" s="30"/>
      <c r="AA256" s="30"/>
      <c r="AB256" s="30"/>
      <c r="AC256" s="31"/>
      <c r="AD256" s="30"/>
    </row>
    <row r="257" spans="1:30" x14ac:dyDescent="0.25">
      <c r="A257">
        <v>2024</v>
      </c>
      <c r="B257" s="22">
        <v>45632</v>
      </c>
      <c r="C257" s="22">
        <v>45641</v>
      </c>
      <c r="D257" t="s">
        <v>18</v>
      </c>
      <c r="E257">
        <v>13</v>
      </c>
      <c r="F257" t="s">
        <v>238</v>
      </c>
      <c r="G257" t="s">
        <v>238</v>
      </c>
      <c r="H257" t="s">
        <v>264</v>
      </c>
      <c r="I257" t="s">
        <v>122</v>
      </c>
      <c r="J257" t="s">
        <v>265</v>
      </c>
      <c r="K257" s="29">
        <v>7354.37</v>
      </c>
      <c r="L257" s="29">
        <v>6590.7</v>
      </c>
      <c r="M257" s="29">
        <v>416</v>
      </c>
      <c r="N257" s="29">
        <v>347.67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757.76</v>
      </c>
      <c r="X257" s="29">
        <v>1136.8900000000001</v>
      </c>
      <c r="Y257" s="29">
        <v>5459.72</v>
      </c>
      <c r="Z257" s="30"/>
      <c r="AA257" s="30"/>
      <c r="AB257" s="30"/>
      <c r="AC257" s="31"/>
      <c r="AD257" s="30"/>
    </row>
    <row r="258" spans="1:30" x14ac:dyDescent="0.25">
      <c r="A258">
        <v>2024</v>
      </c>
      <c r="B258" s="22">
        <v>45632</v>
      </c>
      <c r="C258" s="22">
        <v>45641</v>
      </c>
      <c r="D258" t="s">
        <v>18</v>
      </c>
      <c r="E258">
        <v>13</v>
      </c>
      <c r="F258" t="s">
        <v>215</v>
      </c>
      <c r="G258" t="s">
        <v>215</v>
      </c>
      <c r="H258" t="s">
        <v>257</v>
      </c>
      <c r="I258" t="s">
        <v>123</v>
      </c>
      <c r="J258" t="s">
        <v>266</v>
      </c>
      <c r="K258" s="29">
        <v>7354.37</v>
      </c>
      <c r="L258" s="29">
        <v>6590.7</v>
      </c>
      <c r="M258" s="29">
        <v>416</v>
      </c>
      <c r="N258" s="29">
        <v>347.67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757.76</v>
      </c>
      <c r="X258" s="29">
        <v>2511.8900000000003</v>
      </c>
      <c r="Y258" s="29">
        <v>4084.72</v>
      </c>
      <c r="Z258" s="30"/>
      <c r="AA258" s="30"/>
      <c r="AB258" s="30"/>
      <c r="AC258" s="31"/>
      <c r="AD258" s="30"/>
    </row>
    <row r="259" spans="1:30" x14ac:dyDescent="0.25">
      <c r="A259">
        <v>2024</v>
      </c>
      <c r="B259" s="22">
        <v>45632</v>
      </c>
      <c r="C259" s="22">
        <v>45641</v>
      </c>
      <c r="D259" t="s">
        <v>18</v>
      </c>
      <c r="E259">
        <v>13</v>
      </c>
      <c r="F259" t="s">
        <v>215</v>
      </c>
      <c r="G259" t="s">
        <v>215</v>
      </c>
      <c r="H259" t="s">
        <v>257</v>
      </c>
      <c r="I259" t="s">
        <v>124</v>
      </c>
      <c r="J259" t="s">
        <v>266</v>
      </c>
      <c r="K259" s="29">
        <v>7354.37</v>
      </c>
      <c r="L259" s="29">
        <v>6590.7</v>
      </c>
      <c r="M259" s="29">
        <v>416</v>
      </c>
      <c r="N259" s="29">
        <v>347.67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757.76</v>
      </c>
      <c r="X259" s="29">
        <v>2007.89</v>
      </c>
      <c r="Y259" s="29">
        <v>4588.72</v>
      </c>
      <c r="Z259" s="30"/>
      <c r="AA259" s="30"/>
      <c r="AB259" s="30"/>
      <c r="AC259" s="31"/>
      <c r="AD259" s="30"/>
    </row>
    <row r="260" spans="1:30" x14ac:dyDescent="0.25">
      <c r="A260">
        <v>2024</v>
      </c>
      <c r="B260" s="22">
        <v>45632</v>
      </c>
      <c r="C260" s="22">
        <v>45641</v>
      </c>
      <c r="D260" t="s">
        <v>18</v>
      </c>
      <c r="E260">
        <v>1</v>
      </c>
      <c r="F260" t="s">
        <v>193</v>
      </c>
      <c r="G260" t="s">
        <v>193</v>
      </c>
      <c r="H260" t="s">
        <v>262</v>
      </c>
      <c r="I260" t="s">
        <v>125</v>
      </c>
      <c r="J260" t="s">
        <v>266</v>
      </c>
      <c r="K260" s="29">
        <v>5132.33</v>
      </c>
      <c r="L260" s="29">
        <v>4591</v>
      </c>
      <c r="M260" s="29">
        <v>279</v>
      </c>
      <c r="N260" s="29">
        <v>262.33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401.93</v>
      </c>
      <c r="X260" s="29">
        <v>2103.9499999999998</v>
      </c>
      <c r="Y260" s="29">
        <v>2626.45</v>
      </c>
      <c r="Z260" s="30"/>
      <c r="AA260" s="30"/>
      <c r="AB260" s="30"/>
      <c r="AC260" s="31"/>
      <c r="AD260" s="30"/>
    </row>
    <row r="261" spans="1:30" x14ac:dyDescent="0.25">
      <c r="A261">
        <v>2024</v>
      </c>
      <c r="B261" s="22">
        <v>45632</v>
      </c>
      <c r="C261" s="22">
        <v>45641</v>
      </c>
      <c r="D261" t="s">
        <v>18</v>
      </c>
      <c r="E261">
        <v>9</v>
      </c>
      <c r="F261" t="s">
        <v>190</v>
      </c>
      <c r="G261" t="s">
        <v>190</v>
      </c>
      <c r="H261" t="s">
        <v>262</v>
      </c>
      <c r="I261" t="s">
        <v>126</v>
      </c>
      <c r="J261" t="s">
        <v>267</v>
      </c>
      <c r="K261" s="29">
        <v>6549.67</v>
      </c>
      <c r="L261" s="29">
        <v>5857</v>
      </c>
      <c r="M261" s="29">
        <v>359</v>
      </c>
      <c r="N261" s="29">
        <v>333.67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613.55999999999995</v>
      </c>
      <c r="X261" s="29">
        <v>4445.8100000000004</v>
      </c>
      <c r="Y261" s="29">
        <v>1490.3</v>
      </c>
      <c r="Z261" s="30"/>
      <c r="AA261" s="30"/>
      <c r="AB261" s="30"/>
      <c r="AC261" s="31"/>
      <c r="AD261" s="30"/>
    </row>
    <row r="262" spans="1:30" x14ac:dyDescent="0.25">
      <c r="A262">
        <v>2024</v>
      </c>
      <c r="B262" s="22">
        <v>45632</v>
      </c>
      <c r="C262" s="22">
        <v>45641</v>
      </c>
      <c r="D262" t="s">
        <v>18</v>
      </c>
      <c r="E262">
        <v>16</v>
      </c>
      <c r="F262" t="s">
        <v>239</v>
      </c>
      <c r="G262" t="s">
        <v>239</v>
      </c>
      <c r="H262" t="s">
        <v>261</v>
      </c>
      <c r="I262" t="s">
        <v>127</v>
      </c>
      <c r="J262" t="s">
        <v>265</v>
      </c>
      <c r="K262" s="29">
        <v>8359.3700000000008</v>
      </c>
      <c r="L262" s="29">
        <v>7610.7</v>
      </c>
      <c r="M262" s="29">
        <v>415.67</v>
      </c>
      <c r="N262" s="29">
        <v>333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962.54</v>
      </c>
      <c r="X262" s="29">
        <v>3443.54</v>
      </c>
      <c r="Y262" s="29">
        <v>3953.29</v>
      </c>
      <c r="Z262" s="30"/>
      <c r="AA262" s="30"/>
      <c r="AB262" s="30"/>
      <c r="AC262" s="31"/>
      <c r="AD262" s="30"/>
    </row>
    <row r="263" spans="1:30" x14ac:dyDescent="0.25">
      <c r="A263">
        <v>2024</v>
      </c>
      <c r="B263" s="22">
        <v>45632</v>
      </c>
      <c r="C263" s="22">
        <v>45641</v>
      </c>
      <c r="D263" t="s">
        <v>18</v>
      </c>
      <c r="E263">
        <v>3</v>
      </c>
      <c r="F263" t="s">
        <v>234</v>
      </c>
      <c r="G263" t="s">
        <v>234</v>
      </c>
      <c r="H263" t="s">
        <v>262</v>
      </c>
      <c r="I263" t="s">
        <v>128</v>
      </c>
      <c r="J263" t="s">
        <v>265</v>
      </c>
      <c r="K263" s="29">
        <v>5448.7</v>
      </c>
      <c r="L263" s="29">
        <v>4876.7</v>
      </c>
      <c r="M263" s="29">
        <v>302.67</v>
      </c>
      <c r="N263" s="29">
        <v>269.33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436.36</v>
      </c>
      <c r="X263" s="29">
        <v>1992.23</v>
      </c>
      <c r="Y263" s="29">
        <v>3020.11</v>
      </c>
      <c r="Z263" s="30"/>
      <c r="AA263" s="30"/>
      <c r="AB263" s="30"/>
      <c r="AC263" s="31"/>
      <c r="AD263" s="30"/>
    </row>
    <row r="264" spans="1:30" x14ac:dyDescent="0.25">
      <c r="A264">
        <v>2024</v>
      </c>
      <c r="B264" s="22">
        <v>45632</v>
      </c>
      <c r="C264" s="22">
        <v>45641</v>
      </c>
      <c r="D264" t="s">
        <v>18</v>
      </c>
      <c r="E264">
        <v>18</v>
      </c>
      <c r="F264" t="s">
        <v>243</v>
      </c>
      <c r="G264" t="s">
        <v>243</v>
      </c>
      <c r="H264" t="s">
        <v>262</v>
      </c>
      <c r="I264" t="s">
        <v>129</v>
      </c>
      <c r="J264" t="s">
        <v>265</v>
      </c>
      <c r="K264" s="29">
        <v>10762.03</v>
      </c>
      <c r="L264" s="29">
        <v>9904.7000000000007</v>
      </c>
      <c r="M264" s="29">
        <v>488.33</v>
      </c>
      <c r="N264" s="29">
        <v>369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1475.74</v>
      </c>
      <c r="X264" s="29">
        <v>1235.6199999999999</v>
      </c>
      <c r="Y264" s="29">
        <v>8050.67</v>
      </c>
      <c r="Z264" s="30"/>
      <c r="AA264" s="30"/>
      <c r="AB264" s="30"/>
      <c r="AC264" s="31"/>
      <c r="AD264" s="30"/>
    </row>
    <row r="265" spans="1:30" x14ac:dyDescent="0.25">
      <c r="A265">
        <v>2024</v>
      </c>
      <c r="B265" s="22">
        <v>45632</v>
      </c>
      <c r="C265" s="22">
        <v>45641</v>
      </c>
      <c r="D265" t="s">
        <v>18</v>
      </c>
      <c r="E265">
        <v>9</v>
      </c>
      <c r="F265" t="s">
        <v>190</v>
      </c>
      <c r="G265" t="s">
        <v>190</v>
      </c>
      <c r="H265" t="s">
        <v>262</v>
      </c>
      <c r="I265" t="s">
        <v>130</v>
      </c>
      <c r="J265" t="s">
        <v>266</v>
      </c>
      <c r="K265" s="29">
        <v>6549.67</v>
      </c>
      <c r="L265" s="29">
        <v>5857</v>
      </c>
      <c r="M265" s="29">
        <v>359</v>
      </c>
      <c r="N265" s="29">
        <v>333.67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613.55999999999995</v>
      </c>
      <c r="X265" s="29">
        <v>2266.33</v>
      </c>
      <c r="Y265" s="29">
        <v>3669.78</v>
      </c>
      <c r="Z265" s="30"/>
      <c r="AA265" s="30"/>
      <c r="AB265" s="30"/>
      <c r="AC265" s="31"/>
      <c r="AD265" s="30"/>
    </row>
    <row r="266" spans="1:30" x14ac:dyDescent="0.25">
      <c r="A266">
        <v>2024</v>
      </c>
      <c r="B266" s="22">
        <v>45632</v>
      </c>
      <c r="C266" s="22">
        <v>45641</v>
      </c>
      <c r="D266" t="s">
        <v>18</v>
      </c>
      <c r="E266">
        <v>1</v>
      </c>
      <c r="F266" t="s">
        <v>193</v>
      </c>
      <c r="G266" t="s">
        <v>193</v>
      </c>
      <c r="H266" t="s">
        <v>262</v>
      </c>
      <c r="I266" t="s">
        <v>132</v>
      </c>
      <c r="J266" t="s">
        <v>266</v>
      </c>
      <c r="K266" s="29">
        <v>5132.33</v>
      </c>
      <c r="L266" s="29">
        <v>4591</v>
      </c>
      <c r="M266" s="29">
        <v>279</v>
      </c>
      <c r="N266" s="29">
        <v>262.33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401.93</v>
      </c>
      <c r="X266" s="29">
        <v>1622.95</v>
      </c>
      <c r="Y266" s="29">
        <v>3107.45</v>
      </c>
      <c r="Z266" s="30"/>
      <c r="AA266" s="30"/>
      <c r="AB266" s="30"/>
      <c r="AC266" s="31"/>
      <c r="AD266" s="30"/>
    </row>
    <row r="267" spans="1:30" x14ac:dyDescent="0.25">
      <c r="A267">
        <v>2024</v>
      </c>
      <c r="B267" s="22">
        <v>45632</v>
      </c>
      <c r="C267" s="22">
        <v>45641</v>
      </c>
      <c r="D267" t="s">
        <v>18</v>
      </c>
      <c r="E267">
        <v>13</v>
      </c>
      <c r="F267" t="s">
        <v>215</v>
      </c>
      <c r="G267" t="s">
        <v>215</v>
      </c>
      <c r="H267" t="s">
        <v>262</v>
      </c>
      <c r="I267" t="s">
        <v>135</v>
      </c>
      <c r="J267" t="s">
        <v>266</v>
      </c>
      <c r="K267" s="29">
        <v>7354.37</v>
      </c>
      <c r="L267" s="29">
        <v>6590.7</v>
      </c>
      <c r="M267" s="29">
        <v>416</v>
      </c>
      <c r="N267" s="29">
        <v>347.67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757.76</v>
      </c>
      <c r="X267" s="29">
        <v>1136.8900000000001</v>
      </c>
      <c r="Y267" s="29">
        <v>5459.72</v>
      </c>
      <c r="Z267" s="30"/>
      <c r="AA267" s="30"/>
      <c r="AB267" s="30"/>
      <c r="AC267" s="31"/>
      <c r="AD267" s="30"/>
    </row>
    <row r="268" spans="1:30" x14ac:dyDescent="0.25">
      <c r="A268">
        <v>2024</v>
      </c>
      <c r="B268" s="22">
        <v>45632</v>
      </c>
      <c r="C268" s="22">
        <v>45641</v>
      </c>
      <c r="D268" t="s">
        <v>18</v>
      </c>
      <c r="E268">
        <v>14</v>
      </c>
      <c r="F268" t="s">
        <v>245</v>
      </c>
      <c r="G268" t="s">
        <v>245</v>
      </c>
      <c r="H268" t="s">
        <v>262</v>
      </c>
      <c r="I268" t="s">
        <v>137</v>
      </c>
      <c r="J268" t="s">
        <v>266</v>
      </c>
      <c r="K268" s="29">
        <v>7656.37</v>
      </c>
      <c r="L268" s="29">
        <v>6874.7</v>
      </c>
      <c r="M268" s="29">
        <v>427.67</v>
      </c>
      <c r="N268" s="29">
        <v>354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812.38</v>
      </c>
      <c r="X268" s="29">
        <v>1868.88</v>
      </c>
      <c r="Y268" s="29">
        <v>4975.1099999999997</v>
      </c>
      <c r="Z268" s="30"/>
      <c r="AA268" s="30"/>
      <c r="AB268" s="30"/>
      <c r="AC268" s="31"/>
      <c r="AD268" s="30"/>
    </row>
    <row r="269" spans="1:30" x14ac:dyDescent="0.25">
      <c r="A269">
        <v>2024</v>
      </c>
      <c r="B269" s="22">
        <v>45632</v>
      </c>
      <c r="C269" s="22">
        <v>45641</v>
      </c>
      <c r="D269" t="s">
        <v>18</v>
      </c>
      <c r="E269">
        <v>13</v>
      </c>
      <c r="F269" t="s">
        <v>246</v>
      </c>
      <c r="G269" t="s">
        <v>246</v>
      </c>
      <c r="H269" t="s">
        <v>262</v>
      </c>
      <c r="I269" t="s">
        <v>138</v>
      </c>
      <c r="J269" t="s">
        <v>266</v>
      </c>
      <c r="K269" s="29">
        <v>7354.37</v>
      </c>
      <c r="L269" s="29">
        <v>6590.7</v>
      </c>
      <c r="M269" s="29">
        <v>416</v>
      </c>
      <c r="N269" s="29">
        <v>347.67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757.76</v>
      </c>
      <c r="X269" s="29">
        <v>1136.8900000000001</v>
      </c>
      <c r="Y269" s="29">
        <v>5459.72</v>
      </c>
      <c r="Z269" s="30"/>
      <c r="AA269" s="30"/>
      <c r="AB269" s="30"/>
      <c r="AC269" s="31"/>
      <c r="AD269" s="30"/>
    </row>
    <row r="270" spans="1:30" x14ac:dyDescent="0.25">
      <c r="A270">
        <v>2024</v>
      </c>
      <c r="B270" s="22">
        <v>45632</v>
      </c>
      <c r="C270" s="22">
        <v>45641</v>
      </c>
      <c r="D270" t="s">
        <v>18</v>
      </c>
      <c r="E270">
        <v>14</v>
      </c>
      <c r="F270" t="s">
        <v>182</v>
      </c>
      <c r="G270" t="s">
        <v>182</v>
      </c>
      <c r="H270" t="s">
        <v>261</v>
      </c>
      <c r="I270" t="s">
        <v>139</v>
      </c>
      <c r="J270" t="s">
        <v>265</v>
      </c>
      <c r="K270" s="29">
        <v>7656.37</v>
      </c>
      <c r="L270" s="29">
        <v>6874.7</v>
      </c>
      <c r="M270" s="29">
        <v>427.67</v>
      </c>
      <c r="N270" s="29">
        <v>354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812.38</v>
      </c>
      <c r="X270" s="29">
        <v>1185.8800000000001</v>
      </c>
      <c r="Y270" s="29">
        <v>5658.11</v>
      </c>
      <c r="Z270" s="30"/>
      <c r="AA270" s="30"/>
      <c r="AB270" s="30"/>
      <c r="AC270" s="31"/>
      <c r="AD270" s="30"/>
    </row>
    <row r="271" spans="1:30" x14ac:dyDescent="0.25">
      <c r="A271">
        <v>2024</v>
      </c>
      <c r="B271" s="22">
        <v>45632</v>
      </c>
      <c r="C271" s="22">
        <v>45641</v>
      </c>
      <c r="D271" t="s">
        <v>18</v>
      </c>
      <c r="E271">
        <v>17</v>
      </c>
      <c r="F271" t="s">
        <v>247</v>
      </c>
      <c r="G271" t="s">
        <v>247</v>
      </c>
      <c r="H271" t="s">
        <v>262</v>
      </c>
      <c r="I271" t="s">
        <v>140</v>
      </c>
      <c r="J271" t="s">
        <v>265</v>
      </c>
      <c r="K271" s="29">
        <v>9357.4</v>
      </c>
      <c r="L271" s="29">
        <v>8576.4</v>
      </c>
      <c r="M271" s="29">
        <v>428.67</v>
      </c>
      <c r="N271" s="29">
        <v>352.33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1175.72</v>
      </c>
      <c r="X271" s="29">
        <v>3317.42</v>
      </c>
      <c r="Y271" s="29">
        <v>4864.26</v>
      </c>
      <c r="Z271" s="30"/>
      <c r="AA271" s="30"/>
      <c r="AB271" s="30"/>
      <c r="AC271" s="31"/>
      <c r="AD271" s="30"/>
    </row>
    <row r="272" spans="1:30" x14ac:dyDescent="0.25">
      <c r="A272">
        <v>2024</v>
      </c>
      <c r="B272" s="22">
        <v>45632</v>
      </c>
      <c r="C272" s="22">
        <v>45641</v>
      </c>
      <c r="D272" t="s">
        <v>18</v>
      </c>
      <c r="E272">
        <v>4</v>
      </c>
      <c r="F272" t="s">
        <v>248</v>
      </c>
      <c r="G272" t="s">
        <v>248</v>
      </c>
      <c r="H272" t="s">
        <v>261</v>
      </c>
      <c r="I272" t="s">
        <v>141</v>
      </c>
      <c r="J272" t="s">
        <v>266</v>
      </c>
      <c r="K272" s="29">
        <v>5596.03</v>
      </c>
      <c r="L272" s="29">
        <v>5014.7</v>
      </c>
      <c r="M272" s="29">
        <v>307.33</v>
      </c>
      <c r="N272" s="29">
        <v>274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457.77</v>
      </c>
      <c r="X272" s="29">
        <v>865.03</v>
      </c>
      <c r="Y272" s="29">
        <v>4273.2299999999996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45632</v>
      </c>
      <c r="C273" s="22">
        <v>45641</v>
      </c>
      <c r="D273" t="s">
        <v>18</v>
      </c>
      <c r="E273">
        <v>13</v>
      </c>
      <c r="F273" t="s">
        <v>249</v>
      </c>
      <c r="G273" t="s">
        <v>249</v>
      </c>
      <c r="H273" t="s">
        <v>264</v>
      </c>
      <c r="I273" t="s">
        <v>142</v>
      </c>
      <c r="J273" t="s">
        <v>266</v>
      </c>
      <c r="K273" s="29">
        <v>7354.37</v>
      </c>
      <c r="L273" s="29">
        <v>6590.7</v>
      </c>
      <c r="M273" s="29">
        <v>416</v>
      </c>
      <c r="N273" s="29">
        <v>347.67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757.76</v>
      </c>
      <c r="X273" s="29">
        <v>1136.8900000000001</v>
      </c>
      <c r="Y273" s="29">
        <v>5459.72</v>
      </c>
      <c r="Z273" s="30"/>
      <c r="AA273" s="30"/>
      <c r="AB273" s="32"/>
      <c r="AC273" s="31"/>
      <c r="AF273" s="30"/>
    </row>
    <row r="274" spans="1:32" x14ac:dyDescent="0.25">
      <c r="A274">
        <v>2024</v>
      </c>
      <c r="B274" s="22">
        <v>45632</v>
      </c>
      <c r="C274" s="22">
        <v>45641</v>
      </c>
      <c r="D274" t="s">
        <v>18</v>
      </c>
      <c r="E274">
        <v>12</v>
      </c>
      <c r="F274" t="s">
        <v>250</v>
      </c>
      <c r="G274" t="s">
        <v>250</v>
      </c>
      <c r="H274" t="s">
        <v>264</v>
      </c>
      <c r="I274" t="s">
        <v>143</v>
      </c>
      <c r="J274" t="s">
        <v>266</v>
      </c>
      <c r="K274" s="29">
        <v>7128.03</v>
      </c>
      <c r="L274" s="29">
        <v>6378.7</v>
      </c>
      <c r="M274" s="29">
        <v>406.33</v>
      </c>
      <c r="N274" s="29">
        <v>343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717.2</v>
      </c>
      <c r="X274" s="29">
        <v>1100.32</v>
      </c>
      <c r="Y274" s="29">
        <v>5310.51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45632</v>
      </c>
      <c r="C275" s="22">
        <v>45641</v>
      </c>
      <c r="D275" t="s">
        <v>18</v>
      </c>
      <c r="E275">
        <v>5</v>
      </c>
      <c r="F275" t="s">
        <v>187</v>
      </c>
      <c r="G275" t="s">
        <v>187</v>
      </c>
      <c r="H275" t="s">
        <v>261</v>
      </c>
      <c r="I275" t="s">
        <v>144</v>
      </c>
      <c r="J275" t="s">
        <v>265</v>
      </c>
      <c r="K275" s="29">
        <v>5664.34</v>
      </c>
      <c r="L275" s="29">
        <v>5074</v>
      </c>
      <c r="M275" s="29">
        <v>311.67</v>
      </c>
      <c r="N275" s="29">
        <v>278.67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468.7</v>
      </c>
      <c r="X275" s="29">
        <v>875.26</v>
      </c>
      <c r="Y275" s="29">
        <v>4320.38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45632</v>
      </c>
      <c r="C276" s="22">
        <v>45641</v>
      </c>
      <c r="D276" t="s">
        <v>18</v>
      </c>
      <c r="E276">
        <v>5</v>
      </c>
      <c r="F276" t="s">
        <v>187</v>
      </c>
      <c r="G276" t="s">
        <v>187</v>
      </c>
      <c r="H276" t="s">
        <v>261</v>
      </c>
      <c r="I276" t="s">
        <v>145</v>
      </c>
      <c r="J276" t="s">
        <v>265</v>
      </c>
      <c r="K276" s="29">
        <v>5664.34</v>
      </c>
      <c r="L276" s="29">
        <v>5074</v>
      </c>
      <c r="M276" s="29">
        <v>311.67</v>
      </c>
      <c r="N276" s="29">
        <v>278.67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468.7</v>
      </c>
      <c r="X276" s="29">
        <v>1632.26</v>
      </c>
      <c r="Y276" s="29">
        <v>3563.38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45632</v>
      </c>
      <c r="C277" s="22">
        <v>45641</v>
      </c>
      <c r="D277" t="s">
        <v>18</v>
      </c>
      <c r="E277">
        <v>17</v>
      </c>
      <c r="F277" t="s">
        <v>251</v>
      </c>
      <c r="G277" t="s">
        <v>251</v>
      </c>
      <c r="H277" t="s">
        <v>259</v>
      </c>
      <c r="I277" t="s">
        <v>146</v>
      </c>
      <c r="J277" t="s">
        <v>265</v>
      </c>
      <c r="K277" s="29">
        <v>9357.4</v>
      </c>
      <c r="L277" s="29">
        <v>8576.4</v>
      </c>
      <c r="M277" s="29">
        <v>428.67</v>
      </c>
      <c r="N277" s="29">
        <v>352.33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1175.72</v>
      </c>
      <c r="X277" s="29">
        <v>5721.7300000000005</v>
      </c>
      <c r="Y277" s="29">
        <v>2459.9499999999998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45632</v>
      </c>
      <c r="C278" s="22">
        <v>45641</v>
      </c>
      <c r="D278" t="s">
        <v>18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265</v>
      </c>
      <c r="K278" s="29">
        <v>6586.37</v>
      </c>
      <c r="L278" s="29">
        <v>5884.7</v>
      </c>
      <c r="M278" s="29">
        <v>387.67</v>
      </c>
      <c r="N278" s="29">
        <v>314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620.14</v>
      </c>
      <c r="X278" s="29">
        <v>3958.11</v>
      </c>
      <c r="Y278" s="29">
        <v>2008.12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45632</v>
      </c>
      <c r="C279" s="22">
        <v>45641</v>
      </c>
      <c r="D279" t="s">
        <v>18</v>
      </c>
      <c r="E279">
        <v>14</v>
      </c>
      <c r="F279" t="s">
        <v>178</v>
      </c>
      <c r="G279" t="s">
        <v>178</v>
      </c>
      <c r="H279" t="s">
        <v>258</v>
      </c>
      <c r="I279" t="s">
        <v>269</v>
      </c>
      <c r="J279" t="s">
        <v>266</v>
      </c>
      <c r="K279" s="29">
        <v>6586.37</v>
      </c>
      <c r="L279" s="29">
        <v>5884.7</v>
      </c>
      <c r="M279" s="29">
        <v>387.67</v>
      </c>
      <c r="N279" s="29">
        <v>314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620.14</v>
      </c>
      <c r="X279" s="29">
        <v>1015.11</v>
      </c>
      <c r="Y279" s="29">
        <v>4951.12</v>
      </c>
      <c r="Z279" s="30"/>
      <c r="AA279" s="30"/>
      <c r="AB279" s="30"/>
      <c r="AC279" s="31"/>
      <c r="AD279" s="30"/>
    </row>
    <row r="280" spans="1:32" x14ac:dyDescent="0.25">
      <c r="A280">
        <v>2024</v>
      </c>
      <c r="B280" s="22">
        <v>45632</v>
      </c>
      <c r="C280" s="22">
        <v>45641</v>
      </c>
      <c r="D280" t="s">
        <v>18</v>
      </c>
      <c r="E280">
        <v>14</v>
      </c>
      <c r="F280" t="s">
        <v>178</v>
      </c>
      <c r="G280" t="s">
        <v>178</v>
      </c>
      <c r="H280" t="s">
        <v>258</v>
      </c>
      <c r="I280" t="s">
        <v>269</v>
      </c>
      <c r="J280" t="s">
        <v>266</v>
      </c>
      <c r="K280" s="29">
        <v>6586.37</v>
      </c>
      <c r="L280" s="29">
        <v>5884.7</v>
      </c>
      <c r="M280" s="29">
        <v>387.67</v>
      </c>
      <c r="N280" s="29">
        <v>314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620.14</v>
      </c>
      <c r="X280" s="29">
        <v>4213.87</v>
      </c>
      <c r="Y280" s="29">
        <v>1752.36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45632</v>
      </c>
      <c r="C281" s="22">
        <v>45641</v>
      </c>
      <c r="D281" t="s">
        <v>18</v>
      </c>
      <c r="E281">
        <v>14</v>
      </c>
      <c r="F281" t="s">
        <v>178</v>
      </c>
      <c r="G281" t="s">
        <v>178</v>
      </c>
      <c r="H281" t="s">
        <v>258</v>
      </c>
      <c r="I281" t="s">
        <v>269</v>
      </c>
      <c r="J281" t="s">
        <v>268</v>
      </c>
      <c r="K281" s="29">
        <v>6586.37</v>
      </c>
      <c r="L281" s="29">
        <v>5884.7</v>
      </c>
      <c r="M281" s="29">
        <v>387.67</v>
      </c>
      <c r="N281" s="29">
        <v>314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620.14</v>
      </c>
      <c r="X281" s="29">
        <v>1015.11</v>
      </c>
      <c r="Y281" s="29">
        <v>4951.12</v>
      </c>
      <c r="Z281" s="30"/>
      <c r="AA281" s="30"/>
      <c r="AB281" s="30"/>
      <c r="AC281" s="31"/>
      <c r="AD281" s="30"/>
    </row>
    <row r="282" spans="1:32" x14ac:dyDescent="0.25">
      <c r="A282">
        <v>2024</v>
      </c>
      <c r="B282" s="22">
        <v>45632</v>
      </c>
      <c r="C282" s="22">
        <v>45641</v>
      </c>
      <c r="D282" t="s">
        <v>18</v>
      </c>
      <c r="E282">
        <v>14</v>
      </c>
      <c r="F282" t="s">
        <v>178</v>
      </c>
      <c r="G282" t="s">
        <v>178</v>
      </c>
      <c r="H282" t="s">
        <v>258</v>
      </c>
      <c r="I282" t="s">
        <v>269</v>
      </c>
      <c r="J282" t="s">
        <v>265</v>
      </c>
      <c r="K282" s="29">
        <v>5598.4</v>
      </c>
      <c r="L282" s="29">
        <v>5001.99</v>
      </c>
      <c r="M282" s="29">
        <v>329.51</v>
      </c>
      <c r="N282" s="29">
        <v>266.89999999999998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458.15</v>
      </c>
      <c r="X282" s="29">
        <v>2706.11</v>
      </c>
      <c r="Y282" s="29">
        <v>2434.14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45632</v>
      </c>
      <c r="C283" s="22">
        <v>45641</v>
      </c>
      <c r="D283" t="s">
        <v>18</v>
      </c>
      <c r="E283">
        <v>14</v>
      </c>
      <c r="F283" t="s">
        <v>183</v>
      </c>
      <c r="G283" t="s">
        <v>183</v>
      </c>
      <c r="H283" t="s">
        <v>275</v>
      </c>
      <c r="I283" t="s">
        <v>269</v>
      </c>
      <c r="J283" t="s">
        <v>265</v>
      </c>
      <c r="K283" s="29">
        <v>6586.37</v>
      </c>
      <c r="L283" s="29">
        <v>5884.7</v>
      </c>
      <c r="M283" s="29">
        <v>387.67</v>
      </c>
      <c r="N283" s="29">
        <v>314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620.14</v>
      </c>
      <c r="X283" s="29">
        <v>5337.8899999999994</v>
      </c>
      <c r="Y283" s="29">
        <v>628.34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45632</v>
      </c>
      <c r="C284" s="22">
        <v>45641</v>
      </c>
      <c r="D284" t="s">
        <v>18</v>
      </c>
      <c r="E284">
        <v>14</v>
      </c>
      <c r="F284" t="s">
        <v>183</v>
      </c>
      <c r="G284" t="s">
        <v>183</v>
      </c>
      <c r="H284" t="s">
        <v>275</v>
      </c>
      <c r="I284" t="s">
        <v>269</v>
      </c>
      <c r="J284" t="s">
        <v>265</v>
      </c>
      <c r="K284" s="29">
        <v>6586.37</v>
      </c>
      <c r="L284" s="29">
        <v>5884.7</v>
      </c>
      <c r="M284" s="29">
        <v>387.67</v>
      </c>
      <c r="N284" s="29">
        <v>314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620.14</v>
      </c>
      <c r="X284" s="29">
        <v>1015.11</v>
      </c>
      <c r="Y284" s="29">
        <v>4951.12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45632</v>
      </c>
      <c r="C285" s="22">
        <v>45641</v>
      </c>
      <c r="D285" t="s">
        <v>18</v>
      </c>
      <c r="E285">
        <v>14</v>
      </c>
      <c r="F285" t="s">
        <v>183</v>
      </c>
      <c r="G285" t="s">
        <v>183</v>
      </c>
      <c r="H285" t="s">
        <v>275</v>
      </c>
      <c r="I285" t="s">
        <v>269</v>
      </c>
      <c r="J285" t="s">
        <v>266</v>
      </c>
      <c r="K285" s="29">
        <v>9879.5499999999993</v>
      </c>
      <c r="L285" s="29">
        <v>8827.0499999999993</v>
      </c>
      <c r="M285" s="29">
        <v>581.5</v>
      </c>
      <c r="N285" s="29">
        <v>471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1287.25</v>
      </c>
      <c r="X285" s="29">
        <v>1015.11</v>
      </c>
      <c r="Y285" s="29">
        <v>7577.19</v>
      </c>
      <c r="Z285" s="30"/>
      <c r="AA285" s="30"/>
      <c r="AB285" s="32"/>
      <c r="AC285" s="31"/>
      <c r="AF285" s="30"/>
    </row>
    <row r="286" spans="1:32" x14ac:dyDescent="0.25">
      <c r="A286">
        <v>2024</v>
      </c>
      <c r="B286" s="22">
        <v>45632</v>
      </c>
      <c r="C286" s="22">
        <v>45641</v>
      </c>
      <c r="D286" t="s">
        <v>18</v>
      </c>
      <c r="E286">
        <v>14</v>
      </c>
      <c r="F286" t="s">
        <v>183</v>
      </c>
      <c r="G286" t="s">
        <v>183</v>
      </c>
      <c r="H286" t="s">
        <v>275</v>
      </c>
      <c r="I286" t="s">
        <v>269</v>
      </c>
      <c r="J286" t="s">
        <v>265</v>
      </c>
      <c r="K286" s="29">
        <v>6586.37</v>
      </c>
      <c r="L286" s="29">
        <v>5884.7</v>
      </c>
      <c r="M286" s="29">
        <v>387.67</v>
      </c>
      <c r="N286" s="29">
        <v>314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620.14</v>
      </c>
      <c r="X286" s="29">
        <v>3046.11</v>
      </c>
      <c r="Y286" s="29">
        <v>2920.12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45632</v>
      </c>
      <c r="C287" s="22">
        <v>45641</v>
      </c>
      <c r="D287" t="s">
        <v>18</v>
      </c>
      <c r="E287">
        <v>14</v>
      </c>
      <c r="F287" t="s">
        <v>183</v>
      </c>
      <c r="G287" t="s">
        <v>183</v>
      </c>
      <c r="H287" t="s">
        <v>275</v>
      </c>
      <c r="I287" t="s">
        <v>269</v>
      </c>
      <c r="J287" t="s">
        <v>266</v>
      </c>
      <c r="K287" s="29">
        <v>6586.37</v>
      </c>
      <c r="L287" s="29">
        <v>5884.7</v>
      </c>
      <c r="M287" s="29">
        <v>387.67</v>
      </c>
      <c r="N287" s="29">
        <v>314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620.14</v>
      </c>
      <c r="X287" s="29">
        <v>1765.1100000000001</v>
      </c>
      <c r="Y287" s="29">
        <v>4201.12</v>
      </c>
      <c r="Z287" s="30"/>
      <c r="AA287" s="30"/>
      <c r="AB287" s="32"/>
      <c r="AC287" s="31"/>
      <c r="AF287" s="30"/>
    </row>
    <row r="288" spans="1:32" x14ac:dyDescent="0.25">
      <c r="A288">
        <v>2024</v>
      </c>
      <c r="B288" s="22">
        <v>45632</v>
      </c>
      <c r="C288" s="22">
        <v>45641</v>
      </c>
      <c r="D288" t="s">
        <v>18</v>
      </c>
      <c r="E288">
        <v>14</v>
      </c>
      <c r="F288" t="s">
        <v>183</v>
      </c>
      <c r="G288" t="s">
        <v>183</v>
      </c>
      <c r="H288" t="s">
        <v>275</v>
      </c>
      <c r="I288" t="s">
        <v>269</v>
      </c>
      <c r="J288" t="s">
        <v>265</v>
      </c>
      <c r="K288" s="29">
        <v>6586.37</v>
      </c>
      <c r="L288" s="29">
        <v>5884.7</v>
      </c>
      <c r="M288" s="29">
        <v>387.67</v>
      </c>
      <c r="N288" s="29">
        <v>314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620.14</v>
      </c>
      <c r="X288" s="29">
        <v>3186.4900000000002</v>
      </c>
      <c r="Y288" s="29">
        <v>2779.74</v>
      </c>
      <c r="Z288" s="30"/>
      <c r="AA288" s="30"/>
      <c r="AB288" s="30"/>
      <c r="AC288" s="31"/>
      <c r="AD288" s="30"/>
    </row>
    <row r="289" spans="1:32" x14ac:dyDescent="0.25">
      <c r="A289">
        <v>2024</v>
      </c>
      <c r="B289" s="22">
        <v>45632</v>
      </c>
      <c r="C289" s="22">
        <v>45641</v>
      </c>
      <c r="D289" t="s">
        <v>18</v>
      </c>
      <c r="E289">
        <v>9</v>
      </c>
      <c r="F289" t="s">
        <v>190</v>
      </c>
      <c r="G289" t="s">
        <v>190</v>
      </c>
      <c r="H289" t="s">
        <v>262</v>
      </c>
      <c r="I289" t="s">
        <v>151</v>
      </c>
      <c r="J289" t="s">
        <v>265</v>
      </c>
      <c r="K289" s="29">
        <v>6549.67</v>
      </c>
      <c r="L289" s="29">
        <v>5857</v>
      </c>
      <c r="M289" s="29">
        <v>359</v>
      </c>
      <c r="N289" s="29">
        <v>333.67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613.55999999999995</v>
      </c>
      <c r="X289" s="29">
        <v>1010.33</v>
      </c>
      <c r="Y289" s="29">
        <v>4925.78</v>
      </c>
      <c r="Z289" s="30"/>
      <c r="AA289" s="30"/>
      <c r="AB289" s="30"/>
      <c r="AC289" s="31"/>
      <c r="AD289" s="30"/>
    </row>
    <row r="290" spans="1:32" x14ac:dyDescent="0.25">
      <c r="A290">
        <v>2024</v>
      </c>
      <c r="B290" s="22">
        <v>45632</v>
      </c>
      <c r="C290" s="22">
        <v>45641</v>
      </c>
      <c r="D290" t="s">
        <v>18</v>
      </c>
      <c r="E290">
        <v>14</v>
      </c>
      <c r="F290" t="s">
        <v>252</v>
      </c>
      <c r="G290" t="s">
        <v>252</v>
      </c>
      <c r="H290" t="s">
        <v>262</v>
      </c>
      <c r="I290" t="s">
        <v>152</v>
      </c>
      <c r="J290" t="s">
        <v>265</v>
      </c>
      <c r="K290" s="29">
        <v>7656.37</v>
      </c>
      <c r="L290" s="29">
        <v>6874.7</v>
      </c>
      <c r="M290" s="29">
        <v>427.67</v>
      </c>
      <c r="N290" s="29">
        <v>354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812.38</v>
      </c>
      <c r="X290" s="29">
        <v>1185.8800000000001</v>
      </c>
      <c r="Y290" s="29">
        <v>5658.11</v>
      </c>
      <c r="Z290" s="30"/>
      <c r="AA290" s="30"/>
      <c r="AB290" s="30"/>
      <c r="AC290" s="31"/>
      <c r="AD290" s="30"/>
    </row>
    <row r="291" spans="1:32" x14ac:dyDescent="0.25">
      <c r="A291">
        <v>2024</v>
      </c>
      <c r="B291" s="22">
        <v>45632</v>
      </c>
      <c r="C291" s="22">
        <v>45641</v>
      </c>
      <c r="D291" t="s">
        <v>18</v>
      </c>
      <c r="E291">
        <v>16</v>
      </c>
      <c r="F291" t="s">
        <v>191</v>
      </c>
      <c r="G291" t="s">
        <v>191</v>
      </c>
      <c r="H291" t="s">
        <v>275</v>
      </c>
      <c r="I291" t="s">
        <v>269</v>
      </c>
      <c r="J291" t="s">
        <v>265</v>
      </c>
      <c r="K291" s="29">
        <v>8359.3700000000008</v>
      </c>
      <c r="L291" s="29">
        <v>7610.7</v>
      </c>
      <c r="M291" s="29">
        <v>415.67</v>
      </c>
      <c r="N291" s="29">
        <v>333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962.54</v>
      </c>
      <c r="X291" s="29">
        <v>2082.84</v>
      </c>
      <c r="Y291" s="29">
        <v>5313.99</v>
      </c>
      <c r="Z291" s="30"/>
      <c r="AA291" s="30"/>
      <c r="AB291" s="30"/>
      <c r="AC291" s="31"/>
      <c r="AD291" s="30"/>
    </row>
    <row r="292" spans="1:32" x14ac:dyDescent="0.25">
      <c r="A292">
        <v>2024</v>
      </c>
      <c r="B292" s="22">
        <v>45632</v>
      </c>
      <c r="C292" s="22">
        <v>45641</v>
      </c>
      <c r="D292" t="s">
        <v>18</v>
      </c>
      <c r="E292">
        <v>14</v>
      </c>
      <c r="F292" t="s">
        <v>178</v>
      </c>
      <c r="G292" t="s">
        <v>178</v>
      </c>
      <c r="H292" t="s">
        <v>258</v>
      </c>
      <c r="I292" t="s">
        <v>269</v>
      </c>
      <c r="J292" t="s">
        <v>266</v>
      </c>
      <c r="K292" s="29">
        <v>6586.37</v>
      </c>
      <c r="L292" s="29">
        <v>5884.7</v>
      </c>
      <c r="M292" s="29">
        <v>387.67</v>
      </c>
      <c r="N292" s="29">
        <v>314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620.14</v>
      </c>
      <c r="X292" s="29">
        <v>1667.1100000000001</v>
      </c>
      <c r="Y292" s="29">
        <v>4299.12</v>
      </c>
      <c r="Z292" s="30"/>
      <c r="AA292" s="30"/>
      <c r="AB292" s="30"/>
      <c r="AC292" s="31"/>
      <c r="AD292" s="30"/>
    </row>
    <row r="293" spans="1:32" x14ac:dyDescent="0.25">
      <c r="A293">
        <v>2024</v>
      </c>
      <c r="B293" s="22">
        <v>45632</v>
      </c>
      <c r="C293" s="22">
        <v>45641</v>
      </c>
      <c r="D293" t="s">
        <v>18</v>
      </c>
      <c r="E293">
        <v>14</v>
      </c>
      <c r="F293" t="s">
        <v>178</v>
      </c>
      <c r="G293" t="s">
        <v>178</v>
      </c>
      <c r="H293" t="s">
        <v>258</v>
      </c>
      <c r="I293" t="s">
        <v>269</v>
      </c>
      <c r="J293" t="s">
        <v>266</v>
      </c>
      <c r="K293" s="29">
        <v>6586.37</v>
      </c>
      <c r="L293" s="29">
        <v>5884.7</v>
      </c>
      <c r="M293" s="29">
        <v>387.67</v>
      </c>
      <c r="N293" s="29">
        <v>314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620.14</v>
      </c>
      <c r="X293" s="29">
        <v>2277.11</v>
      </c>
      <c r="Y293" s="29">
        <v>3689.12</v>
      </c>
      <c r="Z293" s="30"/>
      <c r="AA293" s="30"/>
      <c r="AB293" s="30"/>
      <c r="AC293" s="31"/>
      <c r="AD293" s="30"/>
    </row>
    <row r="294" spans="1:32" x14ac:dyDescent="0.25">
      <c r="A294">
        <v>2024</v>
      </c>
      <c r="B294" s="22">
        <v>45632</v>
      </c>
      <c r="C294" s="22">
        <v>45641</v>
      </c>
      <c r="D294" t="s">
        <v>18</v>
      </c>
      <c r="E294">
        <v>14</v>
      </c>
      <c r="F294" t="s">
        <v>178</v>
      </c>
      <c r="G294" t="s">
        <v>178</v>
      </c>
      <c r="H294" t="s">
        <v>258</v>
      </c>
      <c r="I294" t="s">
        <v>269</v>
      </c>
      <c r="J294" t="s">
        <v>266</v>
      </c>
      <c r="K294" s="29">
        <v>6586.37</v>
      </c>
      <c r="L294" s="29">
        <v>5884.7</v>
      </c>
      <c r="M294" s="29">
        <v>387.67</v>
      </c>
      <c r="N294" s="29">
        <v>314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620.14</v>
      </c>
      <c r="X294" s="29">
        <v>1015.11</v>
      </c>
      <c r="Y294" s="29">
        <v>4951.12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45632</v>
      </c>
      <c r="C295" s="22">
        <v>45641</v>
      </c>
      <c r="D295" t="s">
        <v>18</v>
      </c>
      <c r="E295">
        <v>4</v>
      </c>
      <c r="F295" t="s">
        <v>248</v>
      </c>
      <c r="G295" t="s">
        <v>248</v>
      </c>
      <c r="H295" t="s">
        <v>262</v>
      </c>
      <c r="I295" t="s">
        <v>155</v>
      </c>
      <c r="J295" t="s">
        <v>266</v>
      </c>
      <c r="K295" s="29">
        <v>5596.03</v>
      </c>
      <c r="L295" s="29">
        <v>5014.7</v>
      </c>
      <c r="M295" s="29">
        <v>307.33</v>
      </c>
      <c r="N295" s="29">
        <v>274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457.77</v>
      </c>
      <c r="X295" s="29">
        <v>865.03</v>
      </c>
      <c r="Y295" s="29">
        <v>4273.2299999999996</v>
      </c>
      <c r="Z295" s="30"/>
      <c r="AA295" s="30"/>
      <c r="AB295" s="32"/>
      <c r="AC295" s="31"/>
      <c r="AF295" s="30"/>
    </row>
    <row r="296" spans="1:32" x14ac:dyDescent="0.25">
      <c r="A296">
        <v>2024</v>
      </c>
      <c r="B296" s="22">
        <v>45632</v>
      </c>
      <c r="C296" s="22">
        <v>45641</v>
      </c>
      <c r="D296" t="s">
        <v>18</v>
      </c>
      <c r="E296">
        <v>18</v>
      </c>
      <c r="F296" t="s">
        <v>253</v>
      </c>
      <c r="G296" t="s">
        <v>253</v>
      </c>
      <c r="H296" t="s">
        <v>261</v>
      </c>
      <c r="I296" t="s">
        <v>156</v>
      </c>
      <c r="J296" t="s">
        <v>265</v>
      </c>
      <c r="K296" s="29">
        <v>10762.03</v>
      </c>
      <c r="L296" s="29">
        <v>9904.7000000000007</v>
      </c>
      <c r="M296" s="29">
        <v>488.33</v>
      </c>
      <c r="N296" s="29">
        <v>369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1475.74</v>
      </c>
      <c r="X296" s="29">
        <v>1708.56</v>
      </c>
      <c r="Y296" s="29">
        <v>7577.73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45632</v>
      </c>
      <c r="C297" s="22">
        <v>45641</v>
      </c>
      <c r="D297" t="s">
        <v>18</v>
      </c>
      <c r="E297">
        <v>12</v>
      </c>
      <c r="F297" t="s">
        <v>208</v>
      </c>
      <c r="G297" t="s">
        <v>208</v>
      </c>
      <c r="H297" t="s">
        <v>262</v>
      </c>
      <c r="I297" t="s">
        <v>157</v>
      </c>
      <c r="J297" t="s">
        <v>265</v>
      </c>
      <c r="K297" s="29">
        <v>7128.03</v>
      </c>
      <c r="L297" s="29">
        <v>6378.7</v>
      </c>
      <c r="M297" s="29">
        <v>406.33</v>
      </c>
      <c r="N297" s="29">
        <v>343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717.2</v>
      </c>
      <c r="X297" s="29">
        <v>2172.3199999999997</v>
      </c>
      <c r="Y297" s="29">
        <v>4238.51</v>
      </c>
      <c r="Z297" s="30"/>
      <c r="AA297" s="30"/>
      <c r="AB297" s="32"/>
      <c r="AC297" s="31"/>
      <c r="AF297" s="30"/>
    </row>
    <row r="298" spans="1:32" x14ac:dyDescent="0.25">
      <c r="A298">
        <v>2024</v>
      </c>
      <c r="B298" s="22">
        <v>45632</v>
      </c>
      <c r="C298" s="22">
        <v>45641</v>
      </c>
      <c r="D298" t="s">
        <v>18</v>
      </c>
      <c r="E298">
        <v>4</v>
      </c>
      <c r="F298" t="s">
        <v>248</v>
      </c>
      <c r="G298" t="s">
        <v>248</v>
      </c>
      <c r="H298" t="s">
        <v>259</v>
      </c>
      <c r="I298" t="s">
        <v>158</v>
      </c>
      <c r="J298" t="s">
        <v>266</v>
      </c>
      <c r="K298" s="29">
        <v>5596.03</v>
      </c>
      <c r="L298" s="29">
        <v>5014.7</v>
      </c>
      <c r="M298" s="29">
        <v>307.33</v>
      </c>
      <c r="N298" s="29">
        <v>274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457.77</v>
      </c>
      <c r="X298" s="29">
        <v>865.03</v>
      </c>
      <c r="Y298" s="29">
        <v>4273.2299999999996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45632</v>
      </c>
      <c r="C299" s="22">
        <v>45641</v>
      </c>
      <c r="D299" t="s">
        <v>18</v>
      </c>
      <c r="E299">
        <v>3</v>
      </c>
      <c r="F299" t="s">
        <v>234</v>
      </c>
      <c r="G299" t="s">
        <v>234</v>
      </c>
      <c r="H299" t="s">
        <v>262</v>
      </c>
      <c r="I299" t="s">
        <v>159</v>
      </c>
      <c r="J299" t="s">
        <v>265</v>
      </c>
      <c r="K299" s="29">
        <v>5448.7</v>
      </c>
      <c r="L299" s="29">
        <v>4876.7</v>
      </c>
      <c r="M299" s="29">
        <v>302.67</v>
      </c>
      <c r="N299" s="29">
        <v>269.33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436.36</v>
      </c>
      <c r="X299" s="29">
        <v>2282.23</v>
      </c>
      <c r="Y299" s="29">
        <v>2730.11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45632</v>
      </c>
      <c r="C300" s="22">
        <v>45641</v>
      </c>
      <c r="D300" t="s">
        <v>18</v>
      </c>
      <c r="E300">
        <v>4</v>
      </c>
      <c r="F300" t="s">
        <v>254</v>
      </c>
      <c r="G300" t="s">
        <v>254</v>
      </c>
      <c r="H300" t="s">
        <v>261</v>
      </c>
      <c r="I300" t="s">
        <v>160</v>
      </c>
      <c r="J300" t="s">
        <v>265</v>
      </c>
      <c r="K300" s="29">
        <v>5596.03</v>
      </c>
      <c r="L300" s="29">
        <v>5014.7</v>
      </c>
      <c r="M300" s="29">
        <v>307.33</v>
      </c>
      <c r="N300" s="29">
        <v>274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457.77</v>
      </c>
      <c r="X300" s="29">
        <v>4199.03</v>
      </c>
      <c r="Y300" s="29">
        <v>939.23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45632</v>
      </c>
      <c r="C301" s="22">
        <v>45641</v>
      </c>
      <c r="D301" t="s">
        <v>18</v>
      </c>
      <c r="E301">
        <v>14</v>
      </c>
      <c r="F301" t="s">
        <v>183</v>
      </c>
      <c r="G301" t="s">
        <v>183</v>
      </c>
      <c r="H301" t="s">
        <v>275</v>
      </c>
      <c r="I301" t="s">
        <v>269</v>
      </c>
      <c r="J301" t="s">
        <v>266</v>
      </c>
      <c r="K301" s="29">
        <v>6586.37</v>
      </c>
      <c r="L301" s="29">
        <v>5884.7</v>
      </c>
      <c r="M301" s="29">
        <v>387.67</v>
      </c>
      <c r="N301" s="29">
        <v>314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620.14</v>
      </c>
      <c r="X301" s="29">
        <v>2277.11</v>
      </c>
      <c r="Y301" s="29">
        <v>3689.12</v>
      </c>
      <c r="Z301" s="30"/>
      <c r="AA301" s="30"/>
      <c r="AB301" s="30"/>
      <c r="AC301" s="31"/>
      <c r="AD301" s="30"/>
    </row>
    <row r="302" spans="1:32" x14ac:dyDescent="0.25">
      <c r="A302">
        <v>2024</v>
      </c>
      <c r="B302" s="22">
        <v>45632</v>
      </c>
      <c r="C302" s="22">
        <v>45641</v>
      </c>
      <c r="D302" t="s">
        <v>18</v>
      </c>
      <c r="E302">
        <v>14</v>
      </c>
      <c r="F302" t="s">
        <v>183</v>
      </c>
      <c r="G302" t="s">
        <v>183</v>
      </c>
      <c r="H302" t="s">
        <v>275</v>
      </c>
      <c r="I302" t="s">
        <v>269</v>
      </c>
      <c r="J302" t="s">
        <v>266</v>
      </c>
      <c r="K302" s="29">
        <v>6586.37</v>
      </c>
      <c r="L302" s="29">
        <v>5884.7</v>
      </c>
      <c r="M302" s="29">
        <v>387.67</v>
      </c>
      <c r="N302" s="29">
        <v>314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620.14</v>
      </c>
      <c r="X302" s="29">
        <v>1015.11</v>
      </c>
      <c r="Y302" s="29">
        <v>4951.12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45632</v>
      </c>
      <c r="C303" s="22">
        <v>45641</v>
      </c>
      <c r="D303" t="s">
        <v>18</v>
      </c>
      <c r="E303">
        <v>14</v>
      </c>
      <c r="F303" t="s">
        <v>183</v>
      </c>
      <c r="G303" t="s">
        <v>183</v>
      </c>
      <c r="H303" t="s">
        <v>275</v>
      </c>
      <c r="I303" t="s">
        <v>269</v>
      </c>
      <c r="J303" t="s">
        <v>265</v>
      </c>
      <c r="K303" s="29">
        <v>6586.37</v>
      </c>
      <c r="L303" s="29">
        <v>5884.7</v>
      </c>
      <c r="M303" s="29">
        <v>387.67</v>
      </c>
      <c r="N303" s="29">
        <v>314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620.14</v>
      </c>
      <c r="X303" s="29">
        <v>2277.11</v>
      </c>
      <c r="Y303" s="29">
        <v>3689.12</v>
      </c>
      <c r="Z303" s="30"/>
      <c r="AA303" s="30"/>
      <c r="AB303" s="30"/>
      <c r="AC303" s="31"/>
      <c r="AD303" s="30"/>
    </row>
    <row r="304" spans="1:32" x14ac:dyDescent="0.25">
      <c r="A304">
        <v>2024</v>
      </c>
      <c r="B304" s="22">
        <v>45632</v>
      </c>
      <c r="C304" s="22">
        <v>45641</v>
      </c>
      <c r="D304" t="s">
        <v>18</v>
      </c>
      <c r="E304">
        <v>3</v>
      </c>
      <c r="F304" t="s">
        <v>234</v>
      </c>
      <c r="G304" t="s">
        <v>234</v>
      </c>
      <c r="H304" t="s">
        <v>262</v>
      </c>
      <c r="I304" t="s">
        <v>161</v>
      </c>
      <c r="J304" t="s">
        <v>265</v>
      </c>
      <c r="K304" s="29">
        <v>5448.7</v>
      </c>
      <c r="L304" s="29">
        <v>4876.7</v>
      </c>
      <c r="M304" s="29">
        <v>302.67</v>
      </c>
      <c r="N304" s="29">
        <v>269.33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436.36</v>
      </c>
      <c r="X304" s="29">
        <v>1523.23</v>
      </c>
      <c r="Y304" s="29">
        <v>3489.11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45632</v>
      </c>
      <c r="C305" s="22">
        <v>45641</v>
      </c>
      <c r="D305" t="s">
        <v>18</v>
      </c>
      <c r="E305">
        <v>11</v>
      </c>
      <c r="F305" t="s">
        <v>194</v>
      </c>
      <c r="G305" t="s">
        <v>194</v>
      </c>
      <c r="H305" t="s">
        <v>262</v>
      </c>
      <c r="I305" t="s">
        <v>162</v>
      </c>
      <c r="J305" t="s">
        <v>266</v>
      </c>
      <c r="K305" s="29">
        <v>6992.7</v>
      </c>
      <c r="L305" s="29">
        <v>6248.7</v>
      </c>
      <c r="M305" s="29">
        <v>404.33</v>
      </c>
      <c r="N305" s="29">
        <v>339.67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692.95</v>
      </c>
      <c r="X305" s="29">
        <v>1077.8900000000001</v>
      </c>
      <c r="Y305" s="29">
        <v>5221.8599999999997</v>
      </c>
      <c r="Z305" s="30"/>
      <c r="AA305" s="30"/>
      <c r="AB305" s="32"/>
      <c r="AC305" s="31"/>
      <c r="AF305" s="30"/>
    </row>
    <row r="306" spans="1:32" x14ac:dyDescent="0.25">
      <c r="A306">
        <v>2024</v>
      </c>
      <c r="B306" s="22">
        <v>45632</v>
      </c>
      <c r="C306" s="22">
        <v>45641</v>
      </c>
      <c r="D306" t="s">
        <v>18</v>
      </c>
      <c r="E306">
        <v>14</v>
      </c>
      <c r="F306" t="s">
        <v>195</v>
      </c>
      <c r="G306" t="s">
        <v>195</v>
      </c>
      <c r="H306" t="s">
        <v>259</v>
      </c>
      <c r="I306" t="s">
        <v>164</v>
      </c>
      <c r="J306" t="s">
        <v>267</v>
      </c>
      <c r="K306" s="29">
        <v>7656.37</v>
      </c>
      <c r="L306" s="29">
        <v>6874.7</v>
      </c>
      <c r="M306" s="29">
        <v>427.67</v>
      </c>
      <c r="N306" s="29">
        <v>354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812.38</v>
      </c>
      <c r="X306" s="29">
        <v>3885.88</v>
      </c>
      <c r="Y306" s="29">
        <v>2958.11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45632</v>
      </c>
      <c r="C307" s="22">
        <v>45641</v>
      </c>
      <c r="D307" t="s">
        <v>18</v>
      </c>
      <c r="E307">
        <v>14</v>
      </c>
      <c r="F307" t="s">
        <v>183</v>
      </c>
      <c r="G307" t="s">
        <v>183</v>
      </c>
      <c r="H307" t="s">
        <v>275</v>
      </c>
      <c r="I307" t="s">
        <v>269</v>
      </c>
      <c r="J307" t="s">
        <v>265</v>
      </c>
      <c r="K307" s="29">
        <v>6586.37</v>
      </c>
      <c r="L307" s="29">
        <v>5884.7</v>
      </c>
      <c r="M307" s="29">
        <v>387.67</v>
      </c>
      <c r="N307" s="29">
        <v>314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620.14</v>
      </c>
      <c r="X307" s="29">
        <v>5429.11</v>
      </c>
      <c r="Y307" s="29">
        <v>537.12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45632</v>
      </c>
      <c r="C308" s="22">
        <v>45641</v>
      </c>
      <c r="D308" t="s">
        <v>18</v>
      </c>
      <c r="E308">
        <v>14</v>
      </c>
      <c r="F308" t="s">
        <v>242</v>
      </c>
      <c r="G308" t="s">
        <v>242</v>
      </c>
      <c r="H308" t="s">
        <v>262</v>
      </c>
      <c r="I308" t="s">
        <v>165</v>
      </c>
      <c r="J308" t="s">
        <v>266</v>
      </c>
      <c r="K308" s="29">
        <v>7656.37</v>
      </c>
      <c r="L308" s="29">
        <v>6874.7</v>
      </c>
      <c r="M308" s="29">
        <v>427.67</v>
      </c>
      <c r="N308" s="29">
        <v>354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812.38</v>
      </c>
      <c r="X308" s="29">
        <v>1185.8800000000001</v>
      </c>
      <c r="Y308" s="29">
        <v>5658.11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45632</v>
      </c>
      <c r="C309" s="22">
        <v>45641</v>
      </c>
      <c r="D309" t="s">
        <v>18</v>
      </c>
      <c r="E309">
        <v>15</v>
      </c>
      <c r="F309" t="s">
        <v>256</v>
      </c>
      <c r="G309" t="s">
        <v>256</v>
      </c>
      <c r="H309" t="s">
        <v>262</v>
      </c>
      <c r="I309" t="s">
        <v>166</v>
      </c>
      <c r="J309" t="s">
        <v>266</v>
      </c>
      <c r="K309" s="29">
        <v>7970</v>
      </c>
      <c r="L309" s="29">
        <v>7163</v>
      </c>
      <c r="M309" s="29">
        <v>442</v>
      </c>
      <c r="N309" s="29">
        <v>365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879.37</v>
      </c>
      <c r="X309" s="29">
        <v>1235.6199999999999</v>
      </c>
      <c r="Y309" s="29">
        <v>5855.01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45632</v>
      </c>
      <c r="C310" s="22">
        <v>45641</v>
      </c>
      <c r="D310" t="s">
        <v>18</v>
      </c>
      <c r="E310">
        <v>14</v>
      </c>
      <c r="F310" t="s">
        <v>183</v>
      </c>
      <c r="G310" t="s">
        <v>183</v>
      </c>
      <c r="H310" t="s">
        <v>275</v>
      </c>
      <c r="I310" t="s">
        <v>269</v>
      </c>
      <c r="J310" t="s">
        <v>265</v>
      </c>
      <c r="K310" s="29">
        <v>6586.37</v>
      </c>
      <c r="L310" s="29">
        <v>5884.7</v>
      </c>
      <c r="M310" s="29">
        <v>387.67</v>
      </c>
      <c r="N310" s="29">
        <v>314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620.14</v>
      </c>
      <c r="X310" s="29">
        <v>1015.11</v>
      </c>
      <c r="Y310" s="29">
        <v>4951.12</v>
      </c>
      <c r="Z310" s="30"/>
      <c r="AA310" s="30"/>
      <c r="AB310" s="32"/>
      <c r="AC310" s="31"/>
      <c r="AF310" s="30"/>
    </row>
    <row r="311" spans="1:32" x14ac:dyDescent="0.25">
      <c r="A311">
        <v>2024</v>
      </c>
      <c r="B311" s="22">
        <v>45632</v>
      </c>
      <c r="C311" s="22">
        <v>45641</v>
      </c>
      <c r="D311" t="s">
        <v>18</v>
      </c>
      <c r="E311">
        <v>14</v>
      </c>
      <c r="F311" t="s">
        <v>183</v>
      </c>
      <c r="G311" t="s">
        <v>183</v>
      </c>
      <c r="H311" t="s">
        <v>275</v>
      </c>
      <c r="I311" t="s">
        <v>269</v>
      </c>
      <c r="J311" t="s">
        <v>266</v>
      </c>
      <c r="K311" s="29">
        <v>6586.37</v>
      </c>
      <c r="L311" s="29">
        <v>5884.7</v>
      </c>
      <c r="M311" s="29">
        <v>387.67</v>
      </c>
      <c r="N311" s="29">
        <v>314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620.14</v>
      </c>
      <c r="X311" s="29">
        <v>1716.1100000000001</v>
      </c>
      <c r="Y311" s="29">
        <v>4250.12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45632</v>
      </c>
      <c r="C312" s="22">
        <v>45641</v>
      </c>
      <c r="D312" t="s">
        <v>18</v>
      </c>
      <c r="E312">
        <v>14</v>
      </c>
      <c r="F312" t="s">
        <v>183</v>
      </c>
      <c r="G312" t="s">
        <v>183</v>
      </c>
      <c r="H312" t="s">
        <v>275</v>
      </c>
      <c r="I312" t="s">
        <v>269</v>
      </c>
      <c r="J312" t="s">
        <v>266</v>
      </c>
      <c r="K312" s="29">
        <v>6586.37</v>
      </c>
      <c r="L312" s="29">
        <v>5884.7</v>
      </c>
      <c r="M312" s="29">
        <v>387.67</v>
      </c>
      <c r="N312" s="29">
        <v>314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620.14</v>
      </c>
      <c r="X312" s="29">
        <v>1015.11</v>
      </c>
      <c r="Y312" s="29">
        <v>4951.12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45632</v>
      </c>
      <c r="C313" s="22">
        <v>45641</v>
      </c>
      <c r="D313" t="s">
        <v>18</v>
      </c>
      <c r="E313">
        <v>14</v>
      </c>
      <c r="F313" t="s">
        <v>183</v>
      </c>
      <c r="G313" t="s">
        <v>183</v>
      </c>
      <c r="H313" t="s">
        <v>275</v>
      </c>
      <c r="I313" t="s">
        <v>269</v>
      </c>
      <c r="J313" t="s">
        <v>266</v>
      </c>
      <c r="K313" s="29">
        <v>6586.37</v>
      </c>
      <c r="L313" s="29">
        <v>5884.7</v>
      </c>
      <c r="M313" s="29">
        <v>387.67</v>
      </c>
      <c r="N313" s="29">
        <v>314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620.14</v>
      </c>
      <c r="X313" s="29">
        <v>4801.1099999999997</v>
      </c>
      <c r="Y313" s="29">
        <v>1165.1199999999999</v>
      </c>
      <c r="Z313" s="30"/>
      <c r="AA313" s="30"/>
      <c r="AB313" s="32"/>
      <c r="AC313" s="31"/>
      <c r="AF313" s="30"/>
    </row>
    <row r="314" spans="1:32" x14ac:dyDescent="0.25">
      <c r="A314">
        <v>2024</v>
      </c>
      <c r="B314" s="22">
        <v>45632</v>
      </c>
      <c r="C314" s="22">
        <v>45641</v>
      </c>
      <c r="D314" t="s">
        <v>18</v>
      </c>
      <c r="E314">
        <v>14</v>
      </c>
      <c r="F314" t="s">
        <v>178</v>
      </c>
      <c r="G314" t="s">
        <v>178</v>
      </c>
      <c r="H314" t="s">
        <v>258</v>
      </c>
      <c r="I314" t="s">
        <v>269</v>
      </c>
      <c r="J314" t="s">
        <v>266</v>
      </c>
      <c r="K314" s="29">
        <v>6586.37</v>
      </c>
      <c r="L314" s="29">
        <v>5884.7</v>
      </c>
      <c r="M314" s="29">
        <v>387.67</v>
      </c>
      <c r="N314" s="29">
        <v>314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620.14</v>
      </c>
      <c r="X314" s="29">
        <v>1015.11</v>
      </c>
      <c r="Y314" s="29">
        <v>4951.12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45632</v>
      </c>
      <c r="C315" s="22">
        <v>45641</v>
      </c>
      <c r="D315" t="s">
        <v>18</v>
      </c>
      <c r="E315">
        <v>14</v>
      </c>
      <c r="F315" t="s">
        <v>178</v>
      </c>
      <c r="G315" t="s">
        <v>178</v>
      </c>
      <c r="H315" t="s">
        <v>258</v>
      </c>
      <c r="I315" t="s">
        <v>269</v>
      </c>
      <c r="J315" t="s">
        <v>266</v>
      </c>
      <c r="K315" s="29">
        <v>6586.37</v>
      </c>
      <c r="L315" s="29">
        <v>5884.7</v>
      </c>
      <c r="M315" s="29">
        <v>387.67</v>
      </c>
      <c r="N315" s="29">
        <v>314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620.14</v>
      </c>
      <c r="X315" s="29">
        <v>1015.11</v>
      </c>
      <c r="Y315" s="29">
        <v>4951.12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45632</v>
      </c>
      <c r="C316" s="22">
        <v>45641</v>
      </c>
      <c r="D316" t="s">
        <v>18</v>
      </c>
      <c r="E316">
        <v>2</v>
      </c>
      <c r="F316" t="s">
        <v>274</v>
      </c>
      <c r="G316" t="s">
        <v>274</v>
      </c>
      <c r="H316" t="s">
        <v>262</v>
      </c>
      <c r="I316" t="s">
        <v>277</v>
      </c>
      <c r="J316" t="s">
        <v>265</v>
      </c>
      <c r="K316" s="29">
        <v>5281.07</v>
      </c>
      <c r="L316" s="29">
        <v>4730.3999999999996</v>
      </c>
      <c r="M316" s="29">
        <v>285.67</v>
      </c>
      <c r="N316" s="29">
        <v>265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418.12</v>
      </c>
      <c r="X316" s="29">
        <v>1829.98</v>
      </c>
      <c r="Y316" s="29">
        <v>3032.97</v>
      </c>
      <c r="Z316" s="30"/>
      <c r="AA316" s="30"/>
      <c r="AB316" s="30"/>
      <c r="AC316" s="31"/>
      <c r="AD316" s="30"/>
    </row>
    <row r="317" spans="1:32" x14ac:dyDescent="0.25">
      <c r="A317">
        <v>2024</v>
      </c>
      <c r="B317" s="22">
        <v>45632</v>
      </c>
      <c r="C317" s="22">
        <v>45641</v>
      </c>
      <c r="D317" t="s">
        <v>18</v>
      </c>
      <c r="E317">
        <v>14</v>
      </c>
      <c r="F317" t="s">
        <v>183</v>
      </c>
      <c r="G317" t="s">
        <v>183</v>
      </c>
      <c r="H317" t="s">
        <v>275</v>
      </c>
      <c r="I317" t="s">
        <v>269</v>
      </c>
      <c r="J317" t="s">
        <v>266</v>
      </c>
      <c r="K317" s="29">
        <v>9879.5499999999993</v>
      </c>
      <c r="L317" s="29">
        <v>8827.0499999999993</v>
      </c>
      <c r="M317" s="29">
        <v>581.5</v>
      </c>
      <c r="N317" s="29">
        <v>471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1287.25</v>
      </c>
      <c r="X317" s="29">
        <v>2277.11</v>
      </c>
      <c r="Y317" s="29">
        <v>6315.19</v>
      </c>
      <c r="Z317" s="30"/>
      <c r="AA317" s="30"/>
      <c r="AB317" s="30"/>
      <c r="AC317" s="31"/>
      <c r="AD317" s="30"/>
    </row>
    <row r="318" spans="1:32" x14ac:dyDescent="0.25">
      <c r="A318">
        <v>2024</v>
      </c>
      <c r="B318" s="22">
        <v>45632</v>
      </c>
      <c r="C318" s="22">
        <v>45641</v>
      </c>
      <c r="D318" t="s">
        <v>18</v>
      </c>
      <c r="E318">
        <v>14</v>
      </c>
      <c r="F318" t="s">
        <v>178</v>
      </c>
      <c r="G318" t="s">
        <v>178</v>
      </c>
      <c r="H318" t="s">
        <v>258</v>
      </c>
      <c r="I318" t="s">
        <v>269</v>
      </c>
      <c r="J318" t="s">
        <v>265</v>
      </c>
      <c r="K318" s="29">
        <v>6586.37</v>
      </c>
      <c r="L318" s="29">
        <v>5884.7</v>
      </c>
      <c r="M318" s="29">
        <v>387.67</v>
      </c>
      <c r="N318" s="29">
        <v>314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620.14</v>
      </c>
      <c r="X318" s="29">
        <v>1015.11</v>
      </c>
      <c r="Y318" s="29">
        <v>4951.12</v>
      </c>
      <c r="Z318" s="30"/>
      <c r="AA318" s="30"/>
      <c r="AB318" s="32"/>
      <c r="AC318" s="31"/>
      <c r="AF318" s="30"/>
    </row>
    <row r="319" spans="1:32" x14ac:dyDescent="0.25">
      <c r="A319">
        <v>2024</v>
      </c>
      <c r="B319" s="22">
        <v>45632</v>
      </c>
      <c r="C319" s="22">
        <v>45641</v>
      </c>
      <c r="D319" t="s">
        <v>18</v>
      </c>
      <c r="E319">
        <v>7</v>
      </c>
      <c r="F319" t="s">
        <v>198</v>
      </c>
      <c r="G319" t="s">
        <v>198</v>
      </c>
      <c r="H319" t="s">
        <v>262</v>
      </c>
      <c r="I319" t="s">
        <v>280</v>
      </c>
      <c r="J319" t="s">
        <v>265</v>
      </c>
      <c r="K319" s="29">
        <v>6105.4</v>
      </c>
      <c r="L319" s="29">
        <v>5433.4</v>
      </c>
      <c r="M319" s="29">
        <v>348.67</v>
      </c>
      <c r="N319" s="29">
        <v>323.33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539.27</v>
      </c>
      <c r="X319" s="29">
        <v>1200.25</v>
      </c>
      <c r="Y319" s="29">
        <v>4365.88</v>
      </c>
      <c r="Z319" s="30"/>
      <c r="AA319" s="30"/>
      <c r="AB319" s="30"/>
      <c r="AC319" s="31"/>
      <c r="AD319" s="30"/>
    </row>
    <row r="320" spans="1:32" x14ac:dyDescent="0.25">
      <c r="A320">
        <v>2024</v>
      </c>
      <c r="B320" s="22">
        <v>45632</v>
      </c>
      <c r="C320" s="22">
        <v>45641</v>
      </c>
      <c r="D320" t="s">
        <v>18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266</v>
      </c>
      <c r="K320" s="29">
        <v>6586.37</v>
      </c>
      <c r="L320" s="29">
        <v>5884.7</v>
      </c>
      <c r="M320" s="29">
        <v>387.67</v>
      </c>
      <c r="N320" s="29">
        <v>314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620.14</v>
      </c>
      <c r="X320" s="29">
        <v>1015.11</v>
      </c>
      <c r="Y320" s="29">
        <v>4951.12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45632</v>
      </c>
      <c r="C321" s="22">
        <v>45641</v>
      </c>
      <c r="D321" t="s">
        <v>18</v>
      </c>
      <c r="E321">
        <v>12</v>
      </c>
      <c r="F321" t="s">
        <v>278</v>
      </c>
      <c r="G321" t="s">
        <v>278</v>
      </c>
      <c r="H321" t="s">
        <v>264</v>
      </c>
      <c r="I321" t="s">
        <v>281</v>
      </c>
      <c r="J321" t="s">
        <v>266</v>
      </c>
      <c r="K321" s="29">
        <v>7128.03</v>
      </c>
      <c r="L321" s="29">
        <v>6378.7</v>
      </c>
      <c r="M321" s="29">
        <v>406.33</v>
      </c>
      <c r="N321" s="29">
        <v>343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717.2</v>
      </c>
      <c r="X321" s="29">
        <v>1100.32</v>
      </c>
      <c r="Y321" s="29">
        <v>5310.51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45632</v>
      </c>
      <c r="C322" s="22">
        <v>45641</v>
      </c>
      <c r="D322" t="s">
        <v>18</v>
      </c>
      <c r="E322">
        <v>14</v>
      </c>
      <c r="F322" t="s">
        <v>279</v>
      </c>
      <c r="G322" t="s">
        <v>279</v>
      </c>
      <c r="H322" t="s">
        <v>264</v>
      </c>
      <c r="I322" t="s">
        <v>282</v>
      </c>
      <c r="J322" t="s">
        <v>265</v>
      </c>
      <c r="K322" s="29">
        <v>7656.37</v>
      </c>
      <c r="L322" s="29">
        <v>6874.7</v>
      </c>
      <c r="M322" s="29">
        <v>427.67</v>
      </c>
      <c r="N322" s="29">
        <v>354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812.38</v>
      </c>
      <c r="X322" s="29">
        <v>5185.6900000000005</v>
      </c>
      <c r="Y322" s="29">
        <v>1658.3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45632</v>
      </c>
      <c r="C323" s="22">
        <v>45641</v>
      </c>
      <c r="D323" t="s">
        <v>18</v>
      </c>
      <c r="E323">
        <v>17</v>
      </c>
      <c r="F323" t="s">
        <v>232</v>
      </c>
      <c r="G323" t="s">
        <v>232</v>
      </c>
      <c r="H323" t="s">
        <v>260</v>
      </c>
      <c r="I323" t="s">
        <v>283</v>
      </c>
      <c r="J323" t="s">
        <v>266</v>
      </c>
      <c r="K323" s="29">
        <v>9357.4</v>
      </c>
      <c r="L323" s="29">
        <v>8576.4</v>
      </c>
      <c r="M323" s="29">
        <v>428.67</v>
      </c>
      <c r="N323" s="29">
        <v>352.33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1175.72</v>
      </c>
      <c r="X323" s="29">
        <v>1479.42</v>
      </c>
      <c r="Y323" s="29">
        <v>6702.26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45632</v>
      </c>
      <c r="C324" s="22">
        <v>45641</v>
      </c>
      <c r="D324" t="s">
        <v>18</v>
      </c>
      <c r="E324">
        <v>5</v>
      </c>
      <c r="F324" t="s">
        <v>187</v>
      </c>
      <c r="G324" t="s">
        <v>187</v>
      </c>
      <c r="H324" t="s">
        <v>262</v>
      </c>
      <c r="I324" t="s">
        <v>284</v>
      </c>
      <c r="J324" t="s">
        <v>266</v>
      </c>
      <c r="K324" s="29">
        <v>5664.34</v>
      </c>
      <c r="L324" s="29">
        <v>5074</v>
      </c>
      <c r="M324" s="29">
        <v>311.67</v>
      </c>
      <c r="N324" s="29">
        <v>278.67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468.7</v>
      </c>
      <c r="X324" s="29">
        <v>2779.26</v>
      </c>
      <c r="Y324" s="29">
        <v>2416.38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45632</v>
      </c>
      <c r="C325" s="22">
        <v>45641</v>
      </c>
      <c r="D325" t="s">
        <v>18</v>
      </c>
      <c r="E325">
        <v>14</v>
      </c>
      <c r="F325" t="s">
        <v>183</v>
      </c>
      <c r="G325" t="s">
        <v>183</v>
      </c>
      <c r="H325" t="s">
        <v>275</v>
      </c>
      <c r="I325" t="s">
        <v>269</v>
      </c>
      <c r="J325" t="s">
        <v>267</v>
      </c>
      <c r="K325" s="29">
        <v>6586.37</v>
      </c>
      <c r="L325" s="29">
        <v>5884.7</v>
      </c>
      <c r="M325" s="29">
        <v>387.67</v>
      </c>
      <c r="N325" s="29">
        <v>314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620.14</v>
      </c>
      <c r="X325" s="29">
        <v>1015.11</v>
      </c>
      <c r="Y325" s="29">
        <v>4951.12</v>
      </c>
      <c r="Z325" s="30"/>
      <c r="AA325" s="30"/>
      <c r="AB325" s="32"/>
      <c r="AC325" s="31"/>
      <c r="AF325" s="30"/>
    </row>
    <row r="326" spans="1:32" x14ac:dyDescent="0.25">
      <c r="A326">
        <v>2024</v>
      </c>
      <c r="B326" s="22">
        <v>45632</v>
      </c>
      <c r="C326" s="22">
        <v>45641</v>
      </c>
      <c r="D326" t="s">
        <v>18</v>
      </c>
      <c r="E326">
        <v>14</v>
      </c>
      <c r="F326" t="s">
        <v>178</v>
      </c>
      <c r="G326" t="s">
        <v>178</v>
      </c>
      <c r="H326" t="s">
        <v>258</v>
      </c>
      <c r="I326" t="s">
        <v>269</v>
      </c>
      <c r="J326" t="s">
        <v>295</v>
      </c>
      <c r="K326" s="29">
        <v>6586.37</v>
      </c>
      <c r="L326" s="29">
        <v>5884.7</v>
      </c>
      <c r="M326" s="29">
        <v>387.67</v>
      </c>
      <c r="N326" s="29">
        <v>314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620.14</v>
      </c>
      <c r="X326" s="29">
        <v>2277.11</v>
      </c>
      <c r="Y326" s="29">
        <v>3689.12</v>
      </c>
      <c r="Z326" s="30"/>
      <c r="AA326" s="30"/>
      <c r="AB326" s="32"/>
      <c r="AC326" s="31"/>
      <c r="AF326" s="30"/>
    </row>
    <row r="327" spans="1:32" x14ac:dyDescent="0.25">
      <c r="A327">
        <v>2024</v>
      </c>
      <c r="B327" s="22">
        <v>45632</v>
      </c>
      <c r="C327" s="22">
        <v>45641</v>
      </c>
      <c r="D327" t="s">
        <v>18</v>
      </c>
      <c r="E327">
        <v>15</v>
      </c>
      <c r="F327" t="s">
        <v>294</v>
      </c>
      <c r="G327" t="s">
        <v>294</v>
      </c>
      <c r="H327" t="s">
        <v>262</v>
      </c>
      <c r="I327" t="s">
        <v>293</v>
      </c>
      <c r="J327" t="s">
        <v>266</v>
      </c>
      <c r="K327" s="29">
        <v>7970</v>
      </c>
      <c r="L327" s="29">
        <v>7163</v>
      </c>
      <c r="M327" s="29">
        <v>442</v>
      </c>
      <c r="N327" s="29">
        <v>365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879.37</v>
      </c>
      <c r="X327" s="29">
        <v>1235.6199999999999</v>
      </c>
      <c r="Y327" s="29">
        <v>5855.01</v>
      </c>
      <c r="Z327" s="30"/>
      <c r="AA327" s="30"/>
      <c r="AB327" s="32"/>
      <c r="AC327" s="31"/>
      <c r="AF327" s="30"/>
    </row>
    <row r="328" spans="1:32" x14ac:dyDescent="0.25">
      <c r="A328">
        <v>2024</v>
      </c>
      <c r="B328" s="22">
        <v>45632</v>
      </c>
      <c r="C328" s="22">
        <v>45641</v>
      </c>
      <c r="D328" t="s">
        <v>18</v>
      </c>
      <c r="E328">
        <v>14</v>
      </c>
      <c r="F328" t="s">
        <v>240</v>
      </c>
      <c r="G328" t="s">
        <v>240</v>
      </c>
      <c r="H328" t="s">
        <v>262</v>
      </c>
      <c r="I328" t="s">
        <v>304</v>
      </c>
      <c r="J328" t="s">
        <v>266</v>
      </c>
      <c r="K328" s="29">
        <v>7656.37</v>
      </c>
      <c r="L328" s="29">
        <v>6874.7</v>
      </c>
      <c r="M328" s="29">
        <v>427.67</v>
      </c>
      <c r="N328" s="29">
        <v>354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812.38</v>
      </c>
      <c r="X328" s="29">
        <v>1185.8800000000001</v>
      </c>
      <c r="Y328" s="29">
        <v>5658.11</v>
      </c>
      <c r="Z328" s="30"/>
      <c r="AA328" s="30"/>
      <c r="AB328" s="32"/>
      <c r="AC328" s="31"/>
      <c r="AF328" s="30"/>
    </row>
    <row r="329" spans="1:32" x14ac:dyDescent="0.25">
      <c r="A329">
        <v>2024</v>
      </c>
      <c r="B329" s="22">
        <v>45632</v>
      </c>
      <c r="C329" s="22">
        <v>45641</v>
      </c>
      <c r="D329" t="s">
        <v>18</v>
      </c>
      <c r="E329">
        <v>18</v>
      </c>
      <c r="F329" t="s">
        <v>303</v>
      </c>
      <c r="G329" t="s">
        <v>303</v>
      </c>
      <c r="H329" t="s">
        <v>261</v>
      </c>
      <c r="I329" t="s">
        <v>302</v>
      </c>
      <c r="J329" t="s">
        <v>266</v>
      </c>
      <c r="K329" s="29">
        <v>10841.3</v>
      </c>
      <c r="L329" s="29">
        <v>9904.7000000000007</v>
      </c>
      <c r="M329" s="29">
        <v>488.33</v>
      </c>
      <c r="N329" s="29">
        <v>369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1475.74</v>
      </c>
      <c r="X329" s="29">
        <v>9365.56</v>
      </c>
      <c r="Y329" s="29">
        <v>0</v>
      </c>
      <c r="Z329" s="30"/>
      <c r="AA329" s="30"/>
      <c r="AB329" s="32"/>
      <c r="AC329" s="31"/>
      <c r="AF329" s="30"/>
    </row>
    <row r="330" spans="1:32" x14ac:dyDescent="0.25">
      <c r="A330">
        <v>2024</v>
      </c>
      <c r="B330" s="22">
        <v>45632</v>
      </c>
      <c r="C330" s="22">
        <v>45641</v>
      </c>
      <c r="D330" t="s">
        <v>18</v>
      </c>
      <c r="E330">
        <v>13</v>
      </c>
      <c r="F330" t="s">
        <v>215</v>
      </c>
      <c r="G330" t="s">
        <v>215</v>
      </c>
      <c r="H330" t="s">
        <v>262</v>
      </c>
      <c r="I330" t="s">
        <v>306</v>
      </c>
      <c r="J330" t="s">
        <v>265</v>
      </c>
      <c r="K330" s="29">
        <v>7354.37</v>
      </c>
      <c r="L330" s="29">
        <v>6590.7</v>
      </c>
      <c r="M330" s="29">
        <v>416</v>
      </c>
      <c r="N330" s="29">
        <v>347.67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757.76</v>
      </c>
      <c r="X330" s="29">
        <v>3698.2400000000002</v>
      </c>
      <c r="Y330" s="29">
        <v>2898.37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45632</v>
      </c>
      <c r="C331" s="22">
        <v>45641</v>
      </c>
      <c r="D331" t="s">
        <v>18</v>
      </c>
      <c r="E331">
        <v>9</v>
      </c>
      <c r="F331" t="s">
        <v>190</v>
      </c>
      <c r="G331" t="s">
        <v>190</v>
      </c>
      <c r="H331" t="s">
        <v>262</v>
      </c>
      <c r="I331" t="s">
        <v>314</v>
      </c>
      <c r="J331" t="s">
        <v>266</v>
      </c>
      <c r="K331" s="29">
        <v>6549.67</v>
      </c>
      <c r="L331" s="29">
        <v>5857</v>
      </c>
      <c r="M331" s="29">
        <v>359</v>
      </c>
      <c r="N331" s="29">
        <v>333.67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613.55999999999995</v>
      </c>
      <c r="X331" s="29">
        <v>3153.33</v>
      </c>
      <c r="Y331" s="29">
        <v>2782.78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45632</v>
      </c>
      <c r="C332" s="22">
        <v>45641</v>
      </c>
      <c r="D332" t="s">
        <v>18</v>
      </c>
      <c r="E332">
        <v>12</v>
      </c>
      <c r="F332" t="s">
        <v>313</v>
      </c>
      <c r="G332" t="s">
        <v>313</v>
      </c>
      <c r="H332" t="s">
        <v>262</v>
      </c>
      <c r="I332" t="s">
        <v>312</v>
      </c>
      <c r="J332" t="s">
        <v>266</v>
      </c>
      <c r="K332" s="29">
        <v>7128.03</v>
      </c>
      <c r="L332" s="29">
        <v>6378.7</v>
      </c>
      <c r="M332" s="29">
        <v>406.33</v>
      </c>
      <c r="N332" s="29">
        <v>343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717.2</v>
      </c>
      <c r="X332" s="29">
        <v>2467.3199999999997</v>
      </c>
      <c r="Y332" s="29">
        <v>3943.51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45632</v>
      </c>
      <c r="C333" s="22">
        <v>45641</v>
      </c>
      <c r="D333" t="s">
        <v>18</v>
      </c>
      <c r="E333">
        <v>14</v>
      </c>
      <c r="F333" t="s">
        <v>178</v>
      </c>
      <c r="G333" t="s">
        <v>178</v>
      </c>
      <c r="H333" t="s">
        <v>258</v>
      </c>
      <c r="I333" t="s">
        <v>269</v>
      </c>
      <c r="J333" t="s">
        <v>265</v>
      </c>
      <c r="K333" s="29">
        <v>6586.37</v>
      </c>
      <c r="L333" s="29">
        <v>5884.7</v>
      </c>
      <c r="M333" s="29">
        <v>387.67</v>
      </c>
      <c r="N333" s="29">
        <v>314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620.14</v>
      </c>
      <c r="X333" s="29">
        <v>5211.5099999999993</v>
      </c>
      <c r="Y333" s="29">
        <v>754.72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45632</v>
      </c>
      <c r="C334" s="22">
        <v>45641</v>
      </c>
      <c r="D334" t="s">
        <v>18</v>
      </c>
      <c r="E334">
        <v>14</v>
      </c>
      <c r="F334" t="s">
        <v>178</v>
      </c>
      <c r="G334" t="s">
        <v>178</v>
      </c>
      <c r="H334" t="s">
        <v>258</v>
      </c>
      <c r="I334" t="s">
        <v>269</v>
      </c>
      <c r="J334" t="s">
        <v>265</v>
      </c>
      <c r="K334" s="29">
        <v>6586.37</v>
      </c>
      <c r="L334" s="29">
        <v>5884.7</v>
      </c>
      <c r="M334" s="29">
        <v>387.67</v>
      </c>
      <c r="N334" s="29">
        <v>314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620.14</v>
      </c>
      <c r="X334" s="29">
        <v>1015.11</v>
      </c>
      <c r="Y334" s="29">
        <v>4951.12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45632</v>
      </c>
      <c r="C335" s="22">
        <v>45641</v>
      </c>
      <c r="D335" t="s">
        <v>18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266</v>
      </c>
      <c r="K335" s="29">
        <v>6586.37</v>
      </c>
      <c r="L335" s="29">
        <v>5884.7</v>
      </c>
      <c r="M335" s="29">
        <v>387.67</v>
      </c>
      <c r="N335" s="29">
        <v>314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620.14</v>
      </c>
      <c r="X335" s="29">
        <v>1015.11</v>
      </c>
      <c r="Y335" s="29">
        <v>4951.12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45632</v>
      </c>
      <c r="C336" s="22">
        <v>45641</v>
      </c>
      <c r="D336" t="s">
        <v>18</v>
      </c>
      <c r="E336">
        <v>14</v>
      </c>
      <c r="F336" t="s">
        <v>183</v>
      </c>
      <c r="G336" t="s">
        <v>183</v>
      </c>
      <c r="H336" t="s">
        <v>275</v>
      </c>
      <c r="I336" t="s">
        <v>269</v>
      </c>
      <c r="J336" t="s">
        <v>265</v>
      </c>
      <c r="K336" s="29">
        <v>6586.37</v>
      </c>
      <c r="L336" s="29">
        <v>5884.7</v>
      </c>
      <c r="M336" s="29">
        <v>387.67</v>
      </c>
      <c r="N336" s="29">
        <v>314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620.14</v>
      </c>
      <c r="X336" s="29">
        <v>1015.11</v>
      </c>
      <c r="Y336" s="29">
        <v>4951.12</v>
      </c>
      <c r="Z336" s="30"/>
      <c r="AA336" s="30"/>
      <c r="AB336" s="30"/>
      <c r="AC336" s="31"/>
      <c r="AD336" s="30"/>
    </row>
    <row r="337" spans="1:32" x14ac:dyDescent="0.25">
      <c r="A337">
        <v>2024</v>
      </c>
      <c r="B337" s="22">
        <v>45632</v>
      </c>
      <c r="C337" s="22">
        <v>45641</v>
      </c>
      <c r="D337" t="s">
        <v>18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266</v>
      </c>
      <c r="K337" s="29">
        <v>6586.37</v>
      </c>
      <c r="L337" s="29">
        <v>5884.7</v>
      </c>
      <c r="M337" s="29">
        <v>387.67</v>
      </c>
      <c r="N337" s="29">
        <v>314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620.14</v>
      </c>
      <c r="X337" s="29">
        <v>1015.11</v>
      </c>
      <c r="Y337" s="29">
        <v>4951.12</v>
      </c>
      <c r="Z337" s="30"/>
      <c r="AA337" s="30"/>
      <c r="AB337" s="30"/>
      <c r="AC337" s="31"/>
      <c r="AD337" s="30"/>
    </row>
    <row r="338" spans="1:32" x14ac:dyDescent="0.25">
      <c r="A338">
        <v>2024</v>
      </c>
      <c r="B338" s="22">
        <v>45632</v>
      </c>
      <c r="C338" s="22">
        <v>45641</v>
      </c>
      <c r="D338" t="s">
        <v>18</v>
      </c>
      <c r="E338">
        <v>14</v>
      </c>
      <c r="F338" t="s">
        <v>240</v>
      </c>
      <c r="G338" t="s">
        <v>240</v>
      </c>
      <c r="H338" t="s">
        <v>262</v>
      </c>
      <c r="I338" t="s">
        <v>316</v>
      </c>
      <c r="J338" t="s">
        <v>266</v>
      </c>
      <c r="K338" s="29">
        <v>7656.37</v>
      </c>
      <c r="L338" s="29">
        <v>6874.7</v>
      </c>
      <c r="M338" s="29">
        <v>427.67</v>
      </c>
      <c r="N338" s="29">
        <v>354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812.38</v>
      </c>
      <c r="X338" s="29">
        <v>1185.8800000000001</v>
      </c>
      <c r="Y338" s="29">
        <v>5658.11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45632</v>
      </c>
      <c r="C339" s="22">
        <v>45641</v>
      </c>
      <c r="D339" t="s">
        <v>18</v>
      </c>
      <c r="E339">
        <v>14</v>
      </c>
      <c r="F339" t="s">
        <v>242</v>
      </c>
      <c r="G339" t="s">
        <v>242</v>
      </c>
      <c r="H339" t="s">
        <v>262</v>
      </c>
      <c r="I339" t="s">
        <v>321</v>
      </c>
      <c r="J339" t="s">
        <v>266</v>
      </c>
      <c r="K339" s="29">
        <v>7656.37</v>
      </c>
      <c r="L339" s="29">
        <v>6874.7</v>
      </c>
      <c r="M339" s="29">
        <v>427.67</v>
      </c>
      <c r="N339" s="29">
        <v>354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812.38</v>
      </c>
      <c r="X339" s="29">
        <v>1185.8800000000001</v>
      </c>
      <c r="Y339" s="29">
        <v>5658.11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45632</v>
      </c>
      <c r="C340" s="22">
        <v>45641</v>
      </c>
      <c r="D340" t="s">
        <v>18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265</v>
      </c>
      <c r="K340" s="29">
        <v>9879.5499999999993</v>
      </c>
      <c r="L340" s="29">
        <v>8827.0499999999993</v>
      </c>
      <c r="M340" s="29">
        <v>581.5</v>
      </c>
      <c r="N340" s="29">
        <v>471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7577.19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45632</v>
      </c>
      <c r="C341" s="22">
        <v>45641</v>
      </c>
      <c r="D341" t="s">
        <v>18</v>
      </c>
      <c r="E341">
        <v>14</v>
      </c>
      <c r="F341" t="s">
        <v>178</v>
      </c>
      <c r="G341" t="s">
        <v>178</v>
      </c>
      <c r="H341" t="s">
        <v>258</v>
      </c>
      <c r="I341" t="s">
        <v>269</v>
      </c>
      <c r="J341" t="s">
        <v>266</v>
      </c>
      <c r="K341" s="29">
        <v>6586.37</v>
      </c>
      <c r="L341" s="29">
        <v>5884.7</v>
      </c>
      <c r="M341" s="29">
        <v>387.67</v>
      </c>
      <c r="N341" s="29">
        <v>314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620.14</v>
      </c>
      <c r="X341" s="29">
        <v>1015.11</v>
      </c>
      <c r="Y341" s="29">
        <v>4951.12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45632</v>
      </c>
      <c r="C342" s="22">
        <v>45641</v>
      </c>
      <c r="D342" t="s">
        <v>18</v>
      </c>
      <c r="E342">
        <v>14</v>
      </c>
      <c r="F342" t="s">
        <v>178</v>
      </c>
      <c r="G342" t="s">
        <v>178</v>
      </c>
      <c r="H342" t="s">
        <v>258</v>
      </c>
      <c r="I342" t="s">
        <v>269</v>
      </c>
      <c r="J342" t="s">
        <v>266</v>
      </c>
      <c r="K342" s="29">
        <v>6586.37</v>
      </c>
      <c r="L342" s="29">
        <v>5884.7</v>
      </c>
      <c r="M342" s="29">
        <v>387.67</v>
      </c>
      <c r="N342" s="29">
        <v>314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620.14</v>
      </c>
      <c r="X342" s="29">
        <v>1015.11</v>
      </c>
      <c r="Y342" s="29">
        <v>4951.12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45632</v>
      </c>
      <c r="C343" s="22">
        <v>45641</v>
      </c>
      <c r="D343" t="s">
        <v>18</v>
      </c>
      <c r="E343">
        <v>14</v>
      </c>
      <c r="F343" t="s">
        <v>178</v>
      </c>
      <c r="G343" t="s">
        <v>178</v>
      </c>
      <c r="H343" t="s">
        <v>258</v>
      </c>
      <c r="I343" t="s">
        <v>269</v>
      </c>
      <c r="J343" t="s">
        <v>266</v>
      </c>
      <c r="K343" s="29">
        <v>6586.37</v>
      </c>
      <c r="L343" s="29">
        <v>5884.7</v>
      </c>
      <c r="M343" s="29">
        <v>387.67</v>
      </c>
      <c r="N343" s="29">
        <v>314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620.14</v>
      </c>
      <c r="X343" s="29">
        <v>1015.11</v>
      </c>
      <c r="Y343" s="29">
        <v>4951.12</v>
      </c>
      <c r="Z343" s="30"/>
      <c r="AA343" s="30"/>
      <c r="AB343" s="32"/>
      <c r="AC343" s="31"/>
      <c r="AF343" s="30"/>
    </row>
    <row r="344" spans="1:32" x14ac:dyDescent="0.25">
      <c r="A344">
        <v>2024</v>
      </c>
      <c r="B344" s="22">
        <v>45632</v>
      </c>
      <c r="C344" s="22">
        <v>45641</v>
      </c>
      <c r="D344" t="s">
        <v>18</v>
      </c>
      <c r="E344">
        <v>14</v>
      </c>
      <c r="F344" t="s">
        <v>178</v>
      </c>
      <c r="G344" t="s">
        <v>178</v>
      </c>
      <c r="H344" t="s">
        <v>258</v>
      </c>
      <c r="I344" t="s">
        <v>269</v>
      </c>
      <c r="J344" t="s">
        <v>265</v>
      </c>
      <c r="K344" s="29">
        <v>6586.37</v>
      </c>
      <c r="L344" s="29">
        <v>5884.7</v>
      </c>
      <c r="M344" s="29">
        <v>387.67</v>
      </c>
      <c r="N344" s="29">
        <v>314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620.14</v>
      </c>
      <c r="X344" s="29">
        <v>1015.11</v>
      </c>
      <c r="Y344" s="29">
        <v>4951.12</v>
      </c>
      <c r="Z344" s="30"/>
      <c r="AA344" s="30"/>
      <c r="AB344" s="30"/>
      <c r="AC344" s="31"/>
      <c r="AD344" s="30"/>
    </row>
    <row r="345" spans="1:32" x14ac:dyDescent="0.25">
      <c r="A345">
        <v>2024</v>
      </c>
      <c r="B345" s="22">
        <v>45632</v>
      </c>
      <c r="C345" s="22">
        <v>45641</v>
      </c>
      <c r="D345" t="s">
        <v>18</v>
      </c>
      <c r="E345">
        <v>14</v>
      </c>
      <c r="F345" t="s">
        <v>178</v>
      </c>
      <c r="G345" t="s">
        <v>178</v>
      </c>
      <c r="H345" t="s">
        <v>258</v>
      </c>
      <c r="I345" t="s">
        <v>269</v>
      </c>
      <c r="J345" t="s">
        <v>266</v>
      </c>
      <c r="K345" s="29">
        <v>6586.37</v>
      </c>
      <c r="L345" s="29">
        <v>5884.7</v>
      </c>
      <c r="M345" s="29">
        <v>387.67</v>
      </c>
      <c r="N345" s="29">
        <v>314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620.14</v>
      </c>
      <c r="X345" s="29">
        <v>1015.11</v>
      </c>
      <c r="Y345" s="29">
        <v>4951.12</v>
      </c>
      <c r="Z345" s="30"/>
      <c r="AA345" s="30"/>
      <c r="AB345" s="30"/>
      <c r="AC345" s="31"/>
      <c r="AD345" s="30"/>
    </row>
    <row r="346" spans="1:32" x14ac:dyDescent="0.25">
      <c r="A346">
        <v>2024</v>
      </c>
      <c r="B346" s="22">
        <v>45632</v>
      </c>
      <c r="C346" s="22">
        <v>45641</v>
      </c>
      <c r="D346" t="s">
        <v>18</v>
      </c>
      <c r="E346">
        <v>14</v>
      </c>
      <c r="F346" t="s">
        <v>178</v>
      </c>
      <c r="G346" t="s">
        <v>178</v>
      </c>
      <c r="H346" t="s">
        <v>258</v>
      </c>
      <c r="I346" t="s">
        <v>269</v>
      </c>
      <c r="J346" t="s">
        <v>266</v>
      </c>
      <c r="K346" s="29">
        <v>6586.37</v>
      </c>
      <c r="L346" s="29">
        <v>5884.7</v>
      </c>
      <c r="M346" s="29">
        <v>387.67</v>
      </c>
      <c r="N346" s="29">
        <v>314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620.14</v>
      </c>
      <c r="X346" s="29">
        <v>1015.11</v>
      </c>
      <c r="Y346" s="29">
        <v>4951.12</v>
      </c>
      <c r="Z346" s="30"/>
      <c r="AA346" s="30"/>
      <c r="AB346" s="30"/>
      <c r="AC346" s="31"/>
      <c r="AD346" s="30"/>
    </row>
    <row r="347" spans="1:32" x14ac:dyDescent="0.25">
      <c r="A347">
        <v>2024</v>
      </c>
      <c r="B347" s="22">
        <v>45632</v>
      </c>
      <c r="C347" s="22">
        <v>45641</v>
      </c>
      <c r="D347" t="s">
        <v>18</v>
      </c>
      <c r="E347">
        <v>14</v>
      </c>
      <c r="F347" t="s">
        <v>178</v>
      </c>
      <c r="G347" t="s">
        <v>178</v>
      </c>
      <c r="H347" t="s">
        <v>258</v>
      </c>
      <c r="I347" t="s">
        <v>269</v>
      </c>
      <c r="J347" t="s">
        <v>266</v>
      </c>
      <c r="K347" s="29">
        <v>6586.37</v>
      </c>
      <c r="L347" s="29">
        <v>5884.7</v>
      </c>
      <c r="M347" s="29">
        <v>387.67</v>
      </c>
      <c r="N347" s="29">
        <v>314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620.14</v>
      </c>
      <c r="X347" s="29">
        <v>1015.11</v>
      </c>
      <c r="Y347" s="29">
        <v>4951.12</v>
      </c>
      <c r="Z347" s="30"/>
      <c r="AA347" s="30"/>
      <c r="AB347" s="30"/>
      <c r="AC347" s="31"/>
      <c r="AD347" s="30"/>
    </row>
    <row r="348" spans="1:32" x14ac:dyDescent="0.25">
      <c r="A348">
        <v>2024</v>
      </c>
      <c r="B348" s="22">
        <v>45632</v>
      </c>
      <c r="C348" s="22">
        <v>45641</v>
      </c>
      <c r="D348" t="s">
        <v>18</v>
      </c>
      <c r="E348">
        <v>14</v>
      </c>
      <c r="F348" t="s">
        <v>178</v>
      </c>
      <c r="G348" t="s">
        <v>178</v>
      </c>
      <c r="H348" t="s">
        <v>258</v>
      </c>
      <c r="I348" t="s">
        <v>269</v>
      </c>
      <c r="J348" t="s">
        <v>265</v>
      </c>
      <c r="K348" s="29">
        <v>5598.4</v>
      </c>
      <c r="L348" s="29">
        <v>5001.99</v>
      </c>
      <c r="M348" s="29">
        <v>329.51</v>
      </c>
      <c r="N348" s="29">
        <v>266.89999999999998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458.15</v>
      </c>
      <c r="X348" s="29">
        <v>1015.11</v>
      </c>
      <c r="Y348" s="29">
        <v>4125.1400000000003</v>
      </c>
      <c r="Z348" s="30"/>
      <c r="AA348" s="30"/>
      <c r="AB348" s="32"/>
      <c r="AC348" s="31"/>
      <c r="AF348" s="30"/>
    </row>
    <row r="349" spans="1:32" x14ac:dyDescent="0.25">
      <c r="A349">
        <v>2024</v>
      </c>
      <c r="B349" s="22">
        <v>45632</v>
      </c>
      <c r="C349" s="22">
        <v>45641</v>
      </c>
      <c r="D349" t="s">
        <v>18</v>
      </c>
      <c r="E349">
        <v>4</v>
      </c>
      <c r="F349" t="s">
        <v>325</v>
      </c>
      <c r="G349" t="s">
        <v>325</v>
      </c>
      <c r="H349" t="s">
        <v>275</v>
      </c>
      <c r="I349" t="s">
        <v>269</v>
      </c>
      <c r="J349" t="s">
        <v>266</v>
      </c>
      <c r="K349" s="29">
        <v>5596.03</v>
      </c>
      <c r="L349" s="29">
        <v>5014.7</v>
      </c>
      <c r="M349" s="29">
        <v>307.33</v>
      </c>
      <c r="N349" s="29">
        <v>274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457.77</v>
      </c>
      <c r="X349" s="29">
        <v>865.03</v>
      </c>
      <c r="Y349" s="29">
        <v>4273.2299999999996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45632</v>
      </c>
      <c r="C350" s="22">
        <v>45641</v>
      </c>
      <c r="D350" t="s">
        <v>18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266</v>
      </c>
      <c r="K350" s="29">
        <v>6586.37</v>
      </c>
      <c r="L350" s="29">
        <v>5884.7</v>
      </c>
      <c r="M350" s="29">
        <v>387.67</v>
      </c>
      <c r="N350" s="29">
        <v>314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620.14</v>
      </c>
      <c r="X350" s="29">
        <v>1015.11</v>
      </c>
      <c r="Y350" s="29">
        <v>4951.12</v>
      </c>
      <c r="Z350" s="30"/>
      <c r="AA350" s="30"/>
      <c r="AB350" s="32"/>
      <c r="AC350" s="31"/>
      <c r="AF350" s="30"/>
    </row>
    <row r="351" spans="1:32" x14ac:dyDescent="0.25">
      <c r="A351">
        <v>2024</v>
      </c>
      <c r="B351" s="22">
        <v>45632</v>
      </c>
      <c r="C351" s="22">
        <v>45641</v>
      </c>
      <c r="D351" t="s">
        <v>18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266</v>
      </c>
      <c r="K351" s="29">
        <v>6586.37</v>
      </c>
      <c r="L351" s="29">
        <v>5884.7</v>
      </c>
      <c r="M351" s="29">
        <v>387.67</v>
      </c>
      <c r="N351" s="29">
        <v>314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620.14</v>
      </c>
      <c r="X351" s="29">
        <v>1015.11</v>
      </c>
      <c r="Y351" s="29">
        <v>4951.12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45632</v>
      </c>
      <c r="C352" s="22">
        <v>45641</v>
      </c>
      <c r="D352" t="s">
        <v>18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266</v>
      </c>
      <c r="K352" s="29">
        <v>6586.37</v>
      </c>
      <c r="L352" s="29">
        <v>5884.7</v>
      </c>
      <c r="M352" s="29">
        <v>387.67</v>
      </c>
      <c r="N352" s="29">
        <v>314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620.14</v>
      </c>
      <c r="X352" s="29">
        <v>1015.11</v>
      </c>
      <c r="Y352" s="29">
        <v>4951.12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45632</v>
      </c>
      <c r="C353" s="22">
        <v>45641</v>
      </c>
      <c r="D353" t="s">
        <v>18</v>
      </c>
      <c r="E353">
        <v>14</v>
      </c>
      <c r="F353" t="s">
        <v>183</v>
      </c>
      <c r="G353" t="s">
        <v>183</v>
      </c>
      <c r="H353" t="s">
        <v>275</v>
      </c>
      <c r="I353" t="s">
        <v>269</v>
      </c>
      <c r="J353" t="s">
        <v>265</v>
      </c>
      <c r="K353" s="29">
        <v>6586.37</v>
      </c>
      <c r="L353" s="29">
        <v>5884.7</v>
      </c>
      <c r="M353" s="29">
        <v>387.67</v>
      </c>
      <c r="N353" s="29">
        <v>314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620.14</v>
      </c>
      <c r="X353" s="29">
        <v>1015.11</v>
      </c>
      <c r="Y353" s="29">
        <v>4951.12</v>
      </c>
      <c r="Z353" s="30"/>
      <c r="AA353" s="30"/>
      <c r="AB353" s="32"/>
      <c r="AC353" s="31"/>
      <c r="AF353" s="30"/>
    </row>
    <row r="354" spans="1:32" x14ac:dyDescent="0.25">
      <c r="A354">
        <v>2024</v>
      </c>
      <c r="B354" s="22">
        <v>45632</v>
      </c>
      <c r="C354" s="22">
        <v>45641</v>
      </c>
      <c r="D354" t="s">
        <v>18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265</v>
      </c>
      <c r="K354" s="29">
        <v>6586.37</v>
      </c>
      <c r="L354" s="29">
        <v>5884.7</v>
      </c>
      <c r="M354" s="29">
        <v>387.67</v>
      </c>
      <c r="N354" s="29">
        <v>314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620.14</v>
      </c>
      <c r="X354" s="29">
        <v>1015.11</v>
      </c>
      <c r="Y354" s="29">
        <v>4951.12</v>
      </c>
      <c r="Z354" s="30"/>
      <c r="AA354" s="30"/>
      <c r="AB354" s="30"/>
      <c r="AC354" s="31"/>
      <c r="AD354" s="30"/>
    </row>
    <row r="355" spans="1:32" x14ac:dyDescent="0.25">
      <c r="A355">
        <v>2024</v>
      </c>
      <c r="B355" s="22">
        <v>45632</v>
      </c>
      <c r="C355" s="22">
        <v>45641</v>
      </c>
      <c r="D355" t="s">
        <v>18</v>
      </c>
      <c r="E355">
        <v>14</v>
      </c>
      <c r="F355" t="s">
        <v>178</v>
      </c>
      <c r="G355" t="s">
        <v>178</v>
      </c>
      <c r="H355" t="s">
        <v>258</v>
      </c>
      <c r="I355" t="s">
        <v>269</v>
      </c>
      <c r="J355" t="s">
        <v>266</v>
      </c>
      <c r="K355" s="29">
        <v>6586.37</v>
      </c>
      <c r="L355" s="29">
        <v>5884.7</v>
      </c>
      <c r="M355" s="29">
        <v>387.67</v>
      </c>
      <c r="N355" s="29">
        <v>314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620.14</v>
      </c>
      <c r="X355" s="29">
        <v>1015.11</v>
      </c>
      <c r="Y355" s="29">
        <v>4951.12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45632</v>
      </c>
      <c r="C356" s="22">
        <v>45641</v>
      </c>
      <c r="D356" t="s">
        <v>18</v>
      </c>
      <c r="E356">
        <v>1</v>
      </c>
      <c r="F356" t="s">
        <v>193</v>
      </c>
      <c r="G356" t="s">
        <v>193</v>
      </c>
      <c r="H356" t="s">
        <v>262</v>
      </c>
      <c r="I356" t="s">
        <v>328</v>
      </c>
      <c r="J356" t="s">
        <v>266</v>
      </c>
      <c r="K356" s="29">
        <v>3849.63</v>
      </c>
      <c r="L356" s="29">
        <v>3443.3</v>
      </c>
      <c r="M356" s="29">
        <v>209.33</v>
      </c>
      <c r="N356" s="29">
        <v>197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69.94</v>
      </c>
      <c r="X356" s="29">
        <v>593.98</v>
      </c>
      <c r="Y356" s="29">
        <v>3185.71</v>
      </c>
      <c r="Z356" s="30"/>
      <c r="AA356" s="30"/>
      <c r="AB356" s="30"/>
      <c r="AC356" s="31"/>
      <c r="AD356" s="30"/>
    </row>
    <row r="357" spans="1:32" x14ac:dyDescent="0.25">
      <c r="A357">
        <v>2024</v>
      </c>
      <c r="B357" s="22">
        <v>45632</v>
      </c>
      <c r="C357" s="22">
        <v>45641</v>
      </c>
      <c r="D357" t="s">
        <v>18</v>
      </c>
      <c r="E357">
        <v>17</v>
      </c>
      <c r="F357" t="s">
        <v>229</v>
      </c>
      <c r="G357" t="s">
        <v>229</v>
      </c>
      <c r="H357" t="s">
        <v>257</v>
      </c>
      <c r="I357" t="s">
        <v>327</v>
      </c>
      <c r="J357" t="s">
        <v>265</v>
      </c>
      <c r="K357" s="29">
        <v>9357.4</v>
      </c>
      <c r="L357" s="29">
        <v>8576.4</v>
      </c>
      <c r="M357" s="29">
        <v>428.67</v>
      </c>
      <c r="N357" s="29">
        <v>352.33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1175.72</v>
      </c>
      <c r="X357" s="29">
        <v>1479.42</v>
      </c>
      <c r="Y357" s="29">
        <v>6702.26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45632</v>
      </c>
      <c r="C358" s="22">
        <v>45641</v>
      </c>
      <c r="D358" t="s">
        <v>18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266</v>
      </c>
      <c r="K358" s="29">
        <v>6586.37</v>
      </c>
      <c r="L358" s="29">
        <v>5884.7</v>
      </c>
      <c r="M358" s="29">
        <v>387.67</v>
      </c>
      <c r="N358" s="29">
        <v>314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620.14</v>
      </c>
      <c r="X358" s="29">
        <v>1015.11</v>
      </c>
      <c r="Y358" s="29">
        <v>4951.12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45632</v>
      </c>
      <c r="C359" s="22">
        <v>45641</v>
      </c>
      <c r="D359" t="s">
        <v>18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265</v>
      </c>
      <c r="K359" s="29">
        <v>6586.37</v>
      </c>
      <c r="L359" s="29">
        <v>5884.7</v>
      </c>
      <c r="M359" s="29">
        <v>387.67</v>
      </c>
      <c r="N359" s="29">
        <v>314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620.14</v>
      </c>
      <c r="X359" s="29">
        <v>1015.11</v>
      </c>
      <c r="Y359" s="29">
        <v>4951.12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45632</v>
      </c>
      <c r="C360" s="22">
        <v>45641</v>
      </c>
      <c r="D360" t="s">
        <v>18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265</v>
      </c>
      <c r="K360" s="29">
        <v>6586.37</v>
      </c>
      <c r="L360" s="29">
        <v>5884.7</v>
      </c>
      <c r="M360" s="29">
        <v>387.67</v>
      </c>
      <c r="N360" s="29">
        <v>314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620.14</v>
      </c>
      <c r="X360" s="29">
        <v>1015.11</v>
      </c>
      <c r="Y360" s="29">
        <v>4951.12</v>
      </c>
      <c r="Z360" s="30"/>
      <c r="AA360" s="30"/>
      <c r="AB360" s="32"/>
      <c r="AC360" s="31"/>
      <c r="AF360" s="30"/>
    </row>
    <row r="361" spans="1:32" x14ac:dyDescent="0.25">
      <c r="A361">
        <v>2024</v>
      </c>
      <c r="B361" s="22">
        <v>45632</v>
      </c>
      <c r="C361" s="22">
        <v>45641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6586.37</v>
      </c>
      <c r="L361" s="29">
        <v>5884.7</v>
      </c>
      <c r="M361" s="29">
        <v>387.67</v>
      </c>
      <c r="N361" s="29">
        <v>314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620.14</v>
      </c>
      <c r="X361" s="29">
        <v>1015.11</v>
      </c>
      <c r="Y361" s="29">
        <v>4951.12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45632</v>
      </c>
      <c r="C362" s="22">
        <v>45641</v>
      </c>
      <c r="D362" t="s">
        <v>18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265</v>
      </c>
      <c r="K362" s="29">
        <v>6586.37</v>
      </c>
      <c r="L362" s="29">
        <v>5884.7</v>
      </c>
      <c r="M362" s="29">
        <v>387.67</v>
      </c>
      <c r="N362" s="29">
        <v>314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620.14</v>
      </c>
      <c r="X362" s="29">
        <v>1015.11</v>
      </c>
      <c r="Y362" s="29">
        <v>4951.12</v>
      </c>
      <c r="Z362" s="30"/>
      <c r="AA362" s="30"/>
      <c r="AB362" s="32"/>
      <c r="AC362" s="31"/>
      <c r="AF362" s="30"/>
    </row>
    <row r="363" spans="1:32" x14ac:dyDescent="0.25">
      <c r="A363">
        <v>2024</v>
      </c>
      <c r="B363" s="22">
        <v>45632</v>
      </c>
      <c r="C363" s="22">
        <v>45641</v>
      </c>
      <c r="D363" t="s">
        <v>18</v>
      </c>
      <c r="E363">
        <v>14</v>
      </c>
      <c r="F363" t="s">
        <v>178</v>
      </c>
      <c r="G363" t="s">
        <v>178</v>
      </c>
      <c r="H363" t="s">
        <v>258</v>
      </c>
      <c r="I363" t="s">
        <v>269</v>
      </c>
      <c r="J363" t="s">
        <v>265</v>
      </c>
      <c r="K363" s="29">
        <v>6586.37</v>
      </c>
      <c r="L363" s="29">
        <v>5884.7</v>
      </c>
      <c r="M363" s="29">
        <v>387.67</v>
      </c>
      <c r="N363" s="29">
        <v>314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620.14</v>
      </c>
      <c r="X363" s="29">
        <v>1015.11</v>
      </c>
      <c r="Y363" s="29">
        <v>4951.12</v>
      </c>
      <c r="Z363" s="30"/>
      <c r="AA363" s="30"/>
      <c r="AB363" s="32"/>
      <c r="AC363" s="31"/>
      <c r="AF363" s="30"/>
    </row>
    <row r="364" spans="1:32" x14ac:dyDescent="0.25">
      <c r="A364">
        <v>2024</v>
      </c>
      <c r="B364" s="22">
        <v>45632</v>
      </c>
      <c r="C364" s="22">
        <v>45641</v>
      </c>
      <c r="D364" t="s">
        <v>18</v>
      </c>
      <c r="E364">
        <v>14</v>
      </c>
      <c r="F364" t="s">
        <v>178</v>
      </c>
      <c r="G364" t="s">
        <v>178</v>
      </c>
      <c r="H364" t="s">
        <v>258</v>
      </c>
      <c r="I364" t="s">
        <v>269</v>
      </c>
      <c r="J364" t="s">
        <v>266</v>
      </c>
      <c r="K364" s="29">
        <v>6586.37</v>
      </c>
      <c r="L364" s="29">
        <v>5884.7</v>
      </c>
      <c r="M364" s="29">
        <v>387.67</v>
      </c>
      <c r="N364" s="29">
        <v>314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620.14</v>
      </c>
      <c r="X364" s="29">
        <v>1015.11</v>
      </c>
      <c r="Y364" s="29">
        <v>4951.12</v>
      </c>
      <c r="Z364" s="30"/>
      <c r="AA364" s="30"/>
      <c r="AB364" s="32"/>
      <c r="AC364" s="31"/>
      <c r="AF364" s="30"/>
    </row>
    <row r="365" spans="1:32" x14ac:dyDescent="0.25">
      <c r="A365">
        <v>2024</v>
      </c>
      <c r="B365" s="22">
        <v>45632</v>
      </c>
      <c r="C365" s="22">
        <v>45641</v>
      </c>
      <c r="D365" t="s">
        <v>18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6586.37</v>
      </c>
      <c r="L365" s="29">
        <v>5884.7</v>
      </c>
      <c r="M365" s="29">
        <v>387.67</v>
      </c>
      <c r="N365" s="29">
        <v>314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620.14</v>
      </c>
      <c r="X365" s="29">
        <v>1015.11</v>
      </c>
      <c r="Y365" s="29">
        <v>4951.12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45632</v>
      </c>
      <c r="C366" s="22">
        <v>45641</v>
      </c>
      <c r="D366" t="s">
        <v>18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266</v>
      </c>
      <c r="K366" s="29">
        <v>6586.37</v>
      </c>
      <c r="L366" s="29">
        <v>5884.7</v>
      </c>
      <c r="M366" s="29">
        <v>387.67</v>
      </c>
      <c r="N366" s="29">
        <v>314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620.14</v>
      </c>
      <c r="X366" s="29">
        <v>1015.11</v>
      </c>
      <c r="Y366" s="29">
        <v>4951.12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45632</v>
      </c>
      <c r="C367" s="22">
        <v>45641</v>
      </c>
      <c r="D367" t="s">
        <v>18</v>
      </c>
      <c r="E367">
        <v>14</v>
      </c>
      <c r="F367" t="s">
        <v>183</v>
      </c>
      <c r="G367" t="s">
        <v>183</v>
      </c>
      <c r="H367" t="s">
        <v>275</v>
      </c>
      <c r="I367" t="s">
        <v>269</v>
      </c>
      <c r="J367" t="s">
        <v>266</v>
      </c>
      <c r="K367" s="29">
        <v>6586.37</v>
      </c>
      <c r="L367" s="29">
        <v>5884.7</v>
      </c>
      <c r="M367" s="29">
        <v>387.67</v>
      </c>
      <c r="N367" s="29">
        <v>314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620.14</v>
      </c>
      <c r="X367" s="29">
        <v>1015.11</v>
      </c>
      <c r="Y367" s="29">
        <v>4951.12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45632</v>
      </c>
      <c r="C368" s="22">
        <v>45641</v>
      </c>
      <c r="D368" t="s">
        <v>18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266</v>
      </c>
      <c r="K368" s="29">
        <v>6586.37</v>
      </c>
      <c r="L368" s="29">
        <v>5884.7</v>
      </c>
      <c r="M368" s="29">
        <v>387.67</v>
      </c>
      <c r="N368" s="29">
        <v>314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620.14</v>
      </c>
      <c r="X368" s="29">
        <v>1015.11</v>
      </c>
      <c r="Y368" s="29">
        <v>4951.12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45632</v>
      </c>
      <c r="C369" s="22">
        <v>45641</v>
      </c>
      <c r="D369" t="s">
        <v>18</v>
      </c>
      <c r="E369">
        <v>14</v>
      </c>
      <c r="F369" t="s">
        <v>183</v>
      </c>
      <c r="G369" t="s">
        <v>183</v>
      </c>
      <c r="H369" t="s">
        <v>275</v>
      </c>
      <c r="I369" t="s">
        <v>269</v>
      </c>
      <c r="J369" t="s">
        <v>265</v>
      </c>
      <c r="K369" s="29">
        <v>6586.37</v>
      </c>
      <c r="L369" s="29">
        <v>5884.7</v>
      </c>
      <c r="M369" s="29">
        <v>387.67</v>
      </c>
      <c r="N369" s="29">
        <v>314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620.14</v>
      </c>
      <c r="X369" s="29">
        <v>1015.11</v>
      </c>
      <c r="Y369" s="29">
        <v>4951.12</v>
      </c>
      <c r="Z369" s="30"/>
      <c r="AA369" s="30"/>
      <c r="AB369" s="30"/>
      <c r="AC369" s="31"/>
      <c r="AD369" s="30"/>
    </row>
    <row r="370" spans="1:32" x14ac:dyDescent="0.25">
      <c r="A370">
        <v>2024</v>
      </c>
      <c r="B370" s="22">
        <v>45632</v>
      </c>
      <c r="C370" s="22">
        <v>45641</v>
      </c>
      <c r="D370" t="s">
        <v>18</v>
      </c>
      <c r="E370">
        <v>14</v>
      </c>
      <c r="F370" t="s">
        <v>183</v>
      </c>
      <c r="G370" t="s">
        <v>183</v>
      </c>
      <c r="H370" t="s">
        <v>275</v>
      </c>
      <c r="I370" t="s">
        <v>269</v>
      </c>
      <c r="J370" t="s">
        <v>266</v>
      </c>
      <c r="K370" s="29">
        <v>6586.37</v>
      </c>
      <c r="L370" s="29">
        <v>5884.7</v>
      </c>
      <c r="M370" s="29">
        <v>387.67</v>
      </c>
      <c r="N370" s="29">
        <v>314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620.14</v>
      </c>
      <c r="X370" s="29">
        <v>1015.11</v>
      </c>
      <c r="Y370" s="29">
        <v>4951.12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45632</v>
      </c>
      <c r="C371" s="22">
        <v>45641</v>
      </c>
      <c r="D371" t="s">
        <v>18</v>
      </c>
      <c r="E371">
        <v>14</v>
      </c>
      <c r="F371" t="s">
        <v>183</v>
      </c>
      <c r="G371" t="s">
        <v>183</v>
      </c>
      <c r="H371" t="s">
        <v>275</v>
      </c>
      <c r="I371" t="s">
        <v>269</v>
      </c>
      <c r="J371" t="s">
        <v>266</v>
      </c>
      <c r="K371" s="29">
        <v>6586.37</v>
      </c>
      <c r="L371" s="29">
        <v>5884.7</v>
      </c>
      <c r="M371" s="29">
        <v>387.67</v>
      </c>
      <c r="N371" s="29">
        <v>314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620.14</v>
      </c>
      <c r="X371" s="29">
        <v>1015.11</v>
      </c>
      <c r="Y371" s="29">
        <v>4951.12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45632</v>
      </c>
      <c r="C372" s="22">
        <v>45641</v>
      </c>
      <c r="D372" t="s">
        <v>18</v>
      </c>
      <c r="E372">
        <v>14</v>
      </c>
      <c r="F372" t="s">
        <v>183</v>
      </c>
      <c r="G372" t="s">
        <v>183</v>
      </c>
      <c r="H372" t="s">
        <v>275</v>
      </c>
      <c r="I372" t="s">
        <v>269</v>
      </c>
      <c r="J372" t="s">
        <v>266</v>
      </c>
      <c r="K372" s="29">
        <v>6586.37</v>
      </c>
      <c r="L372" s="29">
        <v>5884.7</v>
      </c>
      <c r="M372" s="29">
        <v>387.67</v>
      </c>
      <c r="N372" s="29">
        <v>314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620.14</v>
      </c>
      <c r="X372" s="29">
        <v>1015.11</v>
      </c>
      <c r="Y372" s="29">
        <v>4951.12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45632</v>
      </c>
      <c r="C373" s="22">
        <v>45641</v>
      </c>
      <c r="D373" t="s">
        <v>18</v>
      </c>
      <c r="E373">
        <v>4</v>
      </c>
      <c r="F373" t="s">
        <v>199</v>
      </c>
      <c r="G373" t="s">
        <v>199</v>
      </c>
      <c r="H373" t="s">
        <v>262</v>
      </c>
      <c r="I373" t="s">
        <v>337</v>
      </c>
      <c r="J373" t="s">
        <v>266</v>
      </c>
      <c r="K373" s="29">
        <v>5596.03</v>
      </c>
      <c r="L373" s="29">
        <v>5014.7</v>
      </c>
      <c r="M373" s="29">
        <v>307.33</v>
      </c>
      <c r="N373" s="29">
        <v>274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457.77</v>
      </c>
      <c r="X373" s="29">
        <v>865.03</v>
      </c>
      <c r="Y373" s="29">
        <v>4273.2299999999996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45632</v>
      </c>
      <c r="C374" s="22">
        <v>45641</v>
      </c>
      <c r="D374" t="s">
        <v>18</v>
      </c>
      <c r="E374">
        <v>14</v>
      </c>
      <c r="F374" t="s">
        <v>183</v>
      </c>
      <c r="G374" t="s">
        <v>183</v>
      </c>
      <c r="H374" t="s">
        <v>275</v>
      </c>
      <c r="I374" t="s">
        <v>269</v>
      </c>
      <c r="J374" t="s">
        <v>265</v>
      </c>
      <c r="K374" s="29">
        <v>6586.37</v>
      </c>
      <c r="L374" s="29">
        <v>5884.7</v>
      </c>
      <c r="M374" s="29">
        <v>387.67</v>
      </c>
      <c r="N374" s="29">
        <v>314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620.14</v>
      </c>
      <c r="X374" s="29">
        <v>1015.11</v>
      </c>
      <c r="Y374" s="29">
        <v>4951.12</v>
      </c>
      <c r="Z374" s="30"/>
      <c r="AA374" s="30"/>
      <c r="AB374" s="30"/>
      <c r="AC374" s="31"/>
      <c r="AD374" s="30"/>
    </row>
    <row r="375" spans="1:32" x14ac:dyDescent="0.25">
      <c r="A375">
        <v>2024</v>
      </c>
      <c r="B375" s="22">
        <v>45632</v>
      </c>
      <c r="C375" s="22">
        <v>45641</v>
      </c>
      <c r="D375" t="s">
        <v>18</v>
      </c>
      <c r="E375">
        <v>1</v>
      </c>
      <c r="F375" t="s">
        <v>193</v>
      </c>
      <c r="G375" t="s">
        <v>193</v>
      </c>
      <c r="H375" t="s">
        <v>262</v>
      </c>
      <c r="I375" t="s">
        <v>341</v>
      </c>
      <c r="J375" t="s">
        <v>266</v>
      </c>
      <c r="K375" s="29">
        <v>3849.63</v>
      </c>
      <c r="L375" s="29">
        <v>3443.3</v>
      </c>
      <c r="M375" s="29">
        <v>209.33</v>
      </c>
      <c r="N375" s="29">
        <v>197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69.94</v>
      </c>
      <c r="X375" s="29">
        <v>593.98</v>
      </c>
      <c r="Y375" s="29">
        <v>3185.71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45632</v>
      </c>
      <c r="C376" s="22">
        <v>45641</v>
      </c>
      <c r="D376" t="s">
        <v>147</v>
      </c>
      <c r="E376">
        <v>28</v>
      </c>
      <c r="F376" t="s">
        <v>354</v>
      </c>
      <c r="G376" t="s">
        <v>354</v>
      </c>
      <c r="H376" t="s">
        <v>261</v>
      </c>
      <c r="I376" t="s">
        <v>353</v>
      </c>
      <c r="J376" t="s">
        <v>265</v>
      </c>
      <c r="K376" s="29">
        <v>30146.03</v>
      </c>
      <c r="L376" s="29">
        <v>28332.7</v>
      </c>
      <c r="M376" s="29">
        <v>1067.33</v>
      </c>
      <c r="N376" s="29">
        <v>746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6313.7</v>
      </c>
      <c r="X376" s="29">
        <v>4887.3900000000003</v>
      </c>
      <c r="Y376" s="29">
        <v>18944.939999999999</v>
      </c>
      <c r="Z376" s="30"/>
      <c r="AA376" s="30"/>
      <c r="AB376" s="30"/>
      <c r="AC376" s="31"/>
      <c r="AD376" s="30"/>
    </row>
    <row r="377" spans="1:32" x14ac:dyDescent="0.25">
      <c r="A377">
        <v>2024</v>
      </c>
      <c r="B377" s="22">
        <v>45632</v>
      </c>
      <c r="C377" s="22">
        <v>45641</v>
      </c>
      <c r="D377" t="s">
        <v>18</v>
      </c>
      <c r="E377">
        <v>23</v>
      </c>
      <c r="F377" t="s">
        <v>213</v>
      </c>
      <c r="G377" t="s">
        <v>213</v>
      </c>
      <c r="H377" t="s">
        <v>258</v>
      </c>
      <c r="I377" t="s">
        <v>352</v>
      </c>
      <c r="J377" t="s">
        <v>265</v>
      </c>
      <c r="K377" s="29">
        <v>16796.669999999998</v>
      </c>
      <c r="L377" s="29">
        <v>15698</v>
      </c>
      <c r="M377" s="29">
        <v>640</v>
      </c>
      <c r="N377" s="29">
        <v>458.67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2794.64</v>
      </c>
      <c r="X377" s="29">
        <v>2707.91</v>
      </c>
      <c r="Y377" s="29">
        <v>11294.12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45632</v>
      </c>
      <c r="C378" s="22">
        <v>45641</v>
      </c>
      <c r="D378" t="s">
        <v>18</v>
      </c>
      <c r="E378">
        <v>23</v>
      </c>
      <c r="F378" t="s">
        <v>273</v>
      </c>
      <c r="G378" t="s">
        <v>273</v>
      </c>
      <c r="H378" t="s">
        <v>264</v>
      </c>
      <c r="I378" t="s">
        <v>351</v>
      </c>
      <c r="J378" t="s">
        <v>265</v>
      </c>
      <c r="K378" s="29">
        <v>16796.669999999998</v>
      </c>
      <c r="L378" s="29">
        <v>15698</v>
      </c>
      <c r="M378" s="29">
        <v>640</v>
      </c>
      <c r="N378" s="29">
        <v>458.67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2794.64</v>
      </c>
      <c r="X378" s="29">
        <v>2707.91</v>
      </c>
      <c r="Y378" s="29">
        <v>11294.12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45632</v>
      </c>
      <c r="C379" s="22">
        <v>45641</v>
      </c>
      <c r="D379" t="s">
        <v>18</v>
      </c>
      <c r="E379">
        <v>23</v>
      </c>
      <c r="F379" t="s">
        <v>218</v>
      </c>
      <c r="G379" t="s">
        <v>218</v>
      </c>
      <c r="H379" t="s">
        <v>259</v>
      </c>
      <c r="I379" t="s">
        <v>350</v>
      </c>
      <c r="J379" t="s">
        <v>265</v>
      </c>
      <c r="K379" s="29">
        <v>16796.669999999998</v>
      </c>
      <c r="L379" s="29">
        <v>15698</v>
      </c>
      <c r="M379" s="29">
        <v>640</v>
      </c>
      <c r="N379" s="29">
        <v>458.67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2794.64</v>
      </c>
      <c r="X379" s="29">
        <v>2707.91</v>
      </c>
      <c r="Y379" s="29">
        <v>11294.12</v>
      </c>
      <c r="Z379" s="30"/>
      <c r="AA379" s="30"/>
      <c r="AB379" s="30"/>
      <c r="AC379" s="31"/>
      <c r="AD379" s="30"/>
    </row>
    <row r="380" spans="1:32" x14ac:dyDescent="0.25">
      <c r="A380">
        <v>2024</v>
      </c>
      <c r="B380" s="22">
        <v>45632</v>
      </c>
      <c r="C380" s="22">
        <v>45641</v>
      </c>
      <c r="D380" t="s">
        <v>18</v>
      </c>
      <c r="E380">
        <v>23</v>
      </c>
      <c r="F380" t="s">
        <v>167</v>
      </c>
      <c r="G380" t="s">
        <v>167</v>
      </c>
      <c r="H380" t="s">
        <v>257</v>
      </c>
      <c r="I380" t="s">
        <v>349</v>
      </c>
      <c r="J380" t="s">
        <v>265</v>
      </c>
      <c r="K380" s="29">
        <v>16796.669999999998</v>
      </c>
      <c r="L380" s="29">
        <v>15698</v>
      </c>
      <c r="M380" s="29">
        <v>640</v>
      </c>
      <c r="N380" s="29">
        <v>458.67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2794.64</v>
      </c>
      <c r="X380" s="29">
        <v>2707.91</v>
      </c>
      <c r="Y380" s="29">
        <v>11294.12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45632</v>
      </c>
      <c r="C381" s="22">
        <v>45641</v>
      </c>
      <c r="D381" t="s">
        <v>18</v>
      </c>
      <c r="E381">
        <v>23</v>
      </c>
      <c r="F381" t="s">
        <v>212</v>
      </c>
      <c r="G381" t="s">
        <v>212</v>
      </c>
      <c r="H381" t="s">
        <v>262</v>
      </c>
      <c r="I381" t="s">
        <v>348</v>
      </c>
      <c r="J381" t="s">
        <v>265</v>
      </c>
      <c r="K381" s="29">
        <v>16796.669999999998</v>
      </c>
      <c r="L381" s="29">
        <v>15698</v>
      </c>
      <c r="M381" s="29">
        <v>640</v>
      </c>
      <c r="N381" s="29">
        <v>458.67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2794.64</v>
      </c>
      <c r="X381" s="29">
        <v>2707.91</v>
      </c>
      <c r="Y381" s="29">
        <v>11294.12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45632</v>
      </c>
      <c r="C382" s="22">
        <v>45641</v>
      </c>
      <c r="D382" t="s">
        <v>18</v>
      </c>
      <c r="E382">
        <v>17</v>
      </c>
      <c r="F382" t="s">
        <v>308</v>
      </c>
      <c r="G382" t="s">
        <v>308</v>
      </c>
      <c r="H382" t="s">
        <v>262</v>
      </c>
      <c r="I382" t="s">
        <v>347</v>
      </c>
      <c r="J382" t="s">
        <v>265</v>
      </c>
      <c r="K382" s="29">
        <v>9357.4</v>
      </c>
      <c r="L382" s="29">
        <v>8576.4</v>
      </c>
      <c r="M382" s="29">
        <v>428.67</v>
      </c>
      <c r="N382" s="29">
        <v>352.33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1175.72</v>
      </c>
      <c r="X382" s="29">
        <v>1479.42</v>
      </c>
      <c r="Y382" s="29">
        <v>6702.26</v>
      </c>
      <c r="Z382" s="30"/>
      <c r="AA382" s="30"/>
      <c r="AB382" s="32"/>
      <c r="AC382" s="31"/>
      <c r="AF382" s="30"/>
    </row>
    <row r="383" spans="1:32" x14ac:dyDescent="0.25">
      <c r="A383">
        <v>2024</v>
      </c>
      <c r="B383" s="22">
        <v>45632</v>
      </c>
      <c r="C383" s="22">
        <v>45641</v>
      </c>
      <c r="D383" t="s">
        <v>18</v>
      </c>
      <c r="E383">
        <v>17</v>
      </c>
      <c r="F383" t="s">
        <v>216</v>
      </c>
      <c r="G383" t="s">
        <v>216</v>
      </c>
      <c r="H383" t="s">
        <v>264</v>
      </c>
      <c r="I383" t="s">
        <v>346</v>
      </c>
      <c r="J383" t="s">
        <v>265</v>
      </c>
      <c r="K383" s="29">
        <v>9357.4</v>
      </c>
      <c r="L383" s="29">
        <v>8576.4</v>
      </c>
      <c r="M383" s="29">
        <v>428.67</v>
      </c>
      <c r="N383" s="29">
        <v>352.33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1175.72</v>
      </c>
      <c r="X383" s="29">
        <v>1479.42</v>
      </c>
      <c r="Y383" s="29">
        <v>6702.26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45632</v>
      </c>
      <c r="C384" s="22">
        <v>45641</v>
      </c>
      <c r="D384" t="s">
        <v>18</v>
      </c>
      <c r="E384">
        <v>14</v>
      </c>
      <c r="F384" t="s">
        <v>178</v>
      </c>
      <c r="G384" t="s">
        <v>178</v>
      </c>
      <c r="H384" t="s">
        <v>258</v>
      </c>
      <c r="I384" t="s">
        <v>269</v>
      </c>
      <c r="J384" t="s">
        <v>265</v>
      </c>
      <c r="K384" s="29">
        <v>6586.37</v>
      </c>
      <c r="L384" s="29">
        <v>5884.7</v>
      </c>
      <c r="M384" s="29">
        <v>387.67</v>
      </c>
      <c r="N384" s="29">
        <v>314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620.14</v>
      </c>
      <c r="X384" s="29">
        <v>1015.11</v>
      </c>
      <c r="Y384" s="29">
        <v>4951.12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45632</v>
      </c>
      <c r="C385" s="22">
        <v>45641</v>
      </c>
      <c r="D385" t="s">
        <v>18</v>
      </c>
      <c r="E385">
        <v>18</v>
      </c>
      <c r="F385" t="s">
        <v>244</v>
      </c>
      <c r="G385" t="s">
        <v>244</v>
      </c>
      <c r="H385" t="s">
        <v>262</v>
      </c>
      <c r="I385" t="s">
        <v>345</v>
      </c>
      <c r="J385" t="s">
        <v>266</v>
      </c>
      <c r="K385" s="29">
        <v>10762.03</v>
      </c>
      <c r="L385" s="29">
        <v>9904.7000000000007</v>
      </c>
      <c r="M385" s="29">
        <v>488.33</v>
      </c>
      <c r="N385" s="29">
        <v>369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1475.74</v>
      </c>
      <c r="X385" s="29">
        <v>1708.56</v>
      </c>
      <c r="Y385" s="29">
        <v>7577.73</v>
      </c>
      <c r="Z385" s="30"/>
      <c r="AA385" s="30"/>
      <c r="AB385" s="32"/>
      <c r="AC385" s="31"/>
      <c r="AF385" s="30"/>
    </row>
  </sheetData>
  <mergeCells count="3">
    <mergeCell ref="A5:A6"/>
    <mergeCell ref="C3:T3"/>
    <mergeCell ref="C4:T4"/>
  </mergeCells>
  <conditionalFormatting sqref="B1:F2 A5:B5 D5:Y5 B6:C6">
    <cfRule type="cellIs" dxfId="10" priority="3" operator="lessThan">
      <formula>0</formula>
    </cfRule>
  </conditionalFormatting>
  <conditionalFormatting sqref="H1:H2">
    <cfRule type="cellIs" dxfId="9" priority="1" operator="lessThan">
      <formula>0</formula>
    </cfRule>
  </conditionalFormatting>
  <conditionalFormatting sqref="J1:Y2 A1:A4 B3:C4">
    <cfRule type="cellIs" dxfId="8" priority="2" operator="lessThan">
      <formula>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456B7-6EE7-4854-9749-B80BD3E5F57B}">
  <dimension ref="A1:AF401"/>
  <sheetViews>
    <sheetView zoomScale="80" zoomScaleNormal="80" workbookViewId="0">
      <pane ySplit="6" topLeftCell="A7" activePane="bottomLeft" state="frozen"/>
      <selection pane="bottomLeft" activeCell="B7" sqref="B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358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45627</v>
      </c>
      <c r="C7" s="22">
        <v>45631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68883.06</v>
      </c>
      <c r="L7" s="29">
        <v>8398.33</v>
      </c>
      <c r="M7" s="29">
        <v>0</v>
      </c>
      <c r="N7" s="29">
        <v>0</v>
      </c>
      <c r="O7" s="29">
        <v>0</v>
      </c>
      <c r="P7" s="29">
        <v>38649.06</v>
      </c>
      <c r="Q7" s="29">
        <v>21835.67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29">
        <v>4789.99</v>
      </c>
      <c r="X7" s="29">
        <v>5399.82</v>
      </c>
      <c r="Y7" s="29">
        <v>58693.25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45627</v>
      </c>
      <c r="C8" s="22">
        <v>45631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28316</v>
      </c>
      <c r="L8" s="29">
        <v>4179.67</v>
      </c>
      <c r="M8" s="29">
        <v>0</v>
      </c>
      <c r="N8" s="29">
        <v>0</v>
      </c>
      <c r="O8" s="29">
        <v>0</v>
      </c>
      <c r="P8" s="29">
        <v>16984.46</v>
      </c>
      <c r="Q8" s="29">
        <v>7151.87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926.19</v>
      </c>
      <c r="X8" s="29">
        <v>9898.5299999999988</v>
      </c>
      <c r="Y8" s="29">
        <v>17491.28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45627</v>
      </c>
      <c r="C9" s="22">
        <v>45631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49721.31</v>
      </c>
      <c r="L9" s="29">
        <v>5381</v>
      </c>
      <c r="M9" s="29">
        <v>0</v>
      </c>
      <c r="N9" s="29">
        <v>0</v>
      </c>
      <c r="O9" s="29">
        <v>3163.99</v>
      </c>
      <c r="P9" s="29">
        <v>36034.479999999996</v>
      </c>
      <c r="Q9" s="29">
        <v>5141.84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1042.47</v>
      </c>
      <c r="X9" s="29">
        <v>4394.57</v>
      </c>
      <c r="Y9" s="29">
        <v>44284.27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45627</v>
      </c>
      <c r="C10" s="22">
        <v>45631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39656.33</v>
      </c>
      <c r="L10" s="29">
        <v>5381</v>
      </c>
      <c r="M10" s="29">
        <v>0</v>
      </c>
      <c r="N10" s="29">
        <v>0</v>
      </c>
      <c r="O10" s="29">
        <v>0</v>
      </c>
      <c r="P10" s="29">
        <v>23513.329999999998</v>
      </c>
      <c r="Q10" s="29">
        <v>10762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29">
        <v>1780.15</v>
      </c>
      <c r="X10" s="29">
        <v>2534.69</v>
      </c>
      <c r="Y10" s="29">
        <v>35341.49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45627</v>
      </c>
      <c r="C11" s="22">
        <v>45631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34088.61</v>
      </c>
      <c r="L11" s="29">
        <v>4678.67</v>
      </c>
      <c r="M11" s="29">
        <v>0</v>
      </c>
      <c r="N11" s="29">
        <v>0</v>
      </c>
      <c r="O11" s="29">
        <v>0</v>
      </c>
      <c r="P11" s="29">
        <v>20052.61</v>
      </c>
      <c r="Q11" s="29">
        <v>9357.33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29">
        <v>1380.03</v>
      </c>
      <c r="X11" s="29">
        <v>1887.46</v>
      </c>
      <c r="Y11" s="29">
        <v>30821.119999999999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45627</v>
      </c>
      <c r="C12" s="22">
        <v>45631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39656.33</v>
      </c>
      <c r="L12" s="29">
        <v>5381</v>
      </c>
      <c r="M12" s="29">
        <v>0</v>
      </c>
      <c r="N12" s="29">
        <v>0</v>
      </c>
      <c r="O12" s="29">
        <v>0</v>
      </c>
      <c r="P12" s="29">
        <v>23513.329999999998</v>
      </c>
      <c r="Q12" s="29">
        <v>10762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29">
        <v>1780.15</v>
      </c>
      <c r="X12" s="29">
        <v>2534.69</v>
      </c>
      <c r="Y12" s="29">
        <v>35341.49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45627</v>
      </c>
      <c r="C13" s="22">
        <v>45631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52570.73</v>
      </c>
      <c r="L13" s="29">
        <v>5381</v>
      </c>
      <c r="M13" s="29">
        <v>0</v>
      </c>
      <c r="N13" s="29">
        <v>0</v>
      </c>
      <c r="O13" s="29">
        <v>0</v>
      </c>
      <c r="P13" s="29">
        <v>23513.329999999998</v>
      </c>
      <c r="Q13" s="29">
        <v>23676.400000000001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4538.66</v>
      </c>
      <c r="X13" s="29">
        <v>2534.69</v>
      </c>
      <c r="Y13" s="29">
        <v>45497.38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45627</v>
      </c>
      <c r="C14" s="22">
        <v>45631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37204.99</v>
      </c>
      <c r="L14" s="29">
        <v>5381</v>
      </c>
      <c r="M14" s="29">
        <v>0</v>
      </c>
      <c r="N14" s="29">
        <v>0</v>
      </c>
      <c r="O14" s="29">
        <v>0</v>
      </c>
      <c r="P14" s="29">
        <v>23513.329999999998</v>
      </c>
      <c r="Q14" s="29">
        <v>8310.66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1318.32</v>
      </c>
      <c r="X14" s="29">
        <v>2534.69</v>
      </c>
      <c r="Y14" s="29">
        <v>33351.980000000003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45627</v>
      </c>
      <c r="C15" s="22">
        <v>45631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37467.65</v>
      </c>
      <c r="L15" s="29">
        <v>4678.67</v>
      </c>
      <c r="M15" s="29">
        <v>0</v>
      </c>
      <c r="N15" s="29">
        <v>0</v>
      </c>
      <c r="O15" s="29">
        <v>0</v>
      </c>
      <c r="P15" s="29">
        <v>20052.61</v>
      </c>
      <c r="Q15" s="29">
        <v>12736.37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2051.85</v>
      </c>
      <c r="X15" s="29">
        <v>1887.46</v>
      </c>
      <c r="Y15" s="29">
        <v>33528.339999999997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45627</v>
      </c>
      <c r="C16" s="22">
        <v>45631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44793.4</v>
      </c>
      <c r="L16" s="29">
        <v>4678.67</v>
      </c>
      <c r="M16" s="29">
        <v>0</v>
      </c>
      <c r="N16" s="29">
        <v>0</v>
      </c>
      <c r="O16" s="29">
        <v>0</v>
      </c>
      <c r="P16" s="29">
        <v>20052.61</v>
      </c>
      <c r="Q16" s="29">
        <v>20062.12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3616.64</v>
      </c>
      <c r="X16" s="29">
        <v>1887.46</v>
      </c>
      <c r="Y16" s="29">
        <v>39289.300000000003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45627</v>
      </c>
      <c r="C17" s="22">
        <v>45631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34427.43</v>
      </c>
      <c r="L17" s="29">
        <v>4179.67</v>
      </c>
      <c r="M17" s="29">
        <v>0</v>
      </c>
      <c r="N17" s="29">
        <v>0</v>
      </c>
      <c r="O17" s="29">
        <v>0</v>
      </c>
      <c r="P17" s="29">
        <v>17476.560000000001</v>
      </c>
      <c r="Q17" s="29">
        <v>12771.2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1952.71</v>
      </c>
      <c r="X17" s="29">
        <v>1462.45</v>
      </c>
      <c r="Y17" s="29">
        <v>31012.27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45627</v>
      </c>
      <c r="C18" s="22">
        <v>45631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34574.269999999997</v>
      </c>
      <c r="L18" s="29">
        <v>5381</v>
      </c>
      <c r="M18" s="29">
        <v>0</v>
      </c>
      <c r="N18" s="29">
        <v>0</v>
      </c>
      <c r="O18" s="29">
        <v>0</v>
      </c>
      <c r="P18" s="29">
        <v>23513.329999999998</v>
      </c>
      <c r="Q18" s="29">
        <v>5679.94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886.33</v>
      </c>
      <c r="X18" s="29">
        <v>2534.69</v>
      </c>
      <c r="Y18" s="29">
        <v>31153.25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45627</v>
      </c>
      <c r="C19" s="22">
        <v>45631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26192.74</v>
      </c>
      <c r="L19" s="29">
        <v>4179.67</v>
      </c>
      <c r="M19" s="29">
        <v>0</v>
      </c>
      <c r="N19" s="29">
        <v>0</v>
      </c>
      <c r="O19" s="29">
        <v>0</v>
      </c>
      <c r="P19" s="29">
        <v>17601.2</v>
      </c>
      <c r="Q19" s="29">
        <v>4411.87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617.66</v>
      </c>
      <c r="X19" s="29">
        <v>1481.39</v>
      </c>
      <c r="Y19" s="29">
        <v>24093.69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45627</v>
      </c>
      <c r="C20" s="22">
        <v>45631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20144.52</v>
      </c>
      <c r="L20" s="29">
        <v>3293.17</v>
      </c>
      <c r="M20" s="29">
        <v>0</v>
      </c>
      <c r="N20" s="29">
        <v>0</v>
      </c>
      <c r="O20" s="29">
        <v>0</v>
      </c>
      <c r="P20" s="29">
        <v>13375.23</v>
      </c>
      <c r="Q20" s="29">
        <v>3476.12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419.4</v>
      </c>
      <c r="X20" s="29">
        <v>911.18000000000006</v>
      </c>
      <c r="Y20" s="29">
        <v>18813.939999999999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45627</v>
      </c>
      <c r="C21" s="22">
        <v>45631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19510.150000000001</v>
      </c>
      <c r="L21" s="29">
        <v>3293.17</v>
      </c>
      <c r="M21" s="29">
        <v>0</v>
      </c>
      <c r="N21" s="29">
        <v>0</v>
      </c>
      <c r="O21" s="29">
        <v>0</v>
      </c>
      <c r="P21" s="29">
        <v>12740.86</v>
      </c>
      <c r="Q21" s="29">
        <v>3476.12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419.4</v>
      </c>
      <c r="X21" s="29">
        <v>869.36</v>
      </c>
      <c r="Y21" s="29">
        <v>18221.39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45627</v>
      </c>
      <c r="C22" s="22">
        <v>45631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18603.91</v>
      </c>
      <c r="L22" s="29">
        <v>3293.17</v>
      </c>
      <c r="M22" s="29">
        <v>0</v>
      </c>
      <c r="N22" s="29">
        <v>0</v>
      </c>
      <c r="O22" s="29">
        <v>0</v>
      </c>
      <c r="P22" s="29">
        <v>11834.62</v>
      </c>
      <c r="Q22" s="29">
        <v>3476.12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419.4</v>
      </c>
      <c r="X22" s="29">
        <v>555.67999999999995</v>
      </c>
      <c r="Y22" s="29">
        <v>17628.830000000002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45627</v>
      </c>
      <c r="C23" s="22">
        <v>45631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19510.150000000001</v>
      </c>
      <c r="L23" s="29">
        <v>3293.17</v>
      </c>
      <c r="M23" s="29">
        <v>0</v>
      </c>
      <c r="N23" s="29">
        <v>0</v>
      </c>
      <c r="O23" s="29">
        <v>0</v>
      </c>
      <c r="P23" s="29">
        <v>12740.86</v>
      </c>
      <c r="Q23" s="29">
        <v>3476.12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419.4</v>
      </c>
      <c r="X23" s="29">
        <v>873.45</v>
      </c>
      <c r="Y23" s="29">
        <v>18217.3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45627</v>
      </c>
      <c r="C24" s="22">
        <v>45631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20008.580000000002</v>
      </c>
      <c r="L24" s="29">
        <v>3293.17</v>
      </c>
      <c r="M24" s="29">
        <v>0</v>
      </c>
      <c r="N24" s="29">
        <v>0</v>
      </c>
      <c r="O24" s="29">
        <v>0</v>
      </c>
      <c r="P24" s="29">
        <v>13239.29</v>
      </c>
      <c r="Q24" s="29">
        <v>3476.12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419.4</v>
      </c>
      <c r="X24" s="29">
        <v>910.1</v>
      </c>
      <c r="Y24" s="29">
        <v>18679.080000000002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45627</v>
      </c>
      <c r="C25" s="22">
        <v>45631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26192.74</v>
      </c>
      <c r="L25" s="29">
        <v>4179.67</v>
      </c>
      <c r="M25" s="29">
        <v>0</v>
      </c>
      <c r="N25" s="29">
        <v>0</v>
      </c>
      <c r="O25" s="29">
        <v>0</v>
      </c>
      <c r="P25" s="29">
        <v>17601.2</v>
      </c>
      <c r="Q25" s="29">
        <v>4411.87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617.66</v>
      </c>
      <c r="X25" s="29">
        <v>1481.39</v>
      </c>
      <c r="Y25" s="29">
        <v>24093.69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45627</v>
      </c>
      <c r="C26" s="22">
        <v>45631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20145.98</v>
      </c>
      <c r="L26" s="29">
        <v>3293.17</v>
      </c>
      <c r="M26" s="29">
        <v>0</v>
      </c>
      <c r="N26" s="29">
        <v>0</v>
      </c>
      <c r="O26" s="29">
        <v>0</v>
      </c>
      <c r="P26" s="29">
        <v>13375.23</v>
      </c>
      <c r="Q26" s="29">
        <v>3477.58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419.56</v>
      </c>
      <c r="X26" s="29">
        <v>911.18000000000006</v>
      </c>
      <c r="Y26" s="29">
        <v>18815.240000000002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45627</v>
      </c>
      <c r="C27" s="22">
        <v>45631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18091.84</v>
      </c>
      <c r="L27" s="29">
        <v>3293.17</v>
      </c>
      <c r="M27" s="29">
        <v>0</v>
      </c>
      <c r="N27" s="29">
        <v>0</v>
      </c>
      <c r="O27" s="29">
        <v>0</v>
      </c>
      <c r="P27" s="29">
        <v>12786.179999999998</v>
      </c>
      <c r="Q27" s="29">
        <v>2012.49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306.13</v>
      </c>
      <c r="X27" s="29">
        <v>649.04999999999995</v>
      </c>
      <c r="Y27" s="29">
        <v>17136.66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45627</v>
      </c>
      <c r="C28" s="22">
        <v>45631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26005.78</v>
      </c>
      <c r="L28" s="29">
        <v>4179.67</v>
      </c>
      <c r="M28" s="29">
        <v>0</v>
      </c>
      <c r="N28" s="29">
        <v>0</v>
      </c>
      <c r="O28" s="29">
        <v>0</v>
      </c>
      <c r="P28" s="29">
        <v>17414.240000000002</v>
      </c>
      <c r="Q28" s="29">
        <v>4411.87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617.66</v>
      </c>
      <c r="X28" s="29">
        <v>1452.98</v>
      </c>
      <c r="Y28" s="29">
        <v>23935.14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45627</v>
      </c>
      <c r="C29" s="22">
        <v>45631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20235.14</v>
      </c>
      <c r="L29" s="29">
        <v>3293.17</v>
      </c>
      <c r="M29" s="29">
        <v>0</v>
      </c>
      <c r="N29" s="29">
        <v>0</v>
      </c>
      <c r="O29" s="29">
        <v>0</v>
      </c>
      <c r="P29" s="29">
        <v>13465.85</v>
      </c>
      <c r="Q29" s="29">
        <v>3476.12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419.4</v>
      </c>
      <c r="X29" s="29">
        <v>920.07</v>
      </c>
      <c r="Y29" s="29">
        <v>18895.669999999998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45627</v>
      </c>
      <c r="C30" s="22">
        <v>45631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27242.66</v>
      </c>
      <c r="L30" s="29">
        <v>3293.17</v>
      </c>
      <c r="M30" s="29">
        <v>0</v>
      </c>
      <c r="N30" s="29">
        <v>0</v>
      </c>
      <c r="O30" s="29">
        <v>1475.25</v>
      </c>
      <c r="P30" s="29">
        <v>15704.95</v>
      </c>
      <c r="Q30" s="29">
        <v>6769.29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777.7</v>
      </c>
      <c r="X30" s="29">
        <v>952.42</v>
      </c>
      <c r="Y30" s="29">
        <v>25512.54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45627</v>
      </c>
      <c r="C31" s="22">
        <v>45631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20144.52</v>
      </c>
      <c r="L31" s="29">
        <v>3293.17</v>
      </c>
      <c r="M31" s="29">
        <v>0</v>
      </c>
      <c r="N31" s="29">
        <v>0</v>
      </c>
      <c r="O31" s="29">
        <v>0</v>
      </c>
      <c r="P31" s="29">
        <v>13375.23</v>
      </c>
      <c r="Q31" s="29">
        <v>3476.12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419.4</v>
      </c>
      <c r="X31" s="29">
        <v>911.18000000000006</v>
      </c>
      <c r="Y31" s="29">
        <v>18813.939999999999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45627</v>
      </c>
      <c r="C32" s="22">
        <v>45631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27242.66</v>
      </c>
      <c r="L32" s="29">
        <v>3293.17</v>
      </c>
      <c r="M32" s="29">
        <v>0</v>
      </c>
      <c r="N32" s="29">
        <v>0</v>
      </c>
      <c r="O32" s="29">
        <v>1475.25</v>
      </c>
      <c r="P32" s="29">
        <v>15704.95</v>
      </c>
      <c r="Q32" s="29">
        <v>6769.29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777.7</v>
      </c>
      <c r="X32" s="29">
        <v>952.42</v>
      </c>
      <c r="Y32" s="29">
        <v>25512.54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45627</v>
      </c>
      <c r="C33" s="22">
        <v>45631</v>
      </c>
      <c r="D33" t="s">
        <v>18</v>
      </c>
      <c r="E33">
        <v>16</v>
      </c>
      <c r="F33" t="s">
        <v>176</v>
      </c>
      <c r="G33" t="s">
        <v>176</v>
      </c>
      <c r="H33" t="s">
        <v>258</v>
      </c>
      <c r="I33" t="s">
        <v>269</v>
      </c>
      <c r="J33" t="s">
        <v>266</v>
      </c>
      <c r="K33" s="29">
        <v>31348.22</v>
      </c>
      <c r="L33" s="29">
        <v>4179.67</v>
      </c>
      <c r="M33" s="29">
        <v>0</v>
      </c>
      <c r="N33" s="29">
        <v>0</v>
      </c>
      <c r="O33" s="29">
        <v>0</v>
      </c>
      <c r="P33" s="29">
        <v>22756.68</v>
      </c>
      <c r="Q33" s="29">
        <v>4411.87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617.66</v>
      </c>
      <c r="X33" s="29">
        <v>2057.61</v>
      </c>
      <c r="Y33" s="29">
        <v>28672.95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45627</v>
      </c>
      <c r="C34" s="22">
        <v>45631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19057.03</v>
      </c>
      <c r="L34" s="29">
        <v>3293.17</v>
      </c>
      <c r="M34" s="29">
        <v>0</v>
      </c>
      <c r="N34" s="29">
        <v>0</v>
      </c>
      <c r="O34" s="29">
        <v>0</v>
      </c>
      <c r="P34" s="29">
        <v>12287.74</v>
      </c>
      <c r="Q34" s="29">
        <v>3476.12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419.4</v>
      </c>
      <c r="X34" s="29">
        <v>820.81999999999994</v>
      </c>
      <c r="Y34" s="29">
        <v>17816.810000000001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45627</v>
      </c>
      <c r="C35" s="22">
        <v>45631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19736.71</v>
      </c>
      <c r="L35" s="29">
        <v>3293.17</v>
      </c>
      <c r="M35" s="29">
        <v>0</v>
      </c>
      <c r="N35" s="29">
        <v>0</v>
      </c>
      <c r="O35" s="29">
        <v>0</v>
      </c>
      <c r="P35" s="29">
        <v>12967.42</v>
      </c>
      <c r="Q35" s="29">
        <v>3476.12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419.4</v>
      </c>
      <c r="X35" s="29">
        <v>895.68000000000006</v>
      </c>
      <c r="Y35" s="29">
        <v>18421.63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45627</v>
      </c>
      <c r="C36" s="22">
        <v>45631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15657.55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945.88</v>
      </c>
      <c r="X36" s="29">
        <v>0</v>
      </c>
      <c r="Y36" s="29">
        <v>14711.67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45627</v>
      </c>
      <c r="C37" s="22">
        <v>45631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19102.349999999999</v>
      </c>
      <c r="L37" s="29">
        <v>3293.17</v>
      </c>
      <c r="M37" s="29">
        <v>0</v>
      </c>
      <c r="N37" s="29">
        <v>0</v>
      </c>
      <c r="O37" s="29">
        <v>0</v>
      </c>
      <c r="P37" s="29">
        <v>12333.06</v>
      </c>
      <c r="Q37" s="29">
        <v>3476.12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419.4</v>
      </c>
      <c r="X37" s="29">
        <v>845.7</v>
      </c>
      <c r="Y37" s="29">
        <v>17837.25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45627</v>
      </c>
      <c r="C38" s="22">
        <v>45631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20144.52</v>
      </c>
      <c r="L38" s="29">
        <v>3293.17</v>
      </c>
      <c r="M38" s="29">
        <v>0</v>
      </c>
      <c r="N38" s="29">
        <v>0</v>
      </c>
      <c r="O38" s="29">
        <v>0</v>
      </c>
      <c r="P38" s="29">
        <v>13375.23</v>
      </c>
      <c r="Q38" s="29">
        <v>3476.12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419.4</v>
      </c>
      <c r="X38" s="29">
        <v>911.18000000000006</v>
      </c>
      <c r="Y38" s="29">
        <v>18813.939999999999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45627</v>
      </c>
      <c r="C39" s="22">
        <v>45631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34180.550000000003</v>
      </c>
      <c r="L39" s="29">
        <v>4179.67</v>
      </c>
      <c r="M39" s="29">
        <v>0</v>
      </c>
      <c r="N39" s="29">
        <v>0</v>
      </c>
      <c r="O39" s="29">
        <v>0</v>
      </c>
      <c r="P39" s="29">
        <v>17229.68</v>
      </c>
      <c r="Q39" s="29">
        <v>12771.2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1952.71</v>
      </c>
      <c r="X39" s="29">
        <v>1458.69</v>
      </c>
      <c r="Y39" s="29">
        <v>30769.15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45627</v>
      </c>
      <c r="C40" s="22">
        <v>45631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19646.09</v>
      </c>
      <c r="L40" s="29">
        <v>3293.17</v>
      </c>
      <c r="M40" s="29">
        <v>0</v>
      </c>
      <c r="N40" s="29">
        <v>0</v>
      </c>
      <c r="O40" s="29">
        <v>0</v>
      </c>
      <c r="P40" s="29">
        <v>12876.800000000001</v>
      </c>
      <c r="Q40" s="29">
        <v>3476.12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419.4</v>
      </c>
      <c r="X40" s="29">
        <v>862.2700000000001</v>
      </c>
      <c r="Y40" s="29">
        <v>18364.419999999998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45627</v>
      </c>
      <c r="C41" s="22">
        <v>45631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26192.74</v>
      </c>
      <c r="L41" s="29">
        <v>4179.67</v>
      </c>
      <c r="M41" s="29">
        <v>0</v>
      </c>
      <c r="N41" s="29">
        <v>0</v>
      </c>
      <c r="O41" s="29">
        <v>0</v>
      </c>
      <c r="P41" s="29">
        <v>17601.2</v>
      </c>
      <c r="Q41" s="29">
        <v>4411.87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617.66</v>
      </c>
      <c r="X41" s="29">
        <v>1481.39</v>
      </c>
      <c r="Y41" s="29">
        <v>24093.69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45627</v>
      </c>
      <c r="C42" s="22">
        <v>45631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28312.85</v>
      </c>
      <c r="L42" s="29">
        <v>4179.67</v>
      </c>
      <c r="M42" s="29">
        <v>0</v>
      </c>
      <c r="N42" s="29">
        <v>0</v>
      </c>
      <c r="O42" s="29">
        <v>0</v>
      </c>
      <c r="P42" s="29">
        <v>19721.310000000001</v>
      </c>
      <c r="Q42" s="29">
        <v>4411.87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617.66</v>
      </c>
      <c r="X42" s="29">
        <v>1623.79</v>
      </c>
      <c r="Y42" s="29">
        <v>26071.4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45627</v>
      </c>
      <c r="C43" s="22">
        <v>45631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25759.919999999998</v>
      </c>
      <c r="L43" s="29">
        <v>4179.67</v>
      </c>
      <c r="M43" s="29">
        <v>0</v>
      </c>
      <c r="N43" s="29">
        <v>0</v>
      </c>
      <c r="O43" s="29">
        <v>0</v>
      </c>
      <c r="P43" s="29">
        <v>17168.38</v>
      </c>
      <c r="Q43" s="29">
        <v>4411.87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617.66</v>
      </c>
      <c r="X43" s="29">
        <v>1444.96</v>
      </c>
      <c r="Y43" s="29">
        <v>23697.3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45627</v>
      </c>
      <c r="C44" s="22">
        <v>45631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26192.74</v>
      </c>
      <c r="L44" s="29">
        <v>4179.67</v>
      </c>
      <c r="M44" s="29">
        <v>0</v>
      </c>
      <c r="N44" s="29">
        <v>0</v>
      </c>
      <c r="O44" s="29">
        <v>0</v>
      </c>
      <c r="P44" s="29">
        <v>17601.2</v>
      </c>
      <c r="Q44" s="29">
        <v>4411.87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617.66</v>
      </c>
      <c r="X44" s="29">
        <v>1481.39</v>
      </c>
      <c r="Y44" s="29">
        <v>24093.69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45627</v>
      </c>
      <c r="C45" s="22">
        <v>45631</v>
      </c>
      <c r="D45" t="s">
        <v>18</v>
      </c>
      <c r="E45">
        <v>15</v>
      </c>
      <c r="F45" t="s">
        <v>237</v>
      </c>
      <c r="G45" t="s">
        <v>237</v>
      </c>
      <c r="H45" t="s">
        <v>264</v>
      </c>
      <c r="I45" t="s">
        <v>322</v>
      </c>
      <c r="J45" t="s">
        <v>265</v>
      </c>
      <c r="K45" s="29">
        <v>30141.63</v>
      </c>
      <c r="L45" s="29">
        <v>3985</v>
      </c>
      <c r="M45" s="29">
        <v>0</v>
      </c>
      <c r="N45" s="29">
        <v>0</v>
      </c>
      <c r="O45" s="29">
        <v>0</v>
      </c>
      <c r="P45" s="29">
        <v>16371.24</v>
      </c>
      <c r="Q45" s="29">
        <v>9785.39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1332.43</v>
      </c>
      <c r="X45" s="29">
        <v>1395.6299999999999</v>
      </c>
      <c r="Y45" s="29">
        <v>27413.57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45627</v>
      </c>
      <c r="C46" s="22">
        <v>45631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20235.14</v>
      </c>
      <c r="L46" s="29">
        <v>3293.17</v>
      </c>
      <c r="M46" s="29">
        <v>0</v>
      </c>
      <c r="N46" s="29">
        <v>0</v>
      </c>
      <c r="O46" s="29">
        <v>0</v>
      </c>
      <c r="P46" s="29">
        <v>13465.85</v>
      </c>
      <c r="Q46" s="29">
        <v>3476.12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419.4</v>
      </c>
      <c r="X46" s="29">
        <v>895.55</v>
      </c>
      <c r="Y46" s="29">
        <v>18920.189999999999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45627</v>
      </c>
      <c r="C47" s="22">
        <v>45631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20144.52</v>
      </c>
      <c r="L47" s="29">
        <v>3293.17</v>
      </c>
      <c r="M47" s="29">
        <v>0</v>
      </c>
      <c r="N47" s="29">
        <v>0</v>
      </c>
      <c r="O47" s="29">
        <v>0</v>
      </c>
      <c r="P47" s="29">
        <v>13375.23</v>
      </c>
      <c r="Q47" s="29">
        <v>3476.12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419.4</v>
      </c>
      <c r="X47" s="29">
        <v>911.18000000000006</v>
      </c>
      <c r="Y47" s="29">
        <v>18813.939999999999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45627</v>
      </c>
      <c r="C48" s="22">
        <v>45631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19736.71</v>
      </c>
      <c r="L48" s="29">
        <v>3293.17</v>
      </c>
      <c r="M48" s="29">
        <v>0</v>
      </c>
      <c r="N48" s="29">
        <v>0</v>
      </c>
      <c r="O48" s="29">
        <v>0</v>
      </c>
      <c r="P48" s="29">
        <v>12967.42</v>
      </c>
      <c r="Q48" s="29">
        <v>3476.12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419.4</v>
      </c>
      <c r="X48" s="29">
        <v>895.68000000000006</v>
      </c>
      <c r="Y48" s="29">
        <v>18421.63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45627</v>
      </c>
      <c r="C49" s="22">
        <v>45631</v>
      </c>
      <c r="D49" t="s">
        <v>18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20008.580000000002</v>
      </c>
      <c r="L49" s="29">
        <v>3293.17</v>
      </c>
      <c r="M49" s="29">
        <v>0</v>
      </c>
      <c r="N49" s="29">
        <v>0</v>
      </c>
      <c r="O49" s="29">
        <v>0</v>
      </c>
      <c r="P49" s="29">
        <v>13239.29</v>
      </c>
      <c r="Q49" s="29">
        <v>3476.12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419.4</v>
      </c>
      <c r="X49" s="29">
        <v>897.84</v>
      </c>
      <c r="Y49" s="29">
        <v>18691.34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45627</v>
      </c>
      <c r="C50" s="22">
        <v>45631</v>
      </c>
      <c r="D50" t="s">
        <v>18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23656.880000000001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2216.0500000000002</v>
      </c>
      <c r="X50" s="29">
        <v>0</v>
      </c>
      <c r="Y50" s="29">
        <v>21440.83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45627</v>
      </c>
      <c r="C51" s="22">
        <v>45631</v>
      </c>
      <c r="D51" t="s">
        <v>18</v>
      </c>
      <c r="E51">
        <v>18</v>
      </c>
      <c r="F51" t="s">
        <v>331</v>
      </c>
      <c r="G51" t="s">
        <v>331</v>
      </c>
      <c r="H51" t="s">
        <v>258</v>
      </c>
      <c r="I51" t="s">
        <v>38</v>
      </c>
      <c r="J51" t="s">
        <v>265</v>
      </c>
      <c r="K51" s="29">
        <v>44328.73</v>
      </c>
      <c r="L51" s="29">
        <v>5381</v>
      </c>
      <c r="M51" s="29">
        <v>0</v>
      </c>
      <c r="N51" s="29">
        <v>0</v>
      </c>
      <c r="O51" s="29">
        <v>0</v>
      </c>
      <c r="P51" s="29">
        <v>22505.79</v>
      </c>
      <c r="Q51" s="29">
        <v>16441.939999999999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2993.38</v>
      </c>
      <c r="X51" s="29">
        <v>2108.3200000000002</v>
      </c>
      <c r="Y51" s="29">
        <v>39227.03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45627</v>
      </c>
      <c r="C52" s="22">
        <v>45631</v>
      </c>
      <c r="D52" t="s">
        <v>18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26317.4</v>
      </c>
      <c r="L52" s="29">
        <v>4179.67</v>
      </c>
      <c r="M52" s="29">
        <v>0</v>
      </c>
      <c r="N52" s="29">
        <v>0</v>
      </c>
      <c r="O52" s="29">
        <v>0</v>
      </c>
      <c r="P52" s="29">
        <v>17725.86</v>
      </c>
      <c r="Q52" s="29">
        <v>4411.87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617.66</v>
      </c>
      <c r="X52" s="29">
        <v>1500.34</v>
      </c>
      <c r="Y52" s="29">
        <v>24199.4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45627</v>
      </c>
      <c r="C53" s="22">
        <v>45631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20008.580000000002</v>
      </c>
      <c r="L53" s="29">
        <v>3293.17</v>
      </c>
      <c r="M53" s="29">
        <v>0</v>
      </c>
      <c r="N53" s="29">
        <v>0</v>
      </c>
      <c r="O53" s="29">
        <v>0</v>
      </c>
      <c r="P53" s="29">
        <v>13239.29</v>
      </c>
      <c r="Q53" s="29">
        <v>3476.12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419.4</v>
      </c>
      <c r="X53" s="29">
        <v>910.1</v>
      </c>
      <c r="Y53" s="29">
        <v>18679.080000000002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45627</v>
      </c>
      <c r="C54" s="22">
        <v>45631</v>
      </c>
      <c r="D54" t="s">
        <v>18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66008.19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10224.86</v>
      </c>
      <c r="X54" s="29">
        <v>0</v>
      </c>
      <c r="Y54" s="29">
        <v>55783.33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45627</v>
      </c>
      <c r="C55" s="22">
        <v>45631</v>
      </c>
      <c r="D55" t="s">
        <v>18</v>
      </c>
      <c r="E55">
        <v>17</v>
      </c>
      <c r="F55" t="s">
        <v>224</v>
      </c>
      <c r="G55" t="s">
        <v>224</v>
      </c>
      <c r="H55" t="s">
        <v>259</v>
      </c>
      <c r="I55" t="s">
        <v>334</v>
      </c>
      <c r="J55" t="s">
        <v>265</v>
      </c>
      <c r="K55" s="29">
        <v>31696.560000000001</v>
      </c>
      <c r="L55" s="29">
        <v>4678.67</v>
      </c>
      <c r="M55" s="29">
        <v>0</v>
      </c>
      <c r="N55" s="29">
        <v>0</v>
      </c>
      <c r="O55" s="29">
        <v>46.84</v>
      </c>
      <c r="P55" s="29">
        <v>16106.15</v>
      </c>
      <c r="Q55" s="29">
        <v>10864.9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1652.11</v>
      </c>
      <c r="X55" s="29">
        <v>1007.75</v>
      </c>
      <c r="Y55" s="29">
        <v>29036.7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45627</v>
      </c>
      <c r="C56" s="22">
        <v>45631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18820.240000000002</v>
      </c>
      <c r="L56" s="29">
        <v>3293.17</v>
      </c>
      <c r="M56" s="29">
        <v>0</v>
      </c>
      <c r="N56" s="29">
        <v>0</v>
      </c>
      <c r="O56" s="29">
        <v>0</v>
      </c>
      <c r="P56" s="29">
        <v>13148.67</v>
      </c>
      <c r="Q56" s="29">
        <v>2378.4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329.55</v>
      </c>
      <c r="X56" s="29">
        <v>888.95</v>
      </c>
      <c r="Y56" s="29">
        <v>17601.740000000002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45627</v>
      </c>
      <c r="C57" s="22">
        <v>45631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24102.91</v>
      </c>
      <c r="L57" s="29">
        <v>4179.67</v>
      </c>
      <c r="M57" s="29">
        <v>0</v>
      </c>
      <c r="N57" s="29">
        <v>0</v>
      </c>
      <c r="O57" s="29">
        <v>0</v>
      </c>
      <c r="P57" s="29">
        <v>17601.2</v>
      </c>
      <c r="Q57" s="29">
        <v>2322.04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390.29</v>
      </c>
      <c r="X57" s="29">
        <v>1481.39</v>
      </c>
      <c r="Y57" s="29">
        <v>22231.23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45627</v>
      </c>
      <c r="C58" s="22">
        <v>45631</v>
      </c>
      <c r="D58" t="s">
        <v>18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31795.91</v>
      </c>
      <c r="L58" s="29">
        <v>4179.67</v>
      </c>
      <c r="M58" s="29">
        <v>0</v>
      </c>
      <c r="N58" s="29">
        <v>0</v>
      </c>
      <c r="O58" s="29">
        <v>0</v>
      </c>
      <c r="P58" s="29">
        <v>19721.310000000001</v>
      </c>
      <c r="Q58" s="29">
        <v>7894.93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1045.08</v>
      </c>
      <c r="X58" s="29">
        <v>1623.79</v>
      </c>
      <c r="Y58" s="29">
        <v>29127.040000000001</v>
      </c>
      <c r="Z58" s="30"/>
      <c r="AA58" s="30"/>
      <c r="AB58" s="30"/>
      <c r="AC58" s="31"/>
      <c r="AD58" s="30"/>
    </row>
    <row r="59" spans="1:32" x14ac:dyDescent="0.25">
      <c r="A59">
        <v>2024</v>
      </c>
      <c r="B59" s="22">
        <v>45627</v>
      </c>
      <c r="C59" s="22">
        <v>45631</v>
      </c>
      <c r="D59" t="s">
        <v>18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28585.82</v>
      </c>
      <c r="L59" s="29">
        <v>3828.17</v>
      </c>
      <c r="M59" s="29">
        <v>0</v>
      </c>
      <c r="N59" s="29">
        <v>0</v>
      </c>
      <c r="O59" s="29">
        <v>0</v>
      </c>
      <c r="P59" s="29">
        <v>16888.64</v>
      </c>
      <c r="Q59" s="29">
        <v>7869.01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984.69</v>
      </c>
      <c r="X59" s="29">
        <v>1354.38</v>
      </c>
      <c r="Y59" s="29">
        <v>26246.75</v>
      </c>
      <c r="Z59" s="30"/>
      <c r="AA59" s="30"/>
      <c r="AB59" s="32"/>
      <c r="AC59" s="31"/>
      <c r="AF59" s="30"/>
    </row>
    <row r="60" spans="1:32" x14ac:dyDescent="0.25">
      <c r="A60">
        <v>2024</v>
      </c>
      <c r="B60" s="22">
        <v>45627</v>
      </c>
      <c r="C60" s="22">
        <v>45631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21796.21</v>
      </c>
      <c r="L60" s="29">
        <v>3293.17</v>
      </c>
      <c r="M60" s="29">
        <v>0</v>
      </c>
      <c r="N60" s="29">
        <v>0</v>
      </c>
      <c r="O60" s="29">
        <v>0</v>
      </c>
      <c r="P60" s="29">
        <v>12831.48</v>
      </c>
      <c r="Q60" s="29">
        <v>5671.56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658.26</v>
      </c>
      <c r="X60" s="29">
        <v>882.34</v>
      </c>
      <c r="Y60" s="29">
        <v>20255.61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45627</v>
      </c>
      <c r="C61" s="22">
        <v>45631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22339.96</v>
      </c>
      <c r="L61" s="29">
        <v>3293.17</v>
      </c>
      <c r="M61" s="29">
        <v>0</v>
      </c>
      <c r="N61" s="29">
        <v>0</v>
      </c>
      <c r="O61" s="29">
        <v>0</v>
      </c>
      <c r="P61" s="29">
        <v>13375.23</v>
      </c>
      <c r="Q61" s="29">
        <v>5671.56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658.26</v>
      </c>
      <c r="X61" s="29">
        <v>911.18000000000006</v>
      </c>
      <c r="Y61" s="29">
        <v>20770.52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45627</v>
      </c>
      <c r="C62" s="22">
        <v>45631</v>
      </c>
      <c r="D62" t="s">
        <v>18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28282.57</v>
      </c>
      <c r="L62" s="29">
        <v>4179.67</v>
      </c>
      <c r="M62" s="29">
        <v>0</v>
      </c>
      <c r="N62" s="29">
        <v>0</v>
      </c>
      <c r="O62" s="29">
        <v>0</v>
      </c>
      <c r="P62" s="29">
        <v>17601.2</v>
      </c>
      <c r="Q62" s="29">
        <v>6501.7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845.03</v>
      </c>
      <c r="X62" s="29">
        <v>1481.39</v>
      </c>
      <c r="Y62" s="29">
        <v>25956.15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45627</v>
      </c>
      <c r="C63" s="22">
        <v>45631</v>
      </c>
      <c r="D63" t="s">
        <v>18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17677.21</v>
      </c>
      <c r="L63" s="29">
        <v>3293.17</v>
      </c>
      <c r="M63" s="29">
        <v>0</v>
      </c>
      <c r="N63" s="29">
        <v>0</v>
      </c>
      <c r="O63" s="29">
        <v>0</v>
      </c>
      <c r="P63" s="29">
        <v>13103.36</v>
      </c>
      <c r="Q63" s="29">
        <v>1280.68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259.3</v>
      </c>
      <c r="X63" s="29">
        <v>884.5</v>
      </c>
      <c r="Y63" s="29">
        <v>16533.41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45627</v>
      </c>
      <c r="C64" s="22">
        <v>45631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23624.05</v>
      </c>
      <c r="L64" s="29">
        <v>3293.17</v>
      </c>
      <c r="M64" s="29">
        <v>0</v>
      </c>
      <c r="N64" s="29">
        <v>0</v>
      </c>
      <c r="O64" s="29">
        <v>0</v>
      </c>
      <c r="P64" s="29">
        <v>13012.730000000001</v>
      </c>
      <c r="Q64" s="29">
        <v>7318.15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837.41</v>
      </c>
      <c r="X64" s="29">
        <v>883.78</v>
      </c>
      <c r="Y64" s="29">
        <v>21902.86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45627</v>
      </c>
      <c r="C65" s="22">
        <v>45631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23986.55</v>
      </c>
      <c r="L65" s="29">
        <v>3293.17</v>
      </c>
      <c r="M65" s="29">
        <v>0</v>
      </c>
      <c r="N65" s="29">
        <v>0</v>
      </c>
      <c r="O65" s="29">
        <v>0</v>
      </c>
      <c r="P65" s="29">
        <v>13375.23</v>
      </c>
      <c r="Q65" s="29">
        <v>7318.15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837.41</v>
      </c>
      <c r="X65" s="29">
        <v>911.18000000000006</v>
      </c>
      <c r="Y65" s="29">
        <v>22237.96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45627</v>
      </c>
      <c r="C66" s="22">
        <v>45631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23714.68</v>
      </c>
      <c r="L66" s="29">
        <v>3293.17</v>
      </c>
      <c r="M66" s="29">
        <v>0</v>
      </c>
      <c r="N66" s="29">
        <v>0</v>
      </c>
      <c r="O66" s="29">
        <v>0</v>
      </c>
      <c r="P66" s="29">
        <v>13103.36</v>
      </c>
      <c r="Q66" s="29">
        <v>7318.15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837.41</v>
      </c>
      <c r="X66" s="29">
        <v>896.76</v>
      </c>
      <c r="Y66" s="29">
        <v>21980.51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45627</v>
      </c>
      <c r="C67" s="22">
        <v>45631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23895.93</v>
      </c>
      <c r="L67" s="29">
        <v>3293.17</v>
      </c>
      <c r="M67" s="29">
        <v>0</v>
      </c>
      <c r="N67" s="29">
        <v>0</v>
      </c>
      <c r="O67" s="29">
        <v>0</v>
      </c>
      <c r="P67" s="29">
        <v>13284.61</v>
      </c>
      <c r="Q67" s="29">
        <v>7318.15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837.41</v>
      </c>
      <c r="X67" s="29">
        <v>902.29000000000008</v>
      </c>
      <c r="Y67" s="29">
        <v>22156.23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45627</v>
      </c>
      <c r="C68" s="22">
        <v>45631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17400.21</v>
      </c>
      <c r="L68" s="29">
        <v>3293.17</v>
      </c>
      <c r="M68" s="29">
        <v>0</v>
      </c>
      <c r="N68" s="29">
        <v>0</v>
      </c>
      <c r="O68" s="29">
        <v>0</v>
      </c>
      <c r="P68" s="29">
        <v>13375.23</v>
      </c>
      <c r="Q68" s="29">
        <v>731.81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224.17</v>
      </c>
      <c r="X68" s="29">
        <v>911.18000000000006</v>
      </c>
      <c r="Y68" s="29">
        <v>16264.86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45627</v>
      </c>
      <c r="C69" s="22">
        <v>45631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17264.27</v>
      </c>
      <c r="L69" s="29">
        <v>3293.17</v>
      </c>
      <c r="M69" s="29">
        <v>0</v>
      </c>
      <c r="N69" s="29">
        <v>0</v>
      </c>
      <c r="O69" s="29">
        <v>0</v>
      </c>
      <c r="P69" s="29">
        <v>13239.29</v>
      </c>
      <c r="Q69" s="29">
        <v>731.81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224.17</v>
      </c>
      <c r="X69" s="29">
        <v>910.1</v>
      </c>
      <c r="Y69" s="29">
        <v>16130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45627</v>
      </c>
      <c r="C70" s="22">
        <v>45631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25167.87</v>
      </c>
      <c r="L70" s="29">
        <v>3293.17</v>
      </c>
      <c r="M70" s="29">
        <v>0</v>
      </c>
      <c r="N70" s="29">
        <v>0</v>
      </c>
      <c r="O70" s="29">
        <v>0</v>
      </c>
      <c r="P70" s="29">
        <v>13239.29</v>
      </c>
      <c r="Q70" s="29">
        <v>8635.41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1021.72</v>
      </c>
      <c r="X70" s="29">
        <v>910.1</v>
      </c>
      <c r="Y70" s="29">
        <v>23236.05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45627</v>
      </c>
      <c r="C71" s="22">
        <v>45631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17264.27</v>
      </c>
      <c r="L71" s="29">
        <v>3293.17</v>
      </c>
      <c r="M71" s="29">
        <v>0</v>
      </c>
      <c r="N71" s="29">
        <v>0</v>
      </c>
      <c r="O71" s="29">
        <v>0</v>
      </c>
      <c r="P71" s="29">
        <v>13239.29</v>
      </c>
      <c r="Q71" s="29">
        <v>731.81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224.17</v>
      </c>
      <c r="X71" s="29">
        <v>901.93</v>
      </c>
      <c r="Y71" s="29">
        <v>16138.17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45627</v>
      </c>
      <c r="C72" s="22">
        <v>45631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23850.61</v>
      </c>
      <c r="L72" s="29">
        <v>3293.17</v>
      </c>
      <c r="M72" s="29">
        <v>0</v>
      </c>
      <c r="N72" s="29">
        <v>0</v>
      </c>
      <c r="O72" s="29">
        <v>0</v>
      </c>
      <c r="P72" s="29">
        <v>13239.29</v>
      </c>
      <c r="Q72" s="29">
        <v>7318.15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837.41</v>
      </c>
      <c r="X72" s="29">
        <v>910.1</v>
      </c>
      <c r="Y72" s="29">
        <v>22103.1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45627</v>
      </c>
      <c r="C73" s="22">
        <v>45631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23306.87</v>
      </c>
      <c r="L73" s="29">
        <v>3293.17</v>
      </c>
      <c r="M73" s="29">
        <v>0</v>
      </c>
      <c r="N73" s="29">
        <v>0</v>
      </c>
      <c r="O73" s="29">
        <v>0</v>
      </c>
      <c r="P73" s="29">
        <v>12695.55</v>
      </c>
      <c r="Q73" s="29">
        <v>7318.15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837.41</v>
      </c>
      <c r="X73" s="29">
        <v>881.27</v>
      </c>
      <c r="Y73" s="29">
        <v>21588.19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45627</v>
      </c>
      <c r="C74" s="22">
        <v>45631</v>
      </c>
      <c r="D74" t="s">
        <v>18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31069.02</v>
      </c>
      <c r="L74" s="29">
        <v>4179.67</v>
      </c>
      <c r="M74" s="29">
        <v>0</v>
      </c>
      <c r="N74" s="29">
        <v>0</v>
      </c>
      <c r="O74" s="29">
        <v>0</v>
      </c>
      <c r="P74" s="29">
        <v>17601.2</v>
      </c>
      <c r="Q74" s="29">
        <v>9288.15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1278.21</v>
      </c>
      <c r="X74" s="29">
        <v>1481.39</v>
      </c>
      <c r="Y74" s="29">
        <v>28309.42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45627</v>
      </c>
      <c r="C75" s="22">
        <v>45631</v>
      </c>
      <c r="D75" t="s">
        <v>18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23306.87</v>
      </c>
      <c r="L75" s="29">
        <v>3293.17</v>
      </c>
      <c r="M75" s="29">
        <v>0</v>
      </c>
      <c r="N75" s="29">
        <v>0</v>
      </c>
      <c r="O75" s="29">
        <v>0</v>
      </c>
      <c r="P75" s="29">
        <v>12695.55</v>
      </c>
      <c r="Q75" s="29">
        <v>7318.15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837.41</v>
      </c>
      <c r="X75" s="29">
        <v>881.27</v>
      </c>
      <c r="Y75" s="29">
        <v>21588.19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45627</v>
      </c>
      <c r="C76" s="22">
        <v>45631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23578.74</v>
      </c>
      <c r="L76" s="29">
        <v>3293.17</v>
      </c>
      <c r="M76" s="29">
        <v>0</v>
      </c>
      <c r="N76" s="29">
        <v>0</v>
      </c>
      <c r="O76" s="29">
        <v>0</v>
      </c>
      <c r="P76" s="29">
        <v>12967.42</v>
      </c>
      <c r="Q76" s="29">
        <v>7318.15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837.41</v>
      </c>
      <c r="X76" s="29">
        <v>903.85</v>
      </c>
      <c r="Y76" s="29">
        <v>21837.48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45627</v>
      </c>
      <c r="C77" s="22">
        <v>45631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23986.55</v>
      </c>
      <c r="L77" s="29">
        <v>3293.17</v>
      </c>
      <c r="M77" s="29">
        <v>0</v>
      </c>
      <c r="N77" s="29">
        <v>0</v>
      </c>
      <c r="O77" s="29">
        <v>0</v>
      </c>
      <c r="P77" s="29">
        <v>13375.23</v>
      </c>
      <c r="Q77" s="29">
        <v>7318.15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837.41</v>
      </c>
      <c r="X77" s="29">
        <v>911.18000000000006</v>
      </c>
      <c r="Y77" s="29">
        <v>22237.96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45627</v>
      </c>
      <c r="C78" s="22">
        <v>45631</v>
      </c>
      <c r="D78" t="s">
        <v>18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30449.65</v>
      </c>
      <c r="L78" s="29">
        <v>4678.67</v>
      </c>
      <c r="M78" s="29">
        <v>0</v>
      </c>
      <c r="N78" s="29">
        <v>0</v>
      </c>
      <c r="O78" s="29">
        <v>0</v>
      </c>
      <c r="P78" s="29">
        <v>20052.61</v>
      </c>
      <c r="Q78" s="29">
        <v>5718.37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814.1</v>
      </c>
      <c r="X78" s="29">
        <v>1887.46</v>
      </c>
      <c r="Y78" s="29">
        <v>27748.09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45627</v>
      </c>
      <c r="C79" s="22">
        <v>45631</v>
      </c>
      <c r="D79" t="s">
        <v>18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23347.07</v>
      </c>
      <c r="L79" s="29">
        <v>3293.17</v>
      </c>
      <c r="M79" s="29">
        <v>0</v>
      </c>
      <c r="N79" s="29">
        <v>0</v>
      </c>
      <c r="O79" s="29">
        <v>0</v>
      </c>
      <c r="P79" s="29">
        <v>13284.61</v>
      </c>
      <c r="Q79" s="29">
        <v>6769.29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777.7</v>
      </c>
      <c r="X79" s="29">
        <v>910.46</v>
      </c>
      <c r="Y79" s="29">
        <v>21658.91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45627</v>
      </c>
      <c r="C80" s="22">
        <v>45631</v>
      </c>
      <c r="D80" t="s">
        <v>18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35527.89</v>
      </c>
      <c r="L80" s="29">
        <v>4179.67</v>
      </c>
      <c r="M80" s="29">
        <v>0</v>
      </c>
      <c r="N80" s="29">
        <v>0</v>
      </c>
      <c r="O80" s="29">
        <v>0</v>
      </c>
      <c r="P80" s="29">
        <v>22756.68</v>
      </c>
      <c r="Q80" s="29">
        <v>8591.5400000000009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1156.54</v>
      </c>
      <c r="X80" s="29">
        <v>2106.1200000000003</v>
      </c>
      <c r="Y80" s="29">
        <v>32265.23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45627</v>
      </c>
      <c r="C81" s="22">
        <v>45631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23075.19</v>
      </c>
      <c r="L81" s="29">
        <v>3293.17</v>
      </c>
      <c r="M81" s="29">
        <v>0</v>
      </c>
      <c r="N81" s="29">
        <v>0</v>
      </c>
      <c r="O81" s="29">
        <v>0</v>
      </c>
      <c r="P81" s="29">
        <v>13012.730000000001</v>
      </c>
      <c r="Q81" s="29">
        <v>6769.29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777.7</v>
      </c>
      <c r="X81" s="29">
        <v>887.87</v>
      </c>
      <c r="Y81" s="29">
        <v>21409.62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45627</v>
      </c>
      <c r="C82" s="22">
        <v>45631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30372.41</v>
      </c>
      <c r="L82" s="29">
        <v>4179.67</v>
      </c>
      <c r="M82" s="29">
        <v>0</v>
      </c>
      <c r="N82" s="29">
        <v>0</v>
      </c>
      <c r="O82" s="29">
        <v>0</v>
      </c>
      <c r="P82" s="29">
        <v>17601.2</v>
      </c>
      <c r="Q82" s="29">
        <v>8591.5400000000009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1156.54</v>
      </c>
      <c r="X82" s="29">
        <v>1481.39</v>
      </c>
      <c r="Y82" s="29">
        <v>27734.48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45627</v>
      </c>
      <c r="C83" s="22">
        <v>45631</v>
      </c>
      <c r="D83" t="s">
        <v>18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31580.67</v>
      </c>
      <c r="L83" s="29">
        <v>4179.67</v>
      </c>
      <c r="M83" s="29">
        <v>0</v>
      </c>
      <c r="N83" s="29">
        <v>0</v>
      </c>
      <c r="O83" s="29">
        <v>0</v>
      </c>
      <c r="P83" s="29">
        <v>19506.07</v>
      </c>
      <c r="Q83" s="29">
        <v>7894.93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1045.08</v>
      </c>
      <c r="X83" s="29">
        <v>1609.33</v>
      </c>
      <c r="Y83" s="29">
        <v>28926.26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45627</v>
      </c>
      <c r="C84" s="22">
        <v>45631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22027.9</v>
      </c>
      <c r="L84" s="29">
        <v>3293.17</v>
      </c>
      <c r="M84" s="29">
        <v>0</v>
      </c>
      <c r="N84" s="29">
        <v>0</v>
      </c>
      <c r="O84" s="29">
        <v>0</v>
      </c>
      <c r="P84" s="29">
        <v>12514.300000000001</v>
      </c>
      <c r="Q84" s="29">
        <v>6220.43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717.98</v>
      </c>
      <c r="X84" s="29">
        <v>888</v>
      </c>
      <c r="Y84" s="29">
        <v>20421.919999999998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45627</v>
      </c>
      <c r="C85" s="22">
        <v>45631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22888.83</v>
      </c>
      <c r="L85" s="29">
        <v>3293.17</v>
      </c>
      <c r="M85" s="29">
        <v>0</v>
      </c>
      <c r="N85" s="29">
        <v>0</v>
      </c>
      <c r="O85" s="29">
        <v>0</v>
      </c>
      <c r="P85" s="29">
        <v>13375.23</v>
      </c>
      <c r="Q85" s="29">
        <v>6220.43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717.98</v>
      </c>
      <c r="X85" s="29">
        <v>911.18000000000006</v>
      </c>
      <c r="Y85" s="29">
        <v>21259.67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45627</v>
      </c>
      <c r="C86" s="22">
        <v>45631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22752.89</v>
      </c>
      <c r="L86" s="29">
        <v>3293.17</v>
      </c>
      <c r="M86" s="29">
        <v>0</v>
      </c>
      <c r="N86" s="29">
        <v>0</v>
      </c>
      <c r="O86" s="29">
        <v>0</v>
      </c>
      <c r="P86" s="29">
        <v>13239.29</v>
      </c>
      <c r="Q86" s="29">
        <v>6220.43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717.98</v>
      </c>
      <c r="X86" s="29">
        <v>897.84</v>
      </c>
      <c r="Y86" s="29">
        <v>21137.07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45627</v>
      </c>
      <c r="C87" s="22">
        <v>45631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22979.45</v>
      </c>
      <c r="L87" s="29">
        <v>3293.17</v>
      </c>
      <c r="M87" s="29">
        <v>0</v>
      </c>
      <c r="N87" s="29">
        <v>0</v>
      </c>
      <c r="O87" s="29">
        <v>0</v>
      </c>
      <c r="P87" s="29">
        <v>13465.85</v>
      </c>
      <c r="Q87" s="29">
        <v>6220.43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717.98</v>
      </c>
      <c r="X87" s="29">
        <v>920.07</v>
      </c>
      <c r="Y87" s="29">
        <v>21341.4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45627</v>
      </c>
      <c r="C88" s="22">
        <v>45631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22888.83</v>
      </c>
      <c r="L88" s="29">
        <v>3293.17</v>
      </c>
      <c r="M88" s="29">
        <v>0</v>
      </c>
      <c r="N88" s="29">
        <v>0</v>
      </c>
      <c r="O88" s="29">
        <v>0</v>
      </c>
      <c r="P88" s="29">
        <v>13375.23</v>
      </c>
      <c r="Q88" s="29">
        <v>6220.43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717.98</v>
      </c>
      <c r="X88" s="29">
        <v>911.18000000000006</v>
      </c>
      <c r="Y88" s="29">
        <v>21259.67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45627</v>
      </c>
      <c r="C89" s="22">
        <v>45631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15657.55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945.88</v>
      </c>
      <c r="X89" s="29">
        <v>0</v>
      </c>
      <c r="Y89" s="29">
        <v>14711.67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45627</v>
      </c>
      <c r="C90" s="22">
        <v>45631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21161.85</v>
      </c>
      <c r="L90" s="29">
        <v>3293.17</v>
      </c>
      <c r="M90" s="29">
        <v>0</v>
      </c>
      <c r="N90" s="29">
        <v>0</v>
      </c>
      <c r="O90" s="29">
        <v>0</v>
      </c>
      <c r="P90" s="29">
        <v>12197.12</v>
      </c>
      <c r="Q90" s="29">
        <v>5671.56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658.26</v>
      </c>
      <c r="X90" s="29">
        <v>795.58</v>
      </c>
      <c r="Y90" s="29">
        <v>19708.009999999998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45627</v>
      </c>
      <c r="C91" s="22">
        <v>45631</v>
      </c>
      <c r="D91" t="s">
        <v>18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28916.86</v>
      </c>
      <c r="L91" s="29">
        <v>4179.67</v>
      </c>
      <c r="M91" s="29">
        <v>0</v>
      </c>
      <c r="N91" s="29">
        <v>0</v>
      </c>
      <c r="O91" s="29">
        <v>0</v>
      </c>
      <c r="P91" s="29">
        <v>17538.88</v>
      </c>
      <c r="Q91" s="29">
        <v>7198.31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933.62</v>
      </c>
      <c r="X91" s="29">
        <v>1471.92</v>
      </c>
      <c r="Y91" s="29">
        <v>26511.32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45627</v>
      </c>
      <c r="C92" s="22">
        <v>45631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22113.4</v>
      </c>
      <c r="L92" s="29">
        <v>3293.17</v>
      </c>
      <c r="M92" s="29">
        <v>0</v>
      </c>
      <c r="N92" s="29">
        <v>0</v>
      </c>
      <c r="O92" s="29">
        <v>0</v>
      </c>
      <c r="P92" s="29">
        <v>13148.67</v>
      </c>
      <c r="Q92" s="29">
        <v>5671.56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658.26</v>
      </c>
      <c r="X92" s="29">
        <v>909.38</v>
      </c>
      <c r="Y92" s="29">
        <v>20545.759999999998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45627</v>
      </c>
      <c r="C93" s="22">
        <v>45631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15657.55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945.88</v>
      </c>
      <c r="X93" s="29">
        <v>0</v>
      </c>
      <c r="Y93" s="29">
        <v>14711.67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45627</v>
      </c>
      <c r="C94" s="22">
        <v>45631</v>
      </c>
      <c r="D94" t="s">
        <v>18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37982.239999999998</v>
      </c>
      <c r="L94" s="29">
        <v>5381</v>
      </c>
      <c r="M94" s="29">
        <v>0</v>
      </c>
      <c r="N94" s="29">
        <v>0</v>
      </c>
      <c r="O94" s="29">
        <v>0</v>
      </c>
      <c r="P94" s="29">
        <v>23513.329999999998</v>
      </c>
      <c r="Q94" s="29">
        <v>9087.91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1457.61</v>
      </c>
      <c r="X94" s="29">
        <v>2534.69</v>
      </c>
      <c r="Y94" s="29">
        <v>33989.94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45627</v>
      </c>
      <c r="C95" s="22">
        <v>45631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21791.1</v>
      </c>
      <c r="L95" s="29">
        <v>3293.17</v>
      </c>
      <c r="M95" s="29">
        <v>0</v>
      </c>
      <c r="N95" s="29">
        <v>0</v>
      </c>
      <c r="O95" s="29">
        <v>0</v>
      </c>
      <c r="P95" s="29">
        <v>13375.23</v>
      </c>
      <c r="Q95" s="29">
        <v>5122.7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598.54999999999995</v>
      </c>
      <c r="X95" s="29">
        <v>911.18000000000006</v>
      </c>
      <c r="Y95" s="29">
        <v>20281.37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45627</v>
      </c>
      <c r="C96" s="22">
        <v>45631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21564.54</v>
      </c>
      <c r="L96" s="29">
        <v>3293.17</v>
      </c>
      <c r="M96" s="29">
        <v>0</v>
      </c>
      <c r="N96" s="29">
        <v>0</v>
      </c>
      <c r="O96" s="29">
        <v>0</v>
      </c>
      <c r="P96" s="29">
        <v>13148.67</v>
      </c>
      <c r="Q96" s="29">
        <v>5122.7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598.54999999999995</v>
      </c>
      <c r="X96" s="29">
        <v>913.47</v>
      </c>
      <c r="Y96" s="29">
        <v>20052.52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45627</v>
      </c>
      <c r="C97" s="22">
        <v>45631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21609.85</v>
      </c>
      <c r="L97" s="29">
        <v>3293.17</v>
      </c>
      <c r="M97" s="29">
        <v>0</v>
      </c>
      <c r="N97" s="29">
        <v>0</v>
      </c>
      <c r="O97" s="29">
        <v>0</v>
      </c>
      <c r="P97" s="29">
        <v>13193.98</v>
      </c>
      <c r="Q97" s="29">
        <v>5122.7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598.54999999999995</v>
      </c>
      <c r="X97" s="29">
        <v>893.39</v>
      </c>
      <c r="Y97" s="29">
        <v>20117.91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45627</v>
      </c>
      <c r="C98" s="22">
        <v>45631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15657.55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945.88</v>
      </c>
      <c r="X98" s="29">
        <v>0</v>
      </c>
      <c r="Y98" s="29">
        <v>14711.67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45627</v>
      </c>
      <c r="C99" s="22">
        <v>45631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21066.11</v>
      </c>
      <c r="L99" s="29">
        <v>3293.17</v>
      </c>
      <c r="M99" s="29">
        <v>0</v>
      </c>
      <c r="N99" s="29">
        <v>0</v>
      </c>
      <c r="O99" s="29">
        <v>0</v>
      </c>
      <c r="P99" s="29">
        <v>12650.240000000002</v>
      </c>
      <c r="Q99" s="29">
        <v>5122.7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598.54999999999995</v>
      </c>
      <c r="X99" s="29">
        <v>872.73</v>
      </c>
      <c r="Y99" s="29">
        <v>19594.830000000002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45627</v>
      </c>
      <c r="C100" s="22">
        <v>45631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21791.1</v>
      </c>
      <c r="L100" s="29">
        <v>3293.17</v>
      </c>
      <c r="M100" s="29">
        <v>0</v>
      </c>
      <c r="N100" s="29">
        <v>0</v>
      </c>
      <c r="O100" s="29">
        <v>0</v>
      </c>
      <c r="P100" s="29">
        <v>13375.23</v>
      </c>
      <c r="Q100" s="29">
        <v>5122.7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598.54999999999995</v>
      </c>
      <c r="X100" s="29">
        <v>911.18000000000006</v>
      </c>
      <c r="Y100" s="29">
        <v>20281.37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45627</v>
      </c>
      <c r="C101" s="22">
        <v>45631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21881.72</v>
      </c>
      <c r="L101" s="29">
        <v>3293.17</v>
      </c>
      <c r="M101" s="29">
        <v>0</v>
      </c>
      <c r="N101" s="29">
        <v>0</v>
      </c>
      <c r="O101" s="29">
        <v>0</v>
      </c>
      <c r="P101" s="29">
        <v>13465.85</v>
      </c>
      <c r="Q101" s="29">
        <v>5122.7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598.54999999999995</v>
      </c>
      <c r="X101" s="29">
        <v>920.07</v>
      </c>
      <c r="Y101" s="29">
        <v>20363.099999999999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45627</v>
      </c>
      <c r="C102" s="22">
        <v>45631</v>
      </c>
      <c r="D102" t="s">
        <v>18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28282.57</v>
      </c>
      <c r="L102" s="29">
        <v>4179.67</v>
      </c>
      <c r="M102" s="29">
        <v>0</v>
      </c>
      <c r="N102" s="29">
        <v>0</v>
      </c>
      <c r="O102" s="29">
        <v>0</v>
      </c>
      <c r="P102" s="29">
        <v>17601.2</v>
      </c>
      <c r="Q102" s="29">
        <v>6501.7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845.03</v>
      </c>
      <c r="X102" s="29">
        <v>1481.39</v>
      </c>
      <c r="Y102" s="29">
        <v>25956.15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45627</v>
      </c>
      <c r="C103" s="22">
        <v>45631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28282.57</v>
      </c>
      <c r="L103" s="29">
        <v>4179.67</v>
      </c>
      <c r="M103" s="29">
        <v>0</v>
      </c>
      <c r="N103" s="29">
        <v>0</v>
      </c>
      <c r="O103" s="29">
        <v>0</v>
      </c>
      <c r="P103" s="29">
        <v>17601.2</v>
      </c>
      <c r="Q103" s="29">
        <v>6501.7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845.03</v>
      </c>
      <c r="X103" s="29">
        <v>1481.39</v>
      </c>
      <c r="Y103" s="29">
        <v>25956.15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45627</v>
      </c>
      <c r="C104" s="22">
        <v>45631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27727.14</v>
      </c>
      <c r="L104" s="29">
        <v>4179.67</v>
      </c>
      <c r="M104" s="29">
        <v>0</v>
      </c>
      <c r="N104" s="29">
        <v>0</v>
      </c>
      <c r="O104" s="29">
        <v>0</v>
      </c>
      <c r="P104" s="29">
        <v>17045.77</v>
      </c>
      <c r="Q104" s="29">
        <v>6501.7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845.03</v>
      </c>
      <c r="X104" s="29">
        <v>1433.33</v>
      </c>
      <c r="Y104" s="29">
        <v>25448.78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45627</v>
      </c>
      <c r="C105" s="22">
        <v>45631</v>
      </c>
      <c r="D105" t="s">
        <v>18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20693.38</v>
      </c>
      <c r="L105" s="29">
        <v>3293.17</v>
      </c>
      <c r="M105" s="29">
        <v>0</v>
      </c>
      <c r="N105" s="29">
        <v>0</v>
      </c>
      <c r="O105" s="29">
        <v>0</v>
      </c>
      <c r="P105" s="29">
        <v>13375.23</v>
      </c>
      <c r="Q105" s="29">
        <v>4024.98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479.12</v>
      </c>
      <c r="X105" s="29">
        <v>911.18000000000006</v>
      </c>
      <c r="Y105" s="29">
        <v>19303.080000000002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45627</v>
      </c>
      <c r="C106" s="22">
        <v>45631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20602.759999999998</v>
      </c>
      <c r="L106" s="29">
        <v>3293.17</v>
      </c>
      <c r="M106" s="29">
        <v>0</v>
      </c>
      <c r="N106" s="29">
        <v>0</v>
      </c>
      <c r="O106" s="29">
        <v>0</v>
      </c>
      <c r="P106" s="29">
        <v>13284.61</v>
      </c>
      <c r="Q106" s="29">
        <v>4024.98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479.12</v>
      </c>
      <c r="X106" s="29">
        <v>926.81000000000006</v>
      </c>
      <c r="Y106" s="29">
        <v>19196.830000000002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45627</v>
      </c>
      <c r="C107" s="22">
        <v>45631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19600.77</v>
      </c>
      <c r="L107" s="29">
        <v>3293.17</v>
      </c>
      <c r="M107" s="29">
        <v>0</v>
      </c>
      <c r="N107" s="29">
        <v>0</v>
      </c>
      <c r="O107" s="29">
        <v>0</v>
      </c>
      <c r="P107" s="29">
        <v>12831.48</v>
      </c>
      <c r="Q107" s="29">
        <v>3476.12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419.4</v>
      </c>
      <c r="X107" s="29">
        <v>870.08</v>
      </c>
      <c r="Y107" s="29">
        <v>18311.29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45627</v>
      </c>
      <c r="C108" s="22">
        <v>45631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20008.580000000002</v>
      </c>
      <c r="L108" s="29">
        <v>3293.17</v>
      </c>
      <c r="M108" s="29">
        <v>0</v>
      </c>
      <c r="N108" s="29">
        <v>0</v>
      </c>
      <c r="O108" s="29">
        <v>0</v>
      </c>
      <c r="P108" s="29">
        <v>13239.29</v>
      </c>
      <c r="Q108" s="29">
        <v>3476.12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419.4</v>
      </c>
      <c r="X108" s="29">
        <v>910.1</v>
      </c>
      <c r="Y108" s="29">
        <v>18679.080000000002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45627</v>
      </c>
      <c r="C109" s="22">
        <v>45631</v>
      </c>
      <c r="D109" t="s">
        <v>18</v>
      </c>
      <c r="E109">
        <v>14</v>
      </c>
      <c r="F109" t="s">
        <v>183</v>
      </c>
      <c r="G109" t="s">
        <v>183</v>
      </c>
      <c r="H109" t="s">
        <v>275</v>
      </c>
      <c r="I109" t="s">
        <v>269</v>
      </c>
      <c r="J109" t="s">
        <v>266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15657.55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945.88</v>
      </c>
      <c r="X109" s="29">
        <v>0</v>
      </c>
      <c r="Y109" s="29">
        <v>14711.67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45627</v>
      </c>
      <c r="C110" s="22">
        <v>45631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19006.61</v>
      </c>
      <c r="L110" s="29">
        <v>3293.17</v>
      </c>
      <c r="M110" s="29">
        <v>0</v>
      </c>
      <c r="N110" s="29">
        <v>0</v>
      </c>
      <c r="O110" s="29">
        <v>0</v>
      </c>
      <c r="P110" s="29">
        <v>12786.179999999998</v>
      </c>
      <c r="Q110" s="29">
        <v>2927.26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364.68</v>
      </c>
      <c r="X110" s="29">
        <v>877.9</v>
      </c>
      <c r="Y110" s="29">
        <v>17764.03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45627</v>
      </c>
      <c r="C111" s="22">
        <v>45631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18226.07</v>
      </c>
      <c r="L111" s="29">
        <v>3293.17</v>
      </c>
      <c r="M111" s="29">
        <v>0</v>
      </c>
      <c r="N111" s="29">
        <v>0</v>
      </c>
      <c r="O111" s="29">
        <v>0</v>
      </c>
      <c r="P111" s="29">
        <v>13103.36</v>
      </c>
      <c r="Q111" s="29">
        <v>1829.54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294.43</v>
      </c>
      <c r="X111" s="29">
        <v>904.93</v>
      </c>
      <c r="Y111" s="29">
        <v>17026.71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45627</v>
      </c>
      <c r="C112" s="22">
        <v>45631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266</v>
      </c>
      <c r="K112" s="29">
        <v>18497.939999999999</v>
      </c>
      <c r="L112" s="29">
        <v>3293.17</v>
      </c>
      <c r="M112" s="29">
        <v>0</v>
      </c>
      <c r="N112" s="29">
        <v>0</v>
      </c>
      <c r="O112" s="29">
        <v>0</v>
      </c>
      <c r="P112" s="29">
        <v>13375.23</v>
      </c>
      <c r="Q112" s="29">
        <v>1829.54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294.43</v>
      </c>
      <c r="X112" s="29">
        <v>911.18000000000006</v>
      </c>
      <c r="Y112" s="29">
        <v>17292.330000000002</v>
      </c>
      <c r="Z112" s="30"/>
      <c r="AA112" s="30"/>
      <c r="AB112" s="30"/>
      <c r="AC112" s="31"/>
      <c r="AD112" s="30"/>
    </row>
    <row r="113" spans="1:30" x14ac:dyDescent="0.25">
      <c r="A113">
        <v>2024</v>
      </c>
      <c r="B113" s="22">
        <v>45627</v>
      </c>
      <c r="C113" s="22">
        <v>45631</v>
      </c>
      <c r="D113" t="s">
        <v>18</v>
      </c>
      <c r="E113">
        <v>18</v>
      </c>
      <c r="F113" t="s">
        <v>186</v>
      </c>
      <c r="G113" t="s">
        <v>186</v>
      </c>
      <c r="H113" t="s">
        <v>275</v>
      </c>
      <c r="I113" t="s">
        <v>42</v>
      </c>
      <c r="J113" t="s">
        <v>266</v>
      </c>
      <c r="K113" s="29">
        <v>54663.34</v>
      </c>
      <c r="L113" s="29">
        <v>5381</v>
      </c>
      <c r="M113" s="29">
        <v>0</v>
      </c>
      <c r="N113" s="29">
        <v>0</v>
      </c>
      <c r="O113" s="29">
        <v>0</v>
      </c>
      <c r="P113" s="29">
        <v>23513.329999999998</v>
      </c>
      <c r="Q113" s="29">
        <v>25769.01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4985.6499999999996</v>
      </c>
      <c r="X113" s="29">
        <v>2534.69</v>
      </c>
      <c r="Y113" s="29">
        <v>47143</v>
      </c>
      <c r="Z113" s="30"/>
      <c r="AA113" s="30"/>
      <c r="AB113" s="30"/>
      <c r="AC113" s="31"/>
      <c r="AD113" s="30"/>
    </row>
    <row r="114" spans="1:30" x14ac:dyDescent="0.25">
      <c r="A114">
        <v>2024</v>
      </c>
      <c r="B114" s="22">
        <v>45627</v>
      </c>
      <c r="C114" s="22">
        <v>45631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23986.55</v>
      </c>
      <c r="L114" s="29">
        <v>3293.17</v>
      </c>
      <c r="M114" s="29">
        <v>0</v>
      </c>
      <c r="N114" s="29">
        <v>0</v>
      </c>
      <c r="O114" s="29">
        <v>0</v>
      </c>
      <c r="P114" s="29">
        <v>13375.23</v>
      </c>
      <c r="Q114" s="29">
        <v>7318.15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837.41</v>
      </c>
      <c r="X114" s="29">
        <v>911.18000000000006</v>
      </c>
      <c r="Y114" s="29">
        <v>22237.96</v>
      </c>
      <c r="Z114" s="30"/>
      <c r="AA114" s="30"/>
      <c r="AB114" s="30"/>
      <c r="AC114" s="31"/>
      <c r="AD114" s="30"/>
    </row>
    <row r="115" spans="1:30" x14ac:dyDescent="0.25">
      <c r="A115">
        <v>2024</v>
      </c>
      <c r="B115" s="22">
        <v>45627</v>
      </c>
      <c r="C115" s="22">
        <v>45631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23850.61</v>
      </c>
      <c r="L115" s="29">
        <v>3293.17</v>
      </c>
      <c r="M115" s="29">
        <v>0</v>
      </c>
      <c r="N115" s="29">
        <v>0</v>
      </c>
      <c r="O115" s="29">
        <v>0</v>
      </c>
      <c r="P115" s="29">
        <v>13239.29</v>
      </c>
      <c r="Q115" s="29">
        <v>7318.15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837.41</v>
      </c>
      <c r="X115" s="29">
        <v>901.93</v>
      </c>
      <c r="Y115" s="29">
        <v>22111.27</v>
      </c>
      <c r="Z115" s="30"/>
      <c r="AA115" s="30"/>
      <c r="AB115" s="30"/>
      <c r="AC115" s="31"/>
      <c r="AD115" s="30"/>
    </row>
    <row r="116" spans="1:30" x14ac:dyDescent="0.25">
      <c r="A116">
        <v>2024</v>
      </c>
      <c r="B116" s="22">
        <v>45627</v>
      </c>
      <c r="C116" s="22">
        <v>45631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266</v>
      </c>
      <c r="K116" s="29">
        <v>24077.17</v>
      </c>
      <c r="L116" s="29">
        <v>3293.17</v>
      </c>
      <c r="M116" s="29">
        <v>0</v>
      </c>
      <c r="N116" s="29">
        <v>0</v>
      </c>
      <c r="O116" s="29">
        <v>0</v>
      </c>
      <c r="P116" s="29">
        <v>13465.85</v>
      </c>
      <c r="Q116" s="29">
        <v>7318.15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837.41</v>
      </c>
      <c r="X116" s="29">
        <v>920.07</v>
      </c>
      <c r="Y116" s="29">
        <v>22319.69</v>
      </c>
      <c r="Z116" s="30"/>
      <c r="AA116" s="30"/>
      <c r="AB116" s="30"/>
      <c r="AC116" s="31"/>
      <c r="AD116" s="30"/>
    </row>
    <row r="117" spans="1:30" x14ac:dyDescent="0.25">
      <c r="A117">
        <v>2024</v>
      </c>
      <c r="B117" s="22">
        <v>45627</v>
      </c>
      <c r="C117" s="22">
        <v>45631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23986.55</v>
      </c>
      <c r="L117" s="29">
        <v>3293.17</v>
      </c>
      <c r="M117" s="29">
        <v>0</v>
      </c>
      <c r="N117" s="29">
        <v>0</v>
      </c>
      <c r="O117" s="29">
        <v>0</v>
      </c>
      <c r="P117" s="29">
        <v>13375.23</v>
      </c>
      <c r="Q117" s="29">
        <v>7318.15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837.41</v>
      </c>
      <c r="X117" s="29">
        <v>911.18000000000006</v>
      </c>
      <c r="Y117" s="29">
        <v>22237.96</v>
      </c>
      <c r="Z117" s="30"/>
      <c r="AA117" s="30"/>
      <c r="AB117" s="30"/>
      <c r="AC117" s="31"/>
      <c r="AD117" s="30"/>
    </row>
    <row r="118" spans="1:30" x14ac:dyDescent="0.25">
      <c r="A118">
        <v>2024</v>
      </c>
      <c r="B118" s="22">
        <v>45627</v>
      </c>
      <c r="C118" s="22">
        <v>45631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23261.56</v>
      </c>
      <c r="L118" s="29">
        <v>3293.17</v>
      </c>
      <c r="M118" s="29">
        <v>0</v>
      </c>
      <c r="N118" s="29">
        <v>0</v>
      </c>
      <c r="O118" s="29">
        <v>0</v>
      </c>
      <c r="P118" s="29">
        <v>12650.240000000002</v>
      </c>
      <c r="Q118" s="29">
        <v>7318.15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837.41</v>
      </c>
      <c r="X118" s="29">
        <v>889.08</v>
      </c>
      <c r="Y118" s="29">
        <v>21535.07</v>
      </c>
      <c r="Z118" s="30"/>
      <c r="AA118" s="30"/>
      <c r="AB118" s="30"/>
      <c r="AC118" s="31"/>
      <c r="AD118" s="30"/>
    </row>
    <row r="119" spans="1:30" x14ac:dyDescent="0.25">
      <c r="A119">
        <v>2024</v>
      </c>
      <c r="B119" s="22">
        <v>45627</v>
      </c>
      <c r="C119" s="22">
        <v>45631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23850.61</v>
      </c>
      <c r="L119" s="29">
        <v>3293.17</v>
      </c>
      <c r="M119" s="29">
        <v>0</v>
      </c>
      <c r="N119" s="29">
        <v>0</v>
      </c>
      <c r="O119" s="29">
        <v>0</v>
      </c>
      <c r="P119" s="29">
        <v>13239.29</v>
      </c>
      <c r="Q119" s="29">
        <v>7318.15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837.41</v>
      </c>
      <c r="X119" s="29">
        <v>897.84</v>
      </c>
      <c r="Y119" s="29">
        <v>22115.360000000001</v>
      </c>
      <c r="Z119" s="30"/>
      <c r="AA119" s="30"/>
      <c r="AB119" s="30"/>
      <c r="AC119" s="31"/>
      <c r="AD119" s="30"/>
    </row>
    <row r="120" spans="1:30" x14ac:dyDescent="0.25">
      <c r="A120">
        <v>2024</v>
      </c>
      <c r="B120" s="22">
        <v>45627</v>
      </c>
      <c r="C120" s="22">
        <v>45631</v>
      </c>
      <c r="D120" t="s">
        <v>18</v>
      </c>
      <c r="E120">
        <v>16</v>
      </c>
      <c r="F120" t="s">
        <v>176</v>
      </c>
      <c r="G120" t="s">
        <v>176</v>
      </c>
      <c r="H120" t="s">
        <v>258</v>
      </c>
      <c r="I120" t="s">
        <v>269</v>
      </c>
      <c r="J120" t="s">
        <v>265</v>
      </c>
      <c r="K120" s="29">
        <v>36224.5</v>
      </c>
      <c r="L120" s="29">
        <v>4179.67</v>
      </c>
      <c r="M120" s="29">
        <v>0</v>
      </c>
      <c r="N120" s="29">
        <v>0</v>
      </c>
      <c r="O120" s="29">
        <v>0</v>
      </c>
      <c r="P120" s="29">
        <v>22756.68</v>
      </c>
      <c r="Q120" s="29">
        <v>9288.15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1278.21</v>
      </c>
      <c r="X120" s="29">
        <v>2057.61</v>
      </c>
      <c r="Y120" s="29">
        <v>32888.68</v>
      </c>
      <c r="Z120" s="30"/>
      <c r="AA120" s="30"/>
      <c r="AB120" s="30"/>
      <c r="AC120" s="31"/>
      <c r="AD120" s="30"/>
    </row>
    <row r="121" spans="1:30" x14ac:dyDescent="0.25">
      <c r="A121">
        <v>2024</v>
      </c>
      <c r="B121" s="22">
        <v>45627</v>
      </c>
      <c r="C121" s="22">
        <v>45631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23850.61</v>
      </c>
      <c r="L121" s="29">
        <v>3293.17</v>
      </c>
      <c r="M121" s="29">
        <v>0</v>
      </c>
      <c r="N121" s="29">
        <v>0</v>
      </c>
      <c r="O121" s="29">
        <v>0</v>
      </c>
      <c r="P121" s="29">
        <v>13239.29</v>
      </c>
      <c r="Q121" s="29">
        <v>7318.15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837.41</v>
      </c>
      <c r="X121" s="29">
        <v>910.1</v>
      </c>
      <c r="Y121" s="29">
        <v>22103.1</v>
      </c>
      <c r="Z121" s="30"/>
      <c r="AA121" s="30"/>
      <c r="AB121" s="30"/>
      <c r="AC121" s="31"/>
      <c r="AD121" s="30"/>
    </row>
    <row r="122" spans="1:30" x14ac:dyDescent="0.25">
      <c r="A122">
        <v>2024</v>
      </c>
      <c r="B122" s="22">
        <v>45627</v>
      </c>
      <c r="C122" s="22">
        <v>45631</v>
      </c>
      <c r="D122" t="s">
        <v>18</v>
      </c>
      <c r="E122">
        <v>14</v>
      </c>
      <c r="F122" t="s">
        <v>178</v>
      </c>
      <c r="G122" t="s">
        <v>178</v>
      </c>
      <c r="H122" t="s">
        <v>263</v>
      </c>
      <c r="I122" t="s">
        <v>269</v>
      </c>
      <c r="J122" t="s">
        <v>265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15657.55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945.88</v>
      </c>
      <c r="X122" s="29">
        <v>0</v>
      </c>
      <c r="Y122" s="29">
        <v>14711.67</v>
      </c>
      <c r="Z122" s="30"/>
      <c r="AA122" s="30"/>
      <c r="AB122" s="30"/>
      <c r="AC122" s="31"/>
      <c r="AD122" s="30"/>
    </row>
    <row r="123" spans="1:30" x14ac:dyDescent="0.25">
      <c r="A123">
        <v>2024</v>
      </c>
      <c r="B123" s="22">
        <v>45627</v>
      </c>
      <c r="C123" s="22">
        <v>45631</v>
      </c>
      <c r="D123" t="s">
        <v>18</v>
      </c>
      <c r="E123">
        <v>5</v>
      </c>
      <c r="F123" t="s">
        <v>187</v>
      </c>
      <c r="G123" t="s">
        <v>187</v>
      </c>
      <c r="H123" t="s">
        <v>259</v>
      </c>
      <c r="I123" t="s">
        <v>43</v>
      </c>
      <c r="J123" t="s">
        <v>266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13393.66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708.66</v>
      </c>
      <c r="X123" s="29">
        <v>0</v>
      </c>
      <c r="Y123" s="29">
        <v>12685</v>
      </c>
      <c r="Z123" s="30"/>
      <c r="AA123" s="30"/>
      <c r="AB123" s="30"/>
      <c r="AC123" s="31"/>
      <c r="AD123" s="30"/>
    </row>
    <row r="124" spans="1:30" x14ac:dyDescent="0.25">
      <c r="A124">
        <v>2024</v>
      </c>
      <c r="B124" s="22">
        <v>45627</v>
      </c>
      <c r="C124" s="22">
        <v>45631</v>
      </c>
      <c r="D124" t="s">
        <v>18</v>
      </c>
      <c r="E124">
        <v>15</v>
      </c>
      <c r="F124" t="s">
        <v>188</v>
      </c>
      <c r="G124" t="s">
        <v>188</v>
      </c>
      <c r="H124" t="s">
        <v>259</v>
      </c>
      <c r="I124" t="s">
        <v>44</v>
      </c>
      <c r="J124" t="s">
        <v>265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19397.63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1490.13</v>
      </c>
      <c r="X124" s="29">
        <v>0</v>
      </c>
      <c r="Y124" s="29">
        <v>17907.5</v>
      </c>
      <c r="Z124" s="30"/>
      <c r="AA124" s="30"/>
      <c r="AB124" s="30"/>
      <c r="AC124" s="31"/>
      <c r="AD124" s="30"/>
    </row>
    <row r="125" spans="1:30" x14ac:dyDescent="0.25">
      <c r="A125">
        <v>2024</v>
      </c>
      <c r="B125" s="22">
        <v>45627</v>
      </c>
      <c r="C125" s="22">
        <v>45631</v>
      </c>
      <c r="D125" t="s">
        <v>18</v>
      </c>
      <c r="E125">
        <v>15</v>
      </c>
      <c r="F125" t="s">
        <v>189</v>
      </c>
      <c r="G125" t="s">
        <v>189</v>
      </c>
      <c r="H125" t="s">
        <v>259</v>
      </c>
      <c r="I125" t="s">
        <v>45</v>
      </c>
      <c r="J125" t="s">
        <v>265</v>
      </c>
      <c r="K125" s="29">
        <v>0</v>
      </c>
      <c r="L125" s="29">
        <v>0</v>
      </c>
      <c r="M125" s="29">
        <v>0</v>
      </c>
      <c r="N125" s="29">
        <v>0</v>
      </c>
      <c r="O125" s="29">
        <v>0</v>
      </c>
      <c r="P125" s="29">
        <v>19397.63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1490.13</v>
      </c>
      <c r="X125" s="29">
        <v>0</v>
      </c>
      <c r="Y125" s="29">
        <v>17907.5</v>
      </c>
      <c r="Z125" s="30"/>
      <c r="AA125" s="30"/>
      <c r="AB125" s="30"/>
      <c r="AC125" s="31"/>
      <c r="AD125" s="30"/>
    </row>
    <row r="126" spans="1:30" x14ac:dyDescent="0.25">
      <c r="A126">
        <v>2024</v>
      </c>
      <c r="B126" s="22">
        <v>45627</v>
      </c>
      <c r="C126" s="22">
        <v>45631</v>
      </c>
      <c r="D126" t="s">
        <v>18</v>
      </c>
      <c r="E126">
        <v>14</v>
      </c>
      <c r="F126" t="s">
        <v>183</v>
      </c>
      <c r="G126" t="s">
        <v>183</v>
      </c>
      <c r="H126" t="s">
        <v>275</v>
      </c>
      <c r="I126" t="s">
        <v>269</v>
      </c>
      <c r="J126" t="s">
        <v>265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15657.55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945.88</v>
      </c>
      <c r="X126" s="29">
        <v>0</v>
      </c>
      <c r="Y126" s="29">
        <v>14711.67</v>
      </c>
      <c r="Z126" s="30"/>
      <c r="AA126" s="30"/>
      <c r="AB126" s="30"/>
      <c r="AC126" s="31"/>
      <c r="AD126" s="30"/>
    </row>
    <row r="127" spans="1:30" x14ac:dyDescent="0.25">
      <c r="A127">
        <v>2024</v>
      </c>
      <c r="B127" s="22">
        <v>45627</v>
      </c>
      <c r="C127" s="22">
        <v>45631</v>
      </c>
      <c r="D127" t="s">
        <v>18</v>
      </c>
      <c r="E127">
        <v>9</v>
      </c>
      <c r="F127" t="s">
        <v>190</v>
      </c>
      <c r="G127" t="s">
        <v>190</v>
      </c>
      <c r="H127" t="s">
        <v>259</v>
      </c>
      <c r="I127" t="s">
        <v>46</v>
      </c>
      <c r="J127" t="s">
        <v>265</v>
      </c>
      <c r="K127" s="29">
        <v>0</v>
      </c>
      <c r="L127" s="29">
        <v>0</v>
      </c>
      <c r="M127" s="29">
        <v>0</v>
      </c>
      <c r="N127" s="29">
        <v>0</v>
      </c>
      <c r="O127" s="29">
        <v>0</v>
      </c>
      <c r="P127" s="29">
        <v>15577.31</v>
      </c>
      <c r="Q127" s="29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934.81</v>
      </c>
      <c r="X127" s="29">
        <v>0</v>
      </c>
      <c r="Y127" s="29">
        <v>14642.5</v>
      </c>
      <c r="Z127" s="30"/>
      <c r="AA127" s="30"/>
      <c r="AB127" s="30"/>
      <c r="AC127" s="31"/>
      <c r="AD127" s="30"/>
    </row>
    <row r="128" spans="1:30" x14ac:dyDescent="0.25">
      <c r="A128">
        <v>2024</v>
      </c>
      <c r="B128" s="22">
        <v>45627</v>
      </c>
      <c r="C128" s="22">
        <v>45631</v>
      </c>
      <c r="D128" t="s">
        <v>18</v>
      </c>
      <c r="E128">
        <v>15</v>
      </c>
      <c r="F128" t="s">
        <v>189</v>
      </c>
      <c r="G128" t="s">
        <v>189</v>
      </c>
      <c r="H128" t="s">
        <v>259</v>
      </c>
      <c r="I128" t="s">
        <v>47</v>
      </c>
      <c r="J128" t="s">
        <v>265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19397.63</v>
      </c>
      <c r="Q128" s="29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1490.13</v>
      </c>
      <c r="X128" s="29">
        <v>0</v>
      </c>
      <c r="Y128" s="29">
        <v>17907.5</v>
      </c>
      <c r="Z128" s="30"/>
      <c r="AA128" s="30"/>
      <c r="AB128" s="30"/>
      <c r="AC128" s="31"/>
      <c r="AD128" s="30"/>
    </row>
    <row r="129" spans="1:32" x14ac:dyDescent="0.25">
      <c r="A129">
        <v>2024</v>
      </c>
      <c r="B129" s="22">
        <v>45627</v>
      </c>
      <c r="C129" s="22">
        <v>45631</v>
      </c>
      <c r="D129" t="s">
        <v>18</v>
      </c>
      <c r="E129">
        <v>16</v>
      </c>
      <c r="F129" t="s">
        <v>191</v>
      </c>
      <c r="G129" t="s">
        <v>191</v>
      </c>
      <c r="H129" t="s">
        <v>275</v>
      </c>
      <c r="I129" t="s">
        <v>269</v>
      </c>
      <c r="J129" t="s">
        <v>265</v>
      </c>
      <c r="K129" s="29">
        <v>29954.44</v>
      </c>
      <c r="L129" s="29">
        <v>4179.67</v>
      </c>
      <c r="M129" s="29">
        <v>0</v>
      </c>
      <c r="N129" s="29">
        <v>0</v>
      </c>
      <c r="O129" s="29">
        <v>0</v>
      </c>
      <c r="P129" s="29">
        <v>17601.2</v>
      </c>
      <c r="Q129" s="29">
        <v>8173.57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1089.6600000000001</v>
      </c>
      <c r="X129" s="29">
        <v>1481.39</v>
      </c>
      <c r="Y129" s="29">
        <v>27383.39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45627</v>
      </c>
      <c r="C130" s="22">
        <v>45631</v>
      </c>
      <c r="D130" t="s">
        <v>18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265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15657.55</v>
      </c>
      <c r="Q130" s="29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945.88</v>
      </c>
      <c r="X130" s="29">
        <v>0</v>
      </c>
      <c r="Y130" s="29">
        <v>14711.67</v>
      </c>
      <c r="Z130" s="30"/>
      <c r="AA130" s="30"/>
      <c r="AB130" s="32"/>
      <c r="AC130" s="31"/>
      <c r="AF130" s="30"/>
    </row>
    <row r="131" spans="1:32" x14ac:dyDescent="0.25">
      <c r="A131">
        <v>2024</v>
      </c>
      <c r="B131" s="22">
        <v>45627</v>
      </c>
      <c r="C131" s="22">
        <v>45631</v>
      </c>
      <c r="D131" t="s">
        <v>18</v>
      </c>
      <c r="E131">
        <v>14</v>
      </c>
      <c r="F131" t="s">
        <v>183</v>
      </c>
      <c r="G131" t="s">
        <v>183</v>
      </c>
      <c r="H131" t="s">
        <v>275</v>
      </c>
      <c r="I131" t="s">
        <v>269</v>
      </c>
      <c r="J131" t="s">
        <v>266</v>
      </c>
      <c r="K131" s="29">
        <v>19595.66</v>
      </c>
      <c r="L131" s="29">
        <v>3293.17</v>
      </c>
      <c r="M131" s="29">
        <v>0</v>
      </c>
      <c r="N131" s="29">
        <v>0</v>
      </c>
      <c r="O131" s="29">
        <v>0</v>
      </c>
      <c r="P131" s="29">
        <v>13375.23</v>
      </c>
      <c r="Q131" s="29">
        <v>2927.26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364.68</v>
      </c>
      <c r="X131" s="29">
        <v>911.18000000000006</v>
      </c>
      <c r="Y131" s="29">
        <v>18319.8</v>
      </c>
      <c r="Z131" s="30"/>
      <c r="AA131" s="30"/>
      <c r="AB131" s="32"/>
      <c r="AC131" s="31"/>
      <c r="AF131" s="30"/>
    </row>
    <row r="132" spans="1:32" x14ac:dyDescent="0.25">
      <c r="A132">
        <v>2024</v>
      </c>
      <c r="B132" s="22">
        <v>45627</v>
      </c>
      <c r="C132" s="22">
        <v>45631</v>
      </c>
      <c r="D132" t="s">
        <v>18</v>
      </c>
      <c r="E132">
        <v>17</v>
      </c>
      <c r="F132" t="s">
        <v>192</v>
      </c>
      <c r="G132" t="s">
        <v>192</v>
      </c>
      <c r="H132" t="s">
        <v>275</v>
      </c>
      <c r="I132" t="s">
        <v>48</v>
      </c>
      <c r="J132" t="s">
        <v>266</v>
      </c>
      <c r="K132" s="29">
        <v>34192.58</v>
      </c>
      <c r="L132" s="29">
        <v>4678.67</v>
      </c>
      <c r="M132" s="29">
        <v>0</v>
      </c>
      <c r="N132" s="29">
        <v>0</v>
      </c>
      <c r="O132" s="29">
        <v>0</v>
      </c>
      <c r="P132" s="29">
        <v>20052.61</v>
      </c>
      <c r="Q132" s="29">
        <v>9461.2999999999993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1398.66</v>
      </c>
      <c r="X132" s="29">
        <v>1887.46</v>
      </c>
      <c r="Y132" s="29">
        <v>30906.46</v>
      </c>
      <c r="Z132" s="30"/>
      <c r="AA132" s="30"/>
      <c r="AB132" s="30"/>
      <c r="AC132" s="31"/>
      <c r="AD132" s="30"/>
    </row>
    <row r="133" spans="1:32" x14ac:dyDescent="0.25">
      <c r="A133">
        <v>2024</v>
      </c>
      <c r="B133" s="22">
        <v>45627</v>
      </c>
      <c r="C133" s="22">
        <v>45631</v>
      </c>
      <c r="D133" t="s">
        <v>18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266</v>
      </c>
      <c r="K133" s="29">
        <v>17128.34</v>
      </c>
      <c r="L133" s="29">
        <v>3293.17</v>
      </c>
      <c r="M133" s="29">
        <v>0</v>
      </c>
      <c r="N133" s="29">
        <v>0</v>
      </c>
      <c r="O133" s="29">
        <v>0</v>
      </c>
      <c r="P133" s="29">
        <v>13103.36</v>
      </c>
      <c r="Q133" s="29">
        <v>731.81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224.17</v>
      </c>
      <c r="X133" s="29">
        <v>896.76</v>
      </c>
      <c r="Y133" s="29">
        <v>16007.41</v>
      </c>
      <c r="Z133" s="30"/>
      <c r="AA133" s="30"/>
      <c r="AB133" s="32"/>
      <c r="AC133" s="31"/>
      <c r="AF133" s="30"/>
    </row>
    <row r="134" spans="1:32" x14ac:dyDescent="0.25">
      <c r="A134">
        <v>2024</v>
      </c>
      <c r="B134" s="22">
        <v>45627</v>
      </c>
      <c r="C134" s="22">
        <v>45631</v>
      </c>
      <c r="D134" t="s">
        <v>18</v>
      </c>
      <c r="E134">
        <v>1</v>
      </c>
      <c r="F134" t="s">
        <v>193</v>
      </c>
      <c r="G134" t="s">
        <v>193</v>
      </c>
      <c r="H134" t="s">
        <v>262</v>
      </c>
      <c r="I134" t="s">
        <v>49</v>
      </c>
      <c r="J134" t="s">
        <v>266</v>
      </c>
      <c r="K134" s="29">
        <v>19183.59</v>
      </c>
      <c r="L134" s="29">
        <v>2566.17</v>
      </c>
      <c r="M134" s="29">
        <v>0</v>
      </c>
      <c r="N134" s="29">
        <v>0</v>
      </c>
      <c r="O134" s="29">
        <v>0</v>
      </c>
      <c r="P134" s="29">
        <v>11684.679999999998</v>
      </c>
      <c r="Q134" s="29">
        <v>4932.74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29">
        <v>498.78</v>
      </c>
      <c r="X134" s="29">
        <v>700.38</v>
      </c>
      <c r="Y134" s="29">
        <v>17984.43</v>
      </c>
      <c r="Z134" s="30"/>
      <c r="AA134" s="30"/>
      <c r="AB134" s="32"/>
      <c r="AC134" s="31"/>
      <c r="AF134" s="30"/>
    </row>
    <row r="135" spans="1:32" x14ac:dyDescent="0.25">
      <c r="A135">
        <v>2024</v>
      </c>
      <c r="B135" s="22">
        <v>45627</v>
      </c>
      <c r="C135" s="22">
        <v>45631</v>
      </c>
      <c r="D135" t="s">
        <v>18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23986.54</v>
      </c>
      <c r="L135" s="29">
        <v>3293.17</v>
      </c>
      <c r="M135" s="29">
        <v>0</v>
      </c>
      <c r="N135" s="29">
        <v>0</v>
      </c>
      <c r="O135" s="29">
        <v>0</v>
      </c>
      <c r="P135" s="29">
        <v>13375.23</v>
      </c>
      <c r="Q135" s="29">
        <v>7318.14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837.41</v>
      </c>
      <c r="X135" s="29">
        <v>911.18000000000006</v>
      </c>
      <c r="Y135" s="29">
        <v>22237.95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45627</v>
      </c>
      <c r="C136" s="22">
        <v>45631</v>
      </c>
      <c r="D136" t="s">
        <v>18</v>
      </c>
      <c r="E136">
        <v>11</v>
      </c>
      <c r="F136" t="s">
        <v>194</v>
      </c>
      <c r="G136" t="s">
        <v>194</v>
      </c>
      <c r="H136" t="s">
        <v>275</v>
      </c>
      <c r="I136" t="s">
        <v>269</v>
      </c>
      <c r="J136" t="s">
        <v>266</v>
      </c>
      <c r="K136" s="29">
        <v>24538.86</v>
      </c>
      <c r="L136" s="29">
        <v>3496.33</v>
      </c>
      <c r="M136" s="29">
        <v>0</v>
      </c>
      <c r="N136" s="29">
        <v>0</v>
      </c>
      <c r="O136" s="29">
        <v>0</v>
      </c>
      <c r="P136" s="29">
        <v>16186.51</v>
      </c>
      <c r="Q136" s="29">
        <v>4856.0200000000004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29">
        <v>591.64</v>
      </c>
      <c r="X136" s="29">
        <v>1235.81</v>
      </c>
      <c r="Y136" s="29">
        <v>22711.41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45627</v>
      </c>
      <c r="C137" s="22">
        <v>45631</v>
      </c>
      <c r="D137" t="s">
        <v>18</v>
      </c>
      <c r="E137">
        <v>14</v>
      </c>
      <c r="F137" t="s">
        <v>195</v>
      </c>
      <c r="G137" t="s">
        <v>195</v>
      </c>
      <c r="H137" t="s">
        <v>259</v>
      </c>
      <c r="I137" t="s">
        <v>50</v>
      </c>
      <c r="J137" t="s">
        <v>265</v>
      </c>
      <c r="K137" s="29">
        <v>31880.46</v>
      </c>
      <c r="L137" s="29">
        <v>3828.17</v>
      </c>
      <c r="M137" s="29">
        <v>0</v>
      </c>
      <c r="N137" s="29">
        <v>0</v>
      </c>
      <c r="O137" s="29">
        <v>0</v>
      </c>
      <c r="P137" s="29">
        <v>16993.14</v>
      </c>
      <c r="Q137" s="29">
        <v>11059.15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1532.59</v>
      </c>
      <c r="X137" s="29">
        <v>1359.26</v>
      </c>
      <c r="Y137" s="29">
        <v>28988.61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45627</v>
      </c>
      <c r="C138" s="22">
        <v>45631</v>
      </c>
      <c r="D138" t="s">
        <v>18</v>
      </c>
      <c r="E138">
        <v>16</v>
      </c>
      <c r="F138" t="s">
        <v>168</v>
      </c>
      <c r="G138" t="s">
        <v>168</v>
      </c>
      <c r="H138" t="s">
        <v>275</v>
      </c>
      <c r="I138" t="s">
        <v>269</v>
      </c>
      <c r="J138" t="s">
        <v>266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20727.05</v>
      </c>
      <c r="Q138" s="29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29">
        <v>1700.38</v>
      </c>
      <c r="X138" s="29">
        <v>0</v>
      </c>
      <c r="Y138" s="29">
        <v>19026.669999999998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45627</v>
      </c>
      <c r="C139" s="22">
        <v>45631</v>
      </c>
      <c r="D139" t="s">
        <v>18</v>
      </c>
      <c r="E139">
        <v>9</v>
      </c>
      <c r="F139" t="s">
        <v>196</v>
      </c>
      <c r="G139" t="s">
        <v>196</v>
      </c>
      <c r="H139" t="s">
        <v>275</v>
      </c>
      <c r="I139" t="s">
        <v>269</v>
      </c>
      <c r="J139" t="s">
        <v>266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10152.27</v>
      </c>
      <c r="Q139" s="29">
        <v>10911.74</v>
      </c>
      <c r="R139" s="30">
        <v>0</v>
      </c>
      <c r="S139" s="30">
        <v>0</v>
      </c>
      <c r="T139" s="30">
        <v>0</v>
      </c>
      <c r="U139" s="30">
        <v>0</v>
      </c>
      <c r="V139" s="30">
        <v>52713</v>
      </c>
      <c r="W139" s="29">
        <v>13554.41</v>
      </c>
      <c r="X139" s="29">
        <v>878.68</v>
      </c>
      <c r="Y139" s="29">
        <v>59343.92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45627</v>
      </c>
      <c r="C140" s="22">
        <v>45631</v>
      </c>
      <c r="D140" t="s">
        <v>18</v>
      </c>
      <c r="E140">
        <v>16</v>
      </c>
      <c r="F140" t="s">
        <v>191</v>
      </c>
      <c r="G140" t="s">
        <v>191</v>
      </c>
      <c r="H140" t="s">
        <v>275</v>
      </c>
      <c r="I140" t="s">
        <v>269</v>
      </c>
      <c r="J140" t="s">
        <v>265</v>
      </c>
      <c r="K140" s="29">
        <v>28886.3</v>
      </c>
      <c r="L140" s="29">
        <v>4179.67</v>
      </c>
      <c r="M140" s="29">
        <v>0</v>
      </c>
      <c r="N140" s="29">
        <v>0</v>
      </c>
      <c r="O140" s="29">
        <v>0</v>
      </c>
      <c r="P140" s="29">
        <v>17601.2</v>
      </c>
      <c r="Q140" s="29">
        <v>7105.43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29">
        <v>918.76</v>
      </c>
      <c r="X140" s="29">
        <v>1481.39</v>
      </c>
      <c r="Y140" s="29">
        <v>26486.15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45627</v>
      </c>
      <c r="C141" s="22">
        <v>45631</v>
      </c>
      <c r="D141" t="s">
        <v>18</v>
      </c>
      <c r="E141">
        <v>7</v>
      </c>
      <c r="F141" t="s">
        <v>197</v>
      </c>
      <c r="G141" t="s">
        <v>197</v>
      </c>
      <c r="H141" t="s">
        <v>259</v>
      </c>
      <c r="I141" t="s">
        <v>52</v>
      </c>
      <c r="J141" t="s">
        <v>266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14389.73</v>
      </c>
      <c r="Q141" s="29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29">
        <v>806.4</v>
      </c>
      <c r="X141" s="29">
        <v>0</v>
      </c>
      <c r="Y141" s="29">
        <v>13583.33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45627</v>
      </c>
      <c r="C142" s="22">
        <v>45631</v>
      </c>
      <c r="D142" t="s">
        <v>18</v>
      </c>
      <c r="E142">
        <v>7</v>
      </c>
      <c r="F142" t="s">
        <v>198</v>
      </c>
      <c r="G142" t="s">
        <v>198</v>
      </c>
      <c r="H142" t="s">
        <v>262</v>
      </c>
      <c r="I142" t="s">
        <v>53</v>
      </c>
      <c r="J142" t="s">
        <v>265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14389.73</v>
      </c>
      <c r="Q142" s="29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v>806.4</v>
      </c>
      <c r="X142" s="29">
        <v>0</v>
      </c>
      <c r="Y142" s="29">
        <v>13583.33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45627</v>
      </c>
      <c r="C143" s="22">
        <v>45631</v>
      </c>
      <c r="D143" t="s">
        <v>18</v>
      </c>
      <c r="E143">
        <v>7</v>
      </c>
      <c r="F143" t="s">
        <v>197</v>
      </c>
      <c r="G143" t="s">
        <v>197</v>
      </c>
      <c r="H143" t="s">
        <v>259</v>
      </c>
      <c r="I143" t="s">
        <v>54</v>
      </c>
      <c r="J143" t="s">
        <v>265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14389.73</v>
      </c>
      <c r="Q143" s="29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806.4</v>
      </c>
      <c r="X143" s="29">
        <v>0</v>
      </c>
      <c r="Y143" s="29">
        <v>13583.33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45627</v>
      </c>
      <c r="C144" s="22">
        <v>45631</v>
      </c>
      <c r="D144" t="s">
        <v>18</v>
      </c>
      <c r="E144">
        <v>16</v>
      </c>
      <c r="F144" t="s">
        <v>168</v>
      </c>
      <c r="G144" t="s">
        <v>168</v>
      </c>
      <c r="H144" t="s">
        <v>275</v>
      </c>
      <c r="I144" t="s">
        <v>269</v>
      </c>
      <c r="J144" t="s">
        <v>266</v>
      </c>
      <c r="K144" s="29">
        <v>0</v>
      </c>
      <c r="L144" s="29">
        <v>0</v>
      </c>
      <c r="M144" s="29">
        <v>0</v>
      </c>
      <c r="N144" s="29">
        <v>0</v>
      </c>
      <c r="O144" s="29">
        <v>0</v>
      </c>
      <c r="P144" s="29">
        <v>20727.05</v>
      </c>
      <c r="Q144" s="29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29">
        <v>1700.38</v>
      </c>
      <c r="X144" s="29">
        <v>0</v>
      </c>
      <c r="Y144" s="29">
        <v>19026.669999999998</v>
      </c>
      <c r="Z144" s="30"/>
      <c r="AA144" s="30"/>
      <c r="AB144" s="30"/>
      <c r="AC144" s="31"/>
      <c r="AD144" s="30"/>
    </row>
    <row r="145" spans="1:32" x14ac:dyDescent="0.25">
      <c r="A145">
        <v>2024</v>
      </c>
      <c r="B145" s="22">
        <v>45627</v>
      </c>
      <c r="C145" s="22">
        <v>45631</v>
      </c>
      <c r="D145" t="s">
        <v>18</v>
      </c>
      <c r="E145">
        <v>4</v>
      </c>
      <c r="F145" t="s">
        <v>199</v>
      </c>
      <c r="G145" t="s">
        <v>199</v>
      </c>
      <c r="H145" t="s">
        <v>275</v>
      </c>
      <c r="I145" t="s">
        <v>269</v>
      </c>
      <c r="J145" t="s">
        <v>266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13229.19</v>
      </c>
      <c r="Q145" s="29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29">
        <v>692.52</v>
      </c>
      <c r="X145" s="29">
        <v>0</v>
      </c>
      <c r="Y145" s="29">
        <v>12536.67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45627</v>
      </c>
      <c r="C146" s="22">
        <v>45631</v>
      </c>
      <c r="D146" t="s">
        <v>18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265</v>
      </c>
      <c r="K146" s="29">
        <v>25084.27</v>
      </c>
      <c r="L146" s="29">
        <v>3293.17</v>
      </c>
      <c r="M146" s="29">
        <v>0</v>
      </c>
      <c r="N146" s="29">
        <v>0</v>
      </c>
      <c r="O146" s="29">
        <v>0</v>
      </c>
      <c r="P146" s="29">
        <v>13375.23</v>
      </c>
      <c r="Q146" s="29">
        <v>8415.8700000000008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29">
        <v>986.59</v>
      </c>
      <c r="X146" s="29">
        <v>911.18000000000006</v>
      </c>
      <c r="Y146" s="29">
        <v>23186.5</v>
      </c>
      <c r="Z146" s="30"/>
      <c r="AA146" s="30"/>
      <c r="AB146" s="30"/>
      <c r="AC146" s="31"/>
      <c r="AD146" s="30"/>
    </row>
    <row r="147" spans="1:32" x14ac:dyDescent="0.25">
      <c r="A147">
        <v>2024</v>
      </c>
      <c r="B147" s="22">
        <v>45627</v>
      </c>
      <c r="C147" s="22">
        <v>45631</v>
      </c>
      <c r="D147" t="s">
        <v>18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266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15657.55</v>
      </c>
      <c r="Q147" s="29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29">
        <v>945.88</v>
      </c>
      <c r="X147" s="29">
        <v>0</v>
      </c>
      <c r="Y147" s="29">
        <v>14711.67</v>
      </c>
      <c r="Z147" s="30"/>
      <c r="AA147" s="30"/>
      <c r="AB147" s="30"/>
      <c r="AC147" s="31"/>
      <c r="AD147" s="30"/>
    </row>
    <row r="148" spans="1:32" x14ac:dyDescent="0.25">
      <c r="A148">
        <v>2024</v>
      </c>
      <c r="B148" s="22">
        <v>45627</v>
      </c>
      <c r="C148" s="22">
        <v>45631</v>
      </c>
      <c r="D148" t="s">
        <v>18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26181.99</v>
      </c>
      <c r="L148" s="29">
        <v>3293.17</v>
      </c>
      <c r="M148" s="29">
        <v>0</v>
      </c>
      <c r="N148" s="29">
        <v>0</v>
      </c>
      <c r="O148" s="29">
        <v>0</v>
      </c>
      <c r="P148" s="29">
        <v>13375.23</v>
      </c>
      <c r="Q148" s="29">
        <v>9513.59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29">
        <v>1162.23</v>
      </c>
      <c r="X148" s="29">
        <v>911.18000000000006</v>
      </c>
      <c r="Y148" s="29">
        <v>24108.58</v>
      </c>
      <c r="Z148" s="30"/>
      <c r="AA148" s="30"/>
      <c r="AB148" s="32"/>
      <c r="AC148" s="31"/>
      <c r="AF148" s="30"/>
    </row>
    <row r="149" spans="1:32" x14ac:dyDescent="0.25">
      <c r="A149">
        <v>2024</v>
      </c>
      <c r="B149" s="22">
        <v>45627</v>
      </c>
      <c r="C149" s="22">
        <v>45631</v>
      </c>
      <c r="D149" t="s">
        <v>18</v>
      </c>
      <c r="E149">
        <v>14</v>
      </c>
      <c r="F149" t="s">
        <v>183</v>
      </c>
      <c r="G149" t="s">
        <v>183</v>
      </c>
      <c r="H149" t="s">
        <v>275</v>
      </c>
      <c r="I149" t="s">
        <v>269</v>
      </c>
      <c r="J149" t="s">
        <v>265</v>
      </c>
      <c r="K149" s="29">
        <v>17128.34</v>
      </c>
      <c r="L149" s="29">
        <v>3293.17</v>
      </c>
      <c r="M149" s="29">
        <v>0</v>
      </c>
      <c r="N149" s="29">
        <v>0</v>
      </c>
      <c r="O149" s="29">
        <v>0</v>
      </c>
      <c r="P149" s="29">
        <v>13103.36</v>
      </c>
      <c r="Q149" s="29">
        <v>731.81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29">
        <v>224.17</v>
      </c>
      <c r="X149" s="29">
        <v>896.76</v>
      </c>
      <c r="Y149" s="29">
        <v>16007.41</v>
      </c>
      <c r="Z149" s="30"/>
      <c r="AA149" s="30"/>
      <c r="AB149" s="30"/>
      <c r="AC149" s="31"/>
      <c r="AD149" s="30"/>
    </row>
    <row r="150" spans="1:32" x14ac:dyDescent="0.25">
      <c r="A150">
        <v>2024</v>
      </c>
      <c r="B150" s="22">
        <v>45627</v>
      </c>
      <c r="C150" s="22">
        <v>45631</v>
      </c>
      <c r="D150" t="s">
        <v>18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265</v>
      </c>
      <c r="K150" s="29">
        <v>0</v>
      </c>
      <c r="L150" s="29">
        <v>0</v>
      </c>
      <c r="M150" s="29">
        <v>0</v>
      </c>
      <c r="N150" s="29">
        <v>0</v>
      </c>
      <c r="O150" s="29">
        <v>0</v>
      </c>
      <c r="P150" s="29">
        <v>15657.55</v>
      </c>
      <c r="Q150" s="29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29">
        <v>945.88</v>
      </c>
      <c r="X150" s="29">
        <v>0</v>
      </c>
      <c r="Y150" s="29">
        <v>14711.67</v>
      </c>
      <c r="Z150" s="30"/>
      <c r="AA150" s="30"/>
      <c r="AB150" s="32"/>
      <c r="AC150" s="31"/>
      <c r="AF150" s="30"/>
    </row>
    <row r="151" spans="1:32" x14ac:dyDescent="0.25">
      <c r="A151">
        <v>2024</v>
      </c>
      <c r="B151" s="22">
        <v>45627</v>
      </c>
      <c r="C151" s="22">
        <v>45631</v>
      </c>
      <c r="D151" t="s">
        <v>18</v>
      </c>
      <c r="E151">
        <v>15</v>
      </c>
      <c r="F151" t="s">
        <v>188</v>
      </c>
      <c r="G151" t="s">
        <v>188</v>
      </c>
      <c r="H151" t="s">
        <v>259</v>
      </c>
      <c r="I151" t="s">
        <v>55</v>
      </c>
      <c r="J151" t="s">
        <v>265</v>
      </c>
      <c r="K151" s="29">
        <v>0</v>
      </c>
      <c r="L151" s="29">
        <v>0</v>
      </c>
      <c r="M151" s="29">
        <v>0</v>
      </c>
      <c r="N151" s="29">
        <v>0</v>
      </c>
      <c r="O151" s="29">
        <v>0</v>
      </c>
      <c r="P151" s="29">
        <v>19397.63</v>
      </c>
      <c r="Q151" s="29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29">
        <v>1490.13</v>
      </c>
      <c r="X151" s="29">
        <v>0</v>
      </c>
      <c r="Y151" s="29">
        <v>17907.5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45627</v>
      </c>
      <c r="C152" s="22">
        <v>45631</v>
      </c>
      <c r="D152" t="s">
        <v>18</v>
      </c>
      <c r="E152">
        <v>16</v>
      </c>
      <c r="F152" t="s">
        <v>168</v>
      </c>
      <c r="G152" t="s">
        <v>168</v>
      </c>
      <c r="H152" t="s">
        <v>275</v>
      </c>
      <c r="I152" t="s">
        <v>269</v>
      </c>
      <c r="J152" t="s">
        <v>266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20727.05</v>
      </c>
      <c r="Q152" s="29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29">
        <v>1700.38</v>
      </c>
      <c r="X152" s="29">
        <v>0</v>
      </c>
      <c r="Y152" s="29">
        <v>19026.669999999998</v>
      </c>
      <c r="Z152" s="30"/>
      <c r="AA152" s="30"/>
      <c r="AB152" s="30"/>
      <c r="AC152" s="31"/>
      <c r="AD152" s="30"/>
    </row>
    <row r="153" spans="1:32" x14ac:dyDescent="0.25">
      <c r="A153">
        <v>2024</v>
      </c>
      <c r="B153" s="22">
        <v>45627</v>
      </c>
      <c r="C153" s="22">
        <v>45631</v>
      </c>
      <c r="D153" t="s">
        <v>18</v>
      </c>
      <c r="E153">
        <v>15</v>
      </c>
      <c r="F153" t="s">
        <v>189</v>
      </c>
      <c r="G153" t="s">
        <v>189</v>
      </c>
      <c r="H153" t="s">
        <v>259</v>
      </c>
      <c r="I153" t="s">
        <v>56</v>
      </c>
      <c r="J153" t="s">
        <v>265</v>
      </c>
      <c r="K153" s="29">
        <v>0</v>
      </c>
      <c r="L153" s="29">
        <v>0</v>
      </c>
      <c r="M153" s="29">
        <v>0</v>
      </c>
      <c r="N153" s="29">
        <v>0</v>
      </c>
      <c r="O153" s="29">
        <v>0</v>
      </c>
      <c r="P153" s="29">
        <v>19397.63</v>
      </c>
      <c r="Q153" s="29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29">
        <v>1490.13</v>
      </c>
      <c r="X153" s="29">
        <v>0</v>
      </c>
      <c r="Y153" s="29">
        <v>17907.5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45627</v>
      </c>
      <c r="C154" s="22">
        <v>45631</v>
      </c>
      <c r="D154" t="s">
        <v>18</v>
      </c>
      <c r="E154">
        <v>16</v>
      </c>
      <c r="F154" t="s">
        <v>168</v>
      </c>
      <c r="G154" t="s">
        <v>168</v>
      </c>
      <c r="H154" t="s">
        <v>275</v>
      </c>
      <c r="I154" t="s">
        <v>269</v>
      </c>
      <c r="J154" t="s">
        <v>266</v>
      </c>
      <c r="K154" s="29">
        <v>0</v>
      </c>
      <c r="L154" s="29">
        <v>0</v>
      </c>
      <c r="M154" s="29">
        <v>0</v>
      </c>
      <c r="N154" s="29">
        <v>0</v>
      </c>
      <c r="O154" s="29">
        <v>0</v>
      </c>
      <c r="P154" s="29">
        <v>13393.04</v>
      </c>
      <c r="Q154" s="29">
        <v>9003.01</v>
      </c>
      <c r="R154" s="30">
        <v>0</v>
      </c>
      <c r="S154" s="30">
        <v>0</v>
      </c>
      <c r="T154" s="30">
        <v>0</v>
      </c>
      <c r="U154" s="30">
        <v>0</v>
      </c>
      <c r="V154" s="30">
        <v>68496</v>
      </c>
      <c r="W154" s="29">
        <v>17716.689999999999</v>
      </c>
      <c r="X154" s="29">
        <v>1342.82</v>
      </c>
      <c r="Y154" s="29">
        <v>71832.539999999994</v>
      </c>
      <c r="Z154" s="30"/>
      <c r="AA154" s="30"/>
      <c r="AB154" s="30"/>
      <c r="AC154" s="31"/>
      <c r="AD154" s="30"/>
    </row>
    <row r="155" spans="1:32" x14ac:dyDescent="0.25">
      <c r="A155">
        <v>2024</v>
      </c>
      <c r="B155" s="22">
        <v>45627</v>
      </c>
      <c r="C155" s="22">
        <v>45631</v>
      </c>
      <c r="D155" t="s">
        <v>18</v>
      </c>
      <c r="E155">
        <v>14</v>
      </c>
      <c r="F155" t="s">
        <v>183</v>
      </c>
      <c r="G155" t="s">
        <v>183</v>
      </c>
      <c r="H155" t="s">
        <v>275</v>
      </c>
      <c r="I155" t="s">
        <v>269</v>
      </c>
      <c r="J155" t="s">
        <v>265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15657.55</v>
      </c>
      <c r="Q155" s="29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29">
        <v>945.88</v>
      </c>
      <c r="X155" s="29">
        <v>0</v>
      </c>
      <c r="Y155" s="29">
        <v>14711.67</v>
      </c>
      <c r="Z155" s="30"/>
      <c r="AA155" s="30"/>
      <c r="AB155" s="32"/>
      <c r="AC155" s="31"/>
      <c r="AF155" s="30"/>
    </row>
    <row r="156" spans="1:32" x14ac:dyDescent="0.25">
      <c r="A156">
        <v>2024</v>
      </c>
      <c r="B156" s="22">
        <v>45627</v>
      </c>
      <c r="C156" s="22">
        <v>45631</v>
      </c>
      <c r="D156" t="s">
        <v>18</v>
      </c>
      <c r="E156">
        <v>15</v>
      </c>
      <c r="F156" t="s">
        <v>189</v>
      </c>
      <c r="G156" t="s">
        <v>189</v>
      </c>
      <c r="H156" t="s">
        <v>259</v>
      </c>
      <c r="I156" t="s">
        <v>57</v>
      </c>
      <c r="J156" t="s">
        <v>265</v>
      </c>
      <c r="K156" s="29">
        <v>0</v>
      </c>
      <c r="L156" s="29">
        <v>0</v>
      </c>
      <c r="M156" s="29">
        <v>0</v>
      </c>
      <c r="N156" s="29">
        <v>0</v>
      </c>
      <c r="O156" s="29">
        <v>0</v>
      </c>
      <c r="P156" s="29">
        <v>19397.63</v>
      </c>
      <c r="Q156" s="29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29">
        <v>1490.13</v>
      </c>
      <c r="X156" s="29">
        <v>0</v>
      </c>
      <c r="Y156" s="29">
        <v>17907.5</v>
      </c>
      <c r="Z156" s="30"/>
      <c r="AA156" s="30"/>
      <c r="AB156" s="32"/>
      <c r="AC156" s="31"/>
      <c r="AF156" s="30"/>
    </row>
    <row r="157" spans="1:32" x14ac:dyDescent="0.25">
      <c r="A157">
        <v>2024</v>
      </c>
      <c r="B157" s="22">
        <v>45627</v>
      </c>
      <c r="C157" s="22">
        <v>45631</v>
      </c>
      <c r="D157" t="s">
        <v>18</v>
      </c>
      <c r="E157">
        <v>4</v>
      </c>
      <c r="F157" t="s">
        <v>199</v>
      </c>
      <c r="G157" t="s">
        <v>199</v>
      </c>
      <c r="H157" t="s">
        <v>275</v>
      </c>
      <c r="I157" t="s">
        <v>269</v>
      </c>
      <c r="J157" t="s">
        <v>266</v>
      </c>
      <c r="K157" s="29">
        <v>0</v>
      </c>
      <c r="L157" s="29">
        <v>0</v>
      </c>
      <c r="M157" s="29">
        <v>0</v>
      </c>
      <c r="N157" s="29">
        <v>0</v>
      </c>
      <c r="O157" s="29">
        <v>0</v>
      </c>
      <c r="P157" s="29">
        <v>13229.19</v>
      </c>
      <c r="Q157" s="29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29">
        <v>692.52</v>
      </c>
      <c r="X157" s="29">
        <v>0</v>
      </c>
      <c r="Y157" s="29">
        <v>12536.67</v>
      </c>
      <c r="Z157" s="30"/>
      <c r="AA157" s="30"/>
      <c r="AB157" s="32"/>
      <c r="AC157" s="31"/>
      <c r="AF157" s="30"/>
    </row>
    <row r="158" spans="1:32" x14ac:dyDescent="0.25">
      <c r="A158">
        <v>2024</v>
      </c>
      <c r="B158" s="22">
        <v>45627</v>
      </c>
      <c r="C158" s="22">
        <v>45631</v>
      </c>
      <c r="D158" t="s">
        <v>18</v>
      </c>
      <c r="E158">
        <v>4</v>
      </c>
      <c r="F158" t="s">
        <v>199</v>
      </c>
      <c r="G158" t="s">
        <v>199</v>
      </c>
      <c r="H158" t="s">
        <v>275</v>
      </c>
      <c r="I158" t="s">
        <v>269</v>
      </c>
      <c r="J158" t="s">
        <v>266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13229.19</v>
      </c>
      <c r="Q158" s="29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29">
        <v>692.52</v>
      </c>
      <c r="X158" s="29">
        <v>0</v>
      </c>
      <c r="Y158" s="29">
        <v>12536.67</v>
      </c>
      <c r="Z158" s="30"/>
      <c r="AA158" s="30"/>
      <c r="AB158" s="32"/>
      <c r="AC158" s="31"/>
      <c r="AF158" s="30"/>
    </row>
    <row r="159" spans="1:32" x14ac:dyDescent="0.25">
      <c r="A159">
        <v>2024</v>
      </c>
      <c r="B159" s="22">
        <v>45627</v>
      </c>
      <c r="C159" s="22">
        <v>45631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266</v>
      </c>
      <c r="K159" s="29">
        <v>17490.830000000002</v>
      </c>
      <c r="L159" s="29">
        <v>3293.17</v>
      </c>
      <c r="M159" s="29">
        <v>0</v>
      </c>
      <c r="N159" s="29">
        <v>0</v>
      </c>
      <c r="O159" s="29">
        <v>0</v>
      </c>
      <c r="P159" s="29">
        <v>13465.85</v>
      </c>
      <c r="Q159" s="29">
        <v>731.81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29">
        <v>224.17</v>
      </c>
      <c r="X159" s="29">
        <v>920.07</v>
      </c>
      <c r="Y159" s="29">
        <v>16346.59</v>
      </c>
      <c r="Z159" s="30"/>
      <c r="AA159" s="30"/>
      <c r="AB159" s="30"/>
      <c r="AC159" s="31"/>
      <c r="AD159" s="30"/>
    </row>
    <row r="160" spans="1:32" x14ac:dyDescent="0.25">
      <c r="A160">
        <v>2024</v>
      </c>
      <c r="B160" s="22">
        <v>45627</v>
      </c>
      <c r="C160" s="22">
        <v>45631</v>
      </c>
      <c r="D160" t="s">
        <v>18</v>
      </c>
      <c r="E160">
        <v>23</v>
      </c>
      <c r="F160" t="s">
        <v>270</v>
      </c>
      <c r="G160" t="s">
        <v>270</v>
      </c>
      <c r="H160" t="s">
        <v>275</v>
      </c>
      <c r="I160" t="s">
        <v>58</v>
      </c>
      <c r="J160" t="s">
        <v>266</v>
      </c>
      <c r="K160" s="29">
        <v>83906.74</v>
      </c>
      <c r="L160" s="29">
        <v>8398.33</v>
      </c>
      <c r="M160" s="29">
        <v>0</v>
      </c>
      <c r="N160" s="29">
        <v>0</v>
      </c>
      <c r="O160" s="29">
        <v>0</v>
      </c>
      <c r="P160" s="29">
        <v>38649.06</v>
      </c>
      <c r="Q160" s="29">
        <v>36859.35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29">
        <v>8301.9</v>
      </c>
      <c r="X160" s="29">
        <v>5399.82</v>
      </c>
      <c r="Y160" s="29">
        <v>70205.02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45627</v>
      </c>
      <c r="C161" s="22">
        <v>45631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23439.15</v>
      </c>
      <c r="L161" s="29">
        <v>3293.17</v>
      </c>
      <c r="M161" s="29">
        <v>0</v>
      </c>
      <c r="N161" s="29">
        <v>0</v>
      </c>
      <c r="O161" s="29">
        <v>0</v>
      </c>
      <c r="P161" s="29">
        <v>13375.23</v>
      </c>
      <c r="Q161" s="29">
        <v>6770.75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29">
        <v>777.86</v>
      </c>
      <c r="X161" s="29">
        <v>911.18000000000006</v>
      </c>
      <c r="Y161" s="29">
        <v>21750.11</v>
      </c>
      <c r="Z161" s="30"/>
      <c r="AA161" s="30"/>
      <c r="AB161" s="32"/>
      <c r="AC161" s="31"/>
      <c r="AF161" s="30"/>
    </row>
    <row r="162" spans="1:32" x14ac:dyDescent="0.25">
      <c r="A162">
        <v>2024</v>
      </c>
      <c r="B162" s="22">
        <v>45627</v>
      </c>
      <c r="C162" s="22">
        <v>45631</v>
      </c>
      <c r="D162" t="s">
        <v>18</v>
      </c>
      <c r="E162">
        <v>5</v>
      </c>
      <c r="F162" t="s">
        <v>200</v>
      </c>
      <c r="G162" t="s">
        <v>200</v>
      </c>
      <c r="H162" t="s">
        <v>262</v>
      </c>
      <c r="I162" t="s">
        <v>59</v>
      </c>
      <c r="J162" t="s">
        <v>266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>
        <v>13393.66</v>
      </c>
      <c r="Q162" s="29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29">
        <v>708.66</v>
      </c>
      <c r="X162" s="29">
        <v>0</v>
      </c>
      <c r="Y162" s="29">
        <v>12685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45627</v>
      </c>
      <c r="C163" s="22">
        <v>45631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18362</v>
      </c>
      <c r="L163" s="29">
        <v>3293.17</v>
      </c>
      <c r="M163" s="29">
        <v>0</v>
      </c>
      <c r="N163" s="29">
        <v>0</v>
      </c>
      <c r="O163" s="29">
        <v>0</v>
      </c>
      <c r="P163" s="29">
        <v>13239.29</v>
      </c>
      <c r="Q163" s="29">
        <v>1829.54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29">
        <v>294.43</v>
      </c>
      <c r="X163" s="29">
        <v>910.1</v>
      </c>
      <c r="Y163" s="29">
        <v>17157.47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45627</v>
      </c>
      <c r="C164" s="22">
        <v>45631</v>
      </c>
      <c r="D164" t="s">
        <v>18</v>
      </c>
      <c r="E164">
        <v>1</v>
      </c>
      <c r="F164" t="s">
        <v>193</v>
      </c>
      <c r="G164" t="s">
        <v>193</v>
      </c>
      <c r="H164" t="s">
        <v>262</v>
      </c>
      <c r="I164" t="s">
        <v>60</v>
      </c>
      <c r="J164" t="s">
        <v>266</v>
      </c>
      <c r="K164" s="29">
        <v>15676.5</v>
      </c>
      <c r="L164" s="29">
        <v>2566.17</v>
      </c>
      <c r="M164" s="29">
        <v>0</v>
      </c>
      <c r="N164" s="29">
        <v>0</v>
      </c>
      <c r="O164" s="29">
        <v>0</v>
      </c>
      <c r="P164" s="29">
        <v>11684.679999999998</v>
      </c>
      <c r="Q164" s="29">
        <v>1425.65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222.05</v>
      </c>
      <c r="X164" s="29">
        <v>700.38</v>
      </c>
      <c r="Y164" s="29">
        <v>14754.07</v>
      </c>
      <c r="Z164" s="30"/>
      <c r="AA164" s="30"/>
      <c r="AB164" s="30"/>
      <c r="AC164" s="31"/>
      <c r="AD164" s="30"/>
    </row>
    <row r="165" spans="1:32" x14ac:dyDescent="0.25">
      <c r="A165">
        <v>2024</v>
      </c>
      <c r="B165" s="22">
        <v>45627</v>
      </c>
      <c r="C165" s="22">
        <v>45631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42573.75</v>
      </c>
      <c r="L165" s="29">
        <v>3293.17</v>
      </c>
      <c r="M165" s="29">
        <v>0</v>
      </c>
      <c r="N165" s="29">
        <v>0</v>
      </c>
      <c r="O165" s="29">
        <v>0</v>
      </c>
      <c r="P165" s="29">
        <v>30864.71</v>
      </c>
      <c r="Q165" s="29">
        <v>8415.8700000000008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29">
        <v>986.59</v>
      </c>
      <c r="X165" s="29">
        <v>3688.99</v>
      </c>
      <c r="Y165" s="29">
        <v>37898.17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45627</v>
      </c>
      <c r="C166" s="22">
        <v>45631</v>
      </c>
      <c r="D166" t="s">
        <v>18</v>
      </c>
      <c r="E166">
        <v>7</v>
      </c>
      <c r="F166" t="s">
        <v>198</v>
      </c>
      <c r="G166" t="s">
        <v>198</v>
      </c>
      <c r="H166" t="s">
        <v>262</v>
      </c>
      <c r="I166" t="s">
        <v>61</v>
      </c>
      <c r="J166" t="s">
        <v>265</v>
      </c>
      <c r="K166" s="29">
        <v>23787.99</v>
      </c>
      <c r="L166" s="29">
        <v>3052.67</v>
      </c>
      <c r="M166" s="29">
        <v>0</v>
      </c>
      <c r="N166" s="29">
        <v>0</v>
      </c>
      <c r="O166" s="29">
        <v>0</v>
      </c>
      <c r="P166" s="29">
        <v>13951.619999999999</v>
      </c>
      <c r="Q166" s="29">
        <v>6783.7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29">
        <v>753.1</v>
      </c>
      <c r="X166" s="29">
        <v>952.06999999999994</v>
      </c>
      <c r="Y166" s="29">
        <v>22082.82</v>
      </c>
      <c r="Z166" s="30"/>
      <c r="AA166" s="30"/>
      <c r="AB166" s="30"/>
      <c r="AC166" s="31"/>
      <c r="AD166" s="30"/>
    </row>
    <row r="167" spans="1:32" x14ac:dyDescent="0.25">
      <c r="A167">
        <v>2024</v>
      </c>
      <c r="B167" s="22">
        <v>45627</v>
      </c>
      <c r="C167" s="22">
        <v>45631</v>
      </c>
      <c r="D167" t="s">
        <v>18</v>
      </c>
      <c r="E167">
        <v>6</v>
      </c>
      <c r="F167" t="s">
        <v>201</v>
      </c>
      <c r="G167" t="s">
        <v>201</v>
      </c>
      <c r="H167" t="s">
        <v>262</v>
      </c>
      <c r="I167" t="s">
        <v>62</v>
      </c>
      <c r="J167" t="s">
        <v>265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13872.29</v>
      </c>
      <c r="Q167" s="29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755.62</v>
      </c>
      <c r="X167" s="29">
        <v>0</v>
      </c>
      <c r="Y167" s="29">
        <v>13116.67</v>
      </c>
      <c r="Z167" s="30"/>
      <c r="AA167" s="30"/>
      <c r="AB167" s="30"/>
      <c r="AC167" s="31"/>
      <c r="AD167" s="30"/>
    </row>
    <row r="168" spans="1:32" x14ac:dyDescent="0.25">
      <c r="A168">
        <v>2024</v>
      </c>
      <c r="B168" s="22">
        <v>45627</v>
      </c>
      <c r="C168" s="22">
        <v>45631</v>
      </c>
      <c r="D168" t="s">
        <v>18</v>
      </c>
      <c r="E168">
        <v>16</v>
      </c>
      <c r="F168" t="s">
        <v>168</v>
      </c>
      <c r="G168" t="s">
        <v>168</v>
      </c>
      <c r="H168" t="s">
        <v>275</v>
      </c>
      <c r="I168" t="s">
        <v>269</v>
      </c>
      <c r="J168" t="s">
        <v>265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20727.05</v>
      </c>
      <c r="Q168" s="29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29">
        <v>1700.38</v>
      </c>
      <c r="X168" s="29">
        <v>0</v>
      </c>
      <c r="Y168" s="29">
        <v>19026.669999999998</v>
      </c>
      <c r="Z168" s="30"/>
      <c r="AA168" s="30"/>
      <c r="AB168" s="32"/>
      <c r="AC168" s="31"/>
      <c r="AF168" s="30"/>
    </row>
    <row r="169" spans="1:32" x14ac:dyDescent="0.25">
      <c r="A169">
        <v>2024</v>
      </c>
      <c r="B169" s="22">
        <v>45627</v>
      </c>
      <c r="C169" s="22">
        <v>45631</v>
      </c>
      <c r="D169" t="s">
        <v>18</v>
      </c>
      <c r="E169">
        <v>16</v>
      </c>
      <c r="F169" t="s">
        <v>168</v>
      </c>
      <c r="G169" t="s">
        <v>168</v>
      </c>
      <c r="H169" t="s">
        <v>275</v>
      </c>
      <c r="I169" t="s">
        <v>269</v>
      </c>
      <c r="J169" t="s">
        <v>266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20727.05</v>
      </c>
      <c r="Q169" s="29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29">
        <v>1700.38</v>
      </c>
      <c r="X169" s="29">
        <v>0</v>
      </c>
      <c r="Y169" s="29">
        <v>19026.669999999998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45627</v>
      </c>
      <c r="C170" s="22">
        <v>45631</v>
      </c>
      <c r="D170" t="s">
        <v>18</v>
      </c>
      <c r="E170">
        <v>15</v>
      </c>
      <c r="F170" t="s">
        <v>188</v>
      </c>
      <c r="G170" t="s">
        <v>188</v>
      </c>
      <c r="H170" t="s">
        <v>259</v>
      </c>
      <c r="I170" t="s">
        <v>63</v>
      </c>
      <c r="J170" t="s">
        <v>265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19397.63</v>
      </c>
      <c r="Q170" s="29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29">
        <v>1490.13</v>
      </c>
      <c r="X170" s="29">
        <v>0</v>
      </c>
      <c r="Y170" s="29">
        <v>17907.5</v>
      </c>
      <c r="Z170" s="30"/>
      <c r="AA170" s="30"/>
      <c r="AB170" s="30"/>
      <c r="AC170" s="31"/>
      <c r="AD170" s="30"/>
    </row>
    <row r="171" spans="1:32" x14ac:dyDescent="0.25">
      <c r="A171">
        <v>2024</v>
      </c>
      <c r="B171" s="22">
        <v>45627</v>
      </c>
      <c r="C171" s="22">
        <v>45631</v>
      </c>
      <c r="D171" t="s">
        <v>18</v>
      </c>
      <c r="E171">
        <v>13</v>
      </c>
      <c r="F171" t="s">
        <v>202</v>
      </c>
      <c r="G171" t="s">
        <v>202</v>
      </c>
      <c r="H171" t="s">
        <v>262</v>
      </c>
      <c r="I171" t="s">
        <v>64</v>
      </c>
      <c r="J171" t="s">
        <v>265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17710.399999999998</v>
      </c>
      <c r="Q171" s="29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29">
        <v>1233.73</v>
      </c>
      <c r="X171" s="29">
        <v>0</v>
      </c>
      <c r="Y171" s="29">
        <v>16476.669999999998</v>
      </c>
      <c r="Z171" s="30"/>
      <c r="AA171" s="30"/>
      <c r="AB171" s="32"/>
      <c r="AC171" s="31"/>
      <c r="AF171" s="30"/>
    </row>
    <row r="172" spans="1:32" x14ac:dyDescent="0.25">
      <c r="A172">
        <v>2024</v>
      </c>
      <c r="B172" s="22">
        <v>45627</v>
      </c>
      <c r="C172" s="22">
        <v>45631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15657.55</v>
      </c>
      <c r="Q172" s="29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29">
        <v>945.88</v>
      </c>
      <c r="X172" s="29">
        <v>0</v>
      </c>
      <c r="Y172" s="29">
        <v>14711.67</v>
      </c>
      <c r="Z172" s="30"/>
      <c r="AA172" s="30"/>
      <c r="AB172" s="30"/>
      <c r="AC172" s="31"/>
      <c r="AD172" s="30"/>
    </row>
    <row r="173" spans="1:32" x14ac:dyDescent="0.25">
      <c r="A173">
        <v>2024</v>
      </c>
      <c r="B173" s="22">
        <v>45627</v>
      </c>
      <c r="C173" s="22">
        <v>45631</v>
      </c>
      <c r="D173" t="s">
        <v>18</v>
      </c>
      <c r="E173">
        <v>16</v>
      </c>
      <c r="F173" t="s">
        <v>168</v>
      </c>
      <c r="G173" t="s">
        <v>168</v>
      </c>
      <c r="H173" t="s">
        <v>275</v>
      </c>
      <c r="I173" t="s">
        <v>269</v>
      </c>
      <c r="J173" t="s">
        <v>265</v>
      </c>
      <c r="K173" s="29">
        <v>40822.129999999997</v>
      </c>
      <c r="L173" s="29">
        <v>4179.67</v>
      </c>
      <c r="M173" s="29">
        <v>0</v>
      </c>
      <c r="N173" s="29">
        <v>0</v>
      </c>
      <c r="O173" s="29">
        <v>0</v>
      </c>
      <c r="P173" s="29">
        <v>22756.68</v>
      </c>
      <c r="Q173" s="29">
        <v>13885.78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2190.7800000000002</v>
      </c>
      <c r="X173" s="29">
        <v>2057.61</v>
      </c>
      <c r="Y173" s="29">
        <v>36573.74</v>
      </c>
      <c r="Z173" s="30"/>
      <c r="AA173" s="30"/>
      <c r="AB173" s="30"/>
      <c r="AC173" s="31"/>
      <c r="AD173" s="30"/>
    </row>
    <row r="174" spans="1:32" x14ac:dyDescent="0.25">
      <c r="A174">
        <v>2024</v>
      </c>
      <c r="B174" s="22">
        <v>45627</v>
      </c>
      <c r="C174" s="22">
        <v>45631</v>
      </c>
      <c r="D174" t="s">
        <v>18</v>
      </c>
      <c r="E174">
        <v>14</v>
      </c>
      <c r="F174" t="s">
        <v>178</v>
      </c>
      <c r="G174" t="s">
        <v>178</v>
      </c>
      <c r="H174" t="s">
        <v>258</v>
      </c>
      <c r="I174" t="s">
        <v>269</v>
      </c>
      <c r="J174" t="s">
        <v>266</v>
      </c>
      <c r="K174" s="29">
        <v>22249.34</v>
      </c>
      <c r="L174" s="29">
        <v>3293.17</v>
      </c>
      <c r="M174" s="29">
        <v>0</v>
      </c>
      <c r="N174" s="29">
        <v>0</v>
      </c>
      <c r="O174" s="29">
        <v>0</v>
      </c>
      <c r="P174" s="29">
        <v>13284.61</v>
      </c>
      <c r="Q174" s="29">
        <v>5671.56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29">
        <v>658.26</v>
      </c>
      <c r="X174" s="29">
        <v>894.12</v>
      </c>
      <c r="Y174" s="29">
        <v>20696.96</v>
      </c>
      <c r="Z174" s="30"/>
      <c r="AA174" s="30"/>
      <c r="AB174" s="32"/>
      <c r="AC174" s="31"/>
      <c r="AF174" s="30"/>
    </row>
    <row r="175" spans="1:32" x14ac:dyDescent="0.25">
      <c r="A175">
        <v>2024</v>
      </c>
      <c r="B175" s="22">
        <v>45627</v>
      </c>
      <c r="C175" s="22">
        <v>45631</v>
      </c>
      <c r="D175" t="s">
        <v>18</v>
      </c>
      <c r="E175">
        <v>14</v>
      </c>
      <c r="F175" t="s">
        <v>178</v>
      </c>
      <c r="G175" t="s">
        <v>178</v>
      </c>
      <c r="H175" t="s">
        <v>263</v>
      </c>
      <c r="I175" t="s">
        <v>269</v>
      </c>
      <c r="J175" t="s">
        <v>265</v>
      </c>
      <c r="K175" s="29">
        <v>25633.13</v>
      </c>
      <c r="L175" s="29">
        <v>3293.17</v>
      </c>
      <c r="M175" s="29">
        <v>0</v>
      </c>
      <c r="N175" s="29">
        <v>0</v>
      </c>
      <c r="O175" s="29">
        <v>0</v>
      </c>
      <c r="P175" s="29">
        <v>13375.23</v>
      </c>
      <c r="Q175" s="29">
        <v>8964.73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1074.4100000000001</v>
      </c>
      <c r="X175" s="29">
        <v>911.18000000000006</v>
      </c>
      <c r="Y175" s="29">
        <v>23647.54</v>
      </c>
      <c r="Z175" s="30"/>
      <c r="AA175" s="30"/>
      <c r="AB175" s="32"/>
      <c r="AC175" s="31"/>
      <c r="AF175" s="30"/>
    </row>
    <row r="176" spans="1:32" x14ac:dyDescent="0.25">
      <c r="A176">
        <v>2024</v>
      </c>
      <c r="B176" s="22">
        <v>45627</v>
      </c>
      <c r="C176" s="22">
        <v>45631</v>
      </c>
      <c r="D176" t="s">
        <v>18</v>
      </c>
      <c r="E176">
        <v>5</v>
      </c>
      <c r="F176" t="s">
        <v>200</v>
      </c>
      <c r="G176" t="s">
        <v>200</v>
      </c>
      <c r="H176" t="s">
        <v>262</v>
      </c>
      <c r="I176" t="s">
        <v>65</v>
      </c>
      <c r="J176" t="s">
        <v>265</v>
      </c>
      <c r="K176" s="29">
        <v>20694.36</v>
      </c>
      <c r="L176" s="29">
        <v>2832.17</v>
      </c>
      <c r="M176" s="29">
        <v>0</v>
      </c>
      <c r="N176" s="29">
        <v>0</v>
      </c>
      <c r="O176" s="29">
        <v>0</v>
      </c>
      <c r="P176" s="29">
        <v>12984.57</v>
      </c>
      <c r="Q176" s="29">
        <v>4877.62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521.73</v>
      </c>
      <c r="X176" s="29">
        <v>844.7</v>
      </c>
      <c r="Y176" s="29">
        <v>19327.93</v>
      </c>
      <c r="Z176" s="30"/>
      <c r="AA176" s="30"/>
      <c r="AB176" s="32"/>
      <c r="AC176" s="31"/>
      <c r="AF176" s="30"/>
    </row>
    <row r="177" spans="1:32" x14ac:dyDescent="0.25">
      <c r="A177">
        <v>2024</v>
      </c>
      <c r="B177" s="22">
        <v>45627</v>
      </c>
      <c r="C177" s="22">
        <v>45631</v>
      </c>
      <c r="D177" t="s">
        <v>18</v>
      </c>
      <c r="E177">
        <v>11</v>
      </c>
      <c r="F177" t="s">
        <v>203</v>
      </c>
      <c r="G177" t="s">
        <v>203</v>
      </c>
      <c r="H177" t="s">
        <v>262</v>
      </c>
      <c r="I177" t="s">
        <v>66</v>
      </c>
      <c r="J177" t="s">
        <v>265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16713.150000000001</v>
      </c>
      <c r="Q177" s="29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29">
        <v>1091.48</v>
      </c>
      <c r="X177" s="29">
        <v>0</v>
      </c>
      <c r="Y177" s="29">
        <v>15621.67</v>
      </c>
      <c r="Z177" s="30"/>
      <c r="AA177" s="30"/>
      <c r="AB177" s="30"/>
      <c r="AC177" s="31"/>
      <c r="AD177" s="30"/>
    </row>
    <row r="178" spans="1:32" x14ac:dyDescent="0.25">
      <c r="A178">
        <v>2024</v>
      </c>
      <c r="B178" s="22">
        <v>45627</v>
      </c>
      <c r="C178" s="22">
        <v>45631</v>
      </c>
      <c r="D178" t="s">
        <v>18</v>
      </c>
      <c r="E178">
        <v>11</v>
      </c>
      <c r="F178" t="s">
        <v>194</v>
      </c>
      <c r="G178" t="s">
        <v>194</v>
      </c>
      <c r="H178" t="s">
        <v>261</v>
      </c>
      <c r="I178" t="s">
        <v>67</v>
      </c>
      <c r="J178" t="s">
        <v>266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16713.150000000001</v>
      </c>
      <c r="Q178" s="29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1091.48</v>
      </c>
      <c r="X178" s="29">
        <v>0</v>
      </c>
      <c r="Y178" s="29">
        <v>15621.67</v>
      </c>
      <c r="Z178" s="30"/>
      <c r="AA178" s="30"/>
      <c r="AB178" s="30"/>
      <c r="AC178" s="31"/>
      <c r="AD178" s="30"/>
    </row>
    <row r="179" spans="1:32" x14ac:dyDescent="0.25">
      <c r="A179">
        <v>2024</v>
      </c>
      <c r="B179" s="22">
        <v>45627</v>
      </c>
      <c r="C179" s="22">
        <v>45631</v>
      </c>
      <c r="D179" t="s">
        <v>18</v>
      </c>
      <c r="E179">
        <v>1</v>
      </c>
      <c r="F179" t="s">
        <v>193</v>
      </c>
      <c r="G179" t="s">
        <v>193</v>
      </c>
      <c r="H179" t="s">
        <v>262</v>
      </c>
      <c r="I179" t="s">
        <v>154</v>
      </c>
      <c r="J179" t="s">
        <v>266</v>
      </c>
      <c r="K179" s="29">
        <v>16170.89</v>
      </c>
      <c r="L179" s="29">
        <v>2566.17</v>
      </c>
      <c r="M179" s="29">
        <v>0</v>
      </c>
      <c r="N179" s="29">
        <v>0</v>
      </c>
      <c r="O179" s="29">
        <v>0</v>
      </c>
      <c r="P179" s="29">
        <v>11751.380000000001</v>
      </c>
      <c r="Q179" s="29">
        <v>1853.34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249.42</v>
      </c>
      <c r="X179" s="29">
        <v>700.54</v>
      </c>
      <c r="Y179" s="29">
        <v>15220.93</v>
      </c>
      <c r="Z179" s="30"/>
      <c r="AA179" s="30"/>
      <c r="AB179" s="30"/>
      <c r="AC179" s="31"/>
      <c r="AD179" s="30"/>
    </row>
    <row r="180" spans="1:32" x14ac:dyDescent="0.25">
      <c r="A180">
        <v>2024</v>
      </c>
      <c r="B180" s="22">
        <v>45627</v>
      </c>
      <c r="C180" s="22">
        <v>45631</v>
      </c>
      <c r="D180" t="s">
        <v>18</v>
      </c>
      <c r="E180">
        <v>7</v>
      </c>
      <c r="F180" t="s">
        <v>197</v>
      </c>
      <c r="G180" t="s">
        <v>197</v>
      </c>
      <c r="H180" t="s">
        <v>259</v>
      </c>
      <c r="I180" t="s">
        <v>68</v>
      </c>
      <c r="J180" t="s">
        <v>266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14389.73</v>
      </c>
      <c r="Q180" s="29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29">
        <v>806.4</v>
      </c>
      <c r="X180" s="29">
        <v>0</v>
      </c>
      <c r="Y180" s="29">
        <v>13583.33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45627</v>
      </c>
      <c r="C181" s="22">
        <v>45631</v>
      </c>
      <c r="D181" t="s">
        <v>18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20693.38</v>
      </c>
      <c r="L181" s="29">
        <v>3293.17</v>
      </c>
      <c r="M181" s="29">
        <v>0</v>
      </c>
      <c r="N181" s="29">
        <v>0</v>
      </c>
      <c r="O181" s="29">
        <v>0</v>
      </c>
      <c r="P181" s="29">
        <v>13375.23</v>
      </c>
      <c r="Q181" s="29">
        <v>4024.98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479.12</v>
      </c>
      <c r="X181" s="29">
        <v>911.18000000000006</v>
      </c>
      <c r="Y181" s="29">
        <v>19303.080000000002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45627</v>
      </c>
      <c r="C182" s="22">
        <v>45631</v>
      </c>
      <c r="D182" t="s">
        <v>18</v>
      </c>
      <c r="E182">
        <v>11</v>
      </c>
      <c r="F182" t="s">
        <v>204</v>
      </c>
      <c r="G182" t="s">
        <v>204</v>
      </c>
      <c r="H182" t="s">
        <v>261</v>
      </c>
      <c r="I182" t="s">
        <v>69</v>
      </c>
      <c r="J182" t="s">
        <v>266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16713.150000000001</v>
      </c>
      <c r="Q182" s="29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1091.48</v>
      </c>
      <c r="X182" s="29">
        <v>0</v>
      </c>
      <c r="Y182" s="29">
        <v>15621.67</v>
      </c>
      <c r="Z182" s="30"/>
      <c r="AA182" s="30"/>
      <c r="AB182" s="32"/>
      <c r="AC182" s="31"/>
      <c r="AF182" s="30"/>
    </row>
    <row r="183" spans="1:32" x14ac:dyDescent="0.25">
      <c r="A183">
        <v>2024</v>
      </c>
      <c r="B183" s="22">
        <v>45627</v>
      </c>
      <c r="C183" s="22">
        <v>45631</v>
      </c>
      <c r="D183" t="s">
        <v>18</v>
      </c>
      <c r="E183">
        <v>16</v>
      </c>
      <c r="F183" t="s">
        <v>168</v>
      </c>
      <c r="G183" t="s">
        <v>168</v>
      </c>
      <c r="H183" t="s">
        <v>275</v>
      </c>
      <c r="I183" t="s">
        <v>269</v>
      </c>
      <c r="J183" t="s">
        <v>265</v>
      </c>
      <c r="K183" s="29">
        <v>28282.57</v>
      </c>
      <c r="L183" s="29">
        <v>4179.67</v>
      </c>
      <c r="M183" s="29">
        <v>0</v>
      </c>
      <c r="N183" s="29">
        <v>0</v>
      </c>
      <c r="O183" s="29">
        <v>0</v>
      </c>
      <c r="P183" s="29">
        <v>17601.2</v>
      </c>
      <c r="Q183" s="29">
        <v>6501.7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845.03</v>
      </c>
      <c r="X183" s="29">
        <v>1481.39</v>
      </c>
      <c r="Y183" s="29">
        <v>25956.15</v>
      </c>
      <c r="Z183" s="30"/>
      <c r="AA183" s="30"/>
      <c r="AB183" s="30"/>
      <c r="AC183" s="31"/>
      <c r="AD183" s="30"/>
    </row>
    <row r="184" spans="1:32" x14ac:dyDescent="0.25">
      <c r="A184">
        <v>2024</v>
      </c>
      <c r="B184" s="22">
        <v>45627</v>
      </c>
      <c r="C184" s="22">
        <v>45631</v>
      </c>
      <c r="D184" t="s">
        <v>18</v>
      </c>
      <c r="E184">
        <v>14</v>
      </c>
      <c r="F184" t="s">
        <v>205</v>
      </c>
      <c r="G184" t="s">
        <v>205</v>
      </c>
      <c r="H184" t="s">
        <v>259</v>
      </c>
      <c r="I184" t="s">
        <v>70</v>
      </c>
      <c r="J184" t="s">
        <v>265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18547.629999999997</v>
      </c>
      <c r="Q184" s="29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1360.96</v>
      </c>
      <c r="X184" s="29">
        <v>0</v>
      </c>
      <c r="Y184" s="29">
        <v>17186.669999999998</v>
      </c>
      <c r="Z184" s="30"/>
      <c r="AA184" s="30"/>
      <c r="AB184" s="32"/>
      <c r="AC184" s="31"/>
      <c r="AF184" s="30"/>
    </row>
    <row r="185" spans="1:32" x14ac:dyDescent="0.25">
      <c r="A185">
        <v>2024</v>
      </c>
      <c r="B185" s="22">
        <v>45627</v>
      </c>
      <c r="C185" s="22">
        <v>45631</v>
      </c>
      <c r="D185" t="s">
        <v>18</v>
      </c>
      <c r="E185">
        <v>14</v>
      </c>
      <c r="F185" t="s">
        <v>195</v>
      </c>
      <c r="G185" t="s">
        <v>195</v>
      </c>
      <c r="H185" t="s">
        <v>259</v>
      </c>
      <c r="I185" t="s">
        <v>71</v>
      </c>
      <c r="J185" t="s">
        <v>267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>
        <v>18547.629999999997</v>
      </c>
      <c r="Q185" s="29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29">
        <v>1360.96</v>
      </c>
      <c r="X185" s="29">
        <v>0</v>
      </c>
      <c r="Y185" s="29">
        <v>17186.669999999998</v>
      </c>
      <c r="Z185" s="30"/>
      <c r="AA185" s="30"/>
      <c r="AB185" s="32"/>
      <c r="AC185" s="31"/>
      <c r="AF185" s="30"/>
    </row>
    <row r="186" spans="1:32" x14ac:dyDescent="0.25">
      <c r="A186">
        <v>2024</v>
      </c>
      <c r="B186" s="22">
        <v>45627</v>
      </c>
      <c r="C186" s="22">
        <v>45631</v>
      </c>
      <c r="D186" t="s">
        <v>18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15657.55</v>
      </c>
      <c r="Q186" s="29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29">
        <v>945.88</v>
      </c>
      <c r="X186" s="29">
        <v>0</v>
      </c>
      <c r="Y186" s="29">
        <v>14711.67</v>
      </c>
      <c r="Z186" s="30"/>
      <c r="AA186" s="30"/>
      <c r="AB186" s="30"/>
      <c r="AC186" s="31"/>
      <c r="AD186" s="30"/>
    </row>
    <row r="187" spans="1:32" x14ac:dyDescent="0.25">
      <c r="A187">
        <v>2024</v>
      </c>
      <c r="B187" s="22">
        <v>45627</v>
      </c>
      <c r="C187" s="22">
        <v>45631</v>
      </c>
      <c r="D187" t="s">
        <v>18</v>
      </c>
      <c r="E187">
        <v>15</v>
      </c>
      <c r="F187" t="s">
        <v>188</v>
      </c>
      <c r="G187" t="s">
        <v>188</v>
      </c>
      <c r="H187" t="s">
        <v>259</v>
      </c>
      <c r="I187" t="s">
        <v>72</v>
      </c>
      <c r="J187" t="s">
        <v>265</v>
      </c>
      <c r="K187" s="29">
        <v>32050.92</v>
      </c>
      <c r="L187" s="29">
        <v>3985</v>
      </c>
      <c r="M187" s="29">
        <v>0</v>
      </c>
      <c r="N187" s="29">
        <v>0</v>
      </c>
      <c r="O187" s="29">
        <v>0</v>
      </c>
      <c r="P187" s="29">
        <v>17882.030000000002</v>
      </c>
      <c r="Q187" s="29">
        <v>10183.89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1403.84</v>
      </c>
      <c r="X187" s="29">
        <v>1508.53</v>
      </c>
      <c r="Y187" s="29">
        <v>29138.55</v>
      </c>
      <c r="Z187" s="30"/>
      <c r="AA187" s="30"/>
      <c r="AB187" s="30"/>
      <c r="AC187" s="31"/>
      <c r="AD187" s="30"/>
    </row>
    <row r="188" spans="1:32" x14ac:dyDescent="0.25">
      <c r="A188">
        <v>2024</v>
      </c>
      <c r="B188" s="22">
        <v>45627</v>
      </c>
      <c r="C188" s="22">
        <v>45631</v>
      </c>
      <c r="D188" t="s">
        <v>18</v>
      </c>
      <c r="E188">
        <v>11</v>
      </c>
      <c r="F188" t="s">
        <v>194</v>
      </c>
      <c r="G188" t="s">
        <v>194</v>
      </c>
      <c r="H188" t="s">
        <v>264</v>
      </c>
      <c r="I188" t="s">
        <v>73</v>
      </c>
      <c r="J188" t="s">
        <v>266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16713.150000000001</v>
      </c>
      <c r="Q188" s="29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1091.48</v>
      </c>
      <c r="X188" s="29">
        <v>0</v>
      </c>
      <c r="Y188" s="29">
        <v>15621.67</v>
      </c>
      <c r="Z188" s="30"/>
      <c r="AA188" s="30"/>
      <c r="AB188" s="32"/>
      <c r="AC188" s="31"/>
      <c r="AF188" s="30"/>
    </row>
    <row r="189" spans="1:32" x14ac:dyDescent="0.25">
      <c r="A189">
        <v>2024</v>
      </c>
      <c r="B189" s="22">
        <v>45627</v>
      </c>
      <c r="C189" s="22">
        <v>45631</v>
      </c>
      <c r="D189" t="s">
        <v>18</v>
      </c>
      <c r="E189">
        <v>4</v>
      </c>
      <c r="F189" t="s">
        <v>199</v>
      </c>
      <c r="G189" t="s">
        <v>199</v>
      </c>
      <c r="H189" t="s">
        <v>262</v>
      </c>
      <c r="I189" t="s">
        <v>74</v>
      </c>
      <c r="J189" t="s">
        <v>266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13229.19</v>
      </c>
      <c r="Q189" s="29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692.52</v>
      </c>
      <c r="X189" s="29">
        <v>0</v>
      </c>
      <c r="Y189" s="29">
        <v>12536.67</v>
      </c>
      <c r="Z189" s="30"/>
      <c r="AA189" s="30"/>
      <c r="AB189" s="32"/>
      <c r="AC189" s="31"/>
      <c r="AF189" s="30"/>
    </row>
    <row r="190" spans="1:32" x14ac:dyDescent="0.25">
      <c r="A190">
        <v>2024</v>
      </c>
      <c r="B190" s="22">
        <v>45627</v>
      </c>
      <c r="C190" s="22">
        <v>45631</v>
      </c>
      <c r="D190" t="s">
        <v>18</v>
      </c>
      <c r="E190">
        <v>15</v>
      </c>
      <c r="F190" t="s">
        <v>206</v>
      </c>
      <c r="G190" t="s">
        <v>206</v>
      </c>
      <c r="H190" t="s">
        <v>258</v>
      </c>
      <c r="I190" t="s">
        <v>75</v>
      </c>
      <c r="J190" t="s">
        <v>265</v>
      </c>
      <c r="K190" s="29">
        <v>0</v>
      </c>
      <c r="L190" s="29">
        <v>0</v>
      </c>
      <c r="M190" s="29">
        <v>0</v>
      </c>
      <c r="N190" s="29">
        <v>0</v>
      </c>
      <c r="O190" s="29">
        <v>0</v>
      </c>
      <c r="P190" s="29">
        <v>19397.63</v>
      </c>
      <c r="Q190" s="29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29">
        <v>1490.13</v>
      </c>
      <c r="X190" s="29">
        <v>0</v>
      </c>
      <c r="Y190" s="29">
        <v>17907.5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45627</v>
      </c>
      <c r="C191" s="22">
        <v>45631</v>
      </c>
      <c r="D191" t="s">
        <v>18</v>
      </c>
      <c r="E191">
        <v>5</v>
      </c>
      <c r="F191" t="s">
        <v>207</v>
      </c>
      <c r="G191" t="s">
        <v>207</v>
      </c>
      <c r="H191" t="s">
        <v>261</v>
      </c>
      <c r="I191" t="s">
        <v>76</v>
      </c>
      <c r="J191" t="s">
        <v>265</v>
      </c>
      <c r="K191" s="29">
        <v>17685.02</v>
      </c>
      <c r="L191" s="29">
        <v>2832.17</v>
      </c>
      <c r="M191" s="29">
        <v>0</v>
      </c>
      <c r="N191" s="29">
        <v>0</v>
      </c>
      <c r="O191" s="29">
        <v>0</v>
      </c>
      <c r="P191" s="29">
        <v>13279.42</v>
      </c>
      <c r="Q191" s="29">
        <v>1573.43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248.53</v>
      </c>
      <c r="X191" s="29">
        <v>873.63000000000011</v>
      </c>
      <c r="Y191" s="29">
        <v>16562.86</v>
      </c>
      <c r="Z191" s="30"/>
      <c r="AA191" s="30"/>
      <c r="AB191" s="30"/>
      <c r="AC191" s="31"/>
      <c r="AD191" s="30"/>
    </row>
    <row r="192" spans="1:32" x14ac:dyDescent="0.25">
      <c r="A192">
        <v>2024</v>
      </c>
      <c r="B192" s="22">
        <v>45627</v>
      </c>
      <c r="C192" s="22">
        <v>45631</v>
      </c>
      <c r="D192" t="s">
        <v>18</v>
      </c>
      <c r="E192">
        <v>12</v>
      </c>
      <c r="F192" t="s">
        <v>208</v>
      </c>
      <c r="G192" t="s">
        <v>208</v>
      </c>
      <c r="H192" t="s">
        <v>275</v>
      </c>
      <c r="I192" t="s">
        <v>269</v>
      </c>
      <c r="J192" t="s">
        <v>266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17090.150000000001</v>
      </c>
      <c r="Q192" s="29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29">
        <v>1143.48</v>
      </c>
      <c r="X192" s="29">
        <v>0</v>
      </c>
      <c r="Y192" s="29">
        <v>15946.67</v>
      </c>
      <c r="Z192" s="30"/>
      <c r="AA192" s="30"/>
      <c r="AB192" s="30"/>
      <c r="AC192" s="31"/>
      <c r="AD192" s="30"/>
    </row>
    <row r="193" spans="1:32" x14ac:dyDescent="0.25">
      <c r="A193">
        <v>2024</v>
      </c>
      <c r="B193" s="22">
        <v>45627</v>
      </c>
      <c r="C193" s="22">
        <v>45631</v>
      </c>
      <c r="D193" t="s">
        <v>18</v>
      </c>
      <c r="E193">
        <v>11</v>
      </c>
      <c r="F193" t="s">
        <v>194</v>
      </c>
      <c r="G193" t="s">
        <v>194</v>
      </c>
      <c r="H193" t="s">
        <v>258</v>
      </c>
      <c r="I193" t="s">
        <v>269</v>
      </c>
      <c r="J193" t="s">
        <v>266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16713.150000000001</v>
      </c>
      <c r="Q193" s="29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1091.48</v>
      </c>
      <c r="X193" s="29">
        <v>0</v>
      </c>
      <c r="Y193" s="29">
        <v>15621.67</v>
      </c>
      <c r="Z193" s="30"/>
      <c r="AA193" s="30"/>
      <c r="AB193" s="30"/>
      <c r="AC193" s="31"/>
      <c r="AD193" s="30"/>
    </row>
    <row r="194" spans="1:32" x14ac:dyDescent="0.25">
      <c r="A194">
        <v>2024</v>
      </c>
      <c r="B194" s="22">
        <v>45627</v>
      </c>
      <c r="C194" s="22">
        <v>45631</v>
      </c>
      <c r="D194" t="s">
        <v>18</v>
      </c>
      <c r="E194">
        <v>15</v>
      </c>
      <c r="F194" t="s">
        <v>188</v>
      </c>
      <c r="G194" t="s">
        <v>188</v>
      </c>
      <c r="H194" t="s">
        <v>259</v>
      </c>
      <c r="I194" t="s">
        <v>79</v>
      </c>
      <c r="J194" t="s">
        <v>265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19397.63</v>
      </c>
      <c r="Q194" s="29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1490.13</v>
      </c>
      <c r="X194" s="29">
        <v>0</v>
      </c>
      <c r="Y194" s="29">
        <v>17907.5</v>
      </c>
      <c r="Z194" s="30"/>
      <c r="AA194" s="30"/>
      <c r="AB194" s="30"/>
      <c r="AC194" s="31"/>
      <c r="AD194" s="30"/>
    </row>
    <row r="195" spans="1:32" x14ac:dyDescent="0.25">
      <c r="A195">
        <v>2024</v>
      </c>
      <c r="B195" s="22">
        <v>45627</v>
      </c>
      <c r="C195" s="22">
        <v>45631</v>
      </c>
      <c r="D195" t="s">
        <v>18</v>
      </c>
      <c r="E195">
        <v>5</v>
      </c>
      <c r="F195" t="s">
        <v>187</v>
      </c>
      <c r="G195" t="s">
        <v>187</v>
      </c>
      <c r="H195" t="s">
        <v>261</v>
      </c>
      <c r="I195" t="s">
        <v>80</v>
      </c>
      <c r="J195" t="s">
        <v>265</v>
      </c>
      <c r="K195" s="29">
        <v>31511.38</v>
      </c>
      <c r="L195" s="29">
        <v>2832.17</v>
      </c>
      <c r="M195" s="29">
        <v>0</v>
      </c>
      <c r="N195" s="29">
        <v>0</v>
      </c>
      <c r="O195" s="29">
        <v>0</v>
      </c>
      <c r="P195" s="29">
        <v>27105.78</v>
      </c>
      <c r="Q195" s="29">
        <v>1573.43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29">
        <v>248.53</v>
      </c>
      <c r="X195" s="29">
        <v>2999.25</v>
      </c>
      <c r="Y195" s="29">
        <v>28263.599999999999</v>
      </c>
      <c r="Z195" s="30"/>
      <c r="AA195" s="30"/>
      <c r="AB195" s="30"/>
      <c r="AC195" s="31"/>
      <c r="AD195" s="30"/>
    </row>
    <row r="196" spans="1:32" x14ac:dyDescent="0.25">
      <c r="A196">
        <v>2024</v>
      </c>
      <c r="B196" s="22">
        <v>45627</v>
      </c>
      <c r="C196" s="22">
        <v>45631</v>
      </c>
      <c r="D196" t="s">
        <v>18</v>
      </c>
      <c r="E196">
        <v>11</v>
      </c>
      <c r="F196" t="s">
        <v>194</v>
      </c>
      <c r="G196" t="s">
        <v>194</v>
      </c>
      <c r="H196" t="s">
        <v>258</v>
      </c>
      <c r="I196" t="s">
        <v>269</v>
      </c>
      <c r="J196" t="s">
        <v>265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16713.150000000001</v>
      </c>
      <c r="Q196" s="29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1091.48</v>
      </c>
      <c r="X196" s="29">
        <v>0</v>
      </c>
      <c r="Y196" s="29">
        <v>15621.67</v>
      </c>
      <c r="Z196" s="30"/>
      <c r="AA196" s="30"/>
      <c r="AB196" s="30"/>
      <c r="AC196" s="31"/>
      <c r="AD196" s="30"/>
    </row>
    <row r="197" spans="1:32" x14ac:dyDescent="0.25">
      <c r="A197">
        <v>2024</v>
      </c>
      <c r="B197" s="22">
        <v>45627</v>
      </c>
      <c r="C197" s="22">
        <v>45631</v>
      </c>
      <c r="D197" t="s">
        <v>18</v>
      </c>
      <c r="E197">
        <v>6</v>
      </c>
      <c r="F197" t="s">
        <v>201</v>
      </c>
      <c r="G197" t="s">
        <v>201</v>
      </c>
      <c r="H197" t="s">
        <v>262</v>
      </c>
      <c r="I197" t="s">
        <v>81</v>
      </c>
      <c r="J197" t="s">
        <v>265</v>
      </c>
      <c r="K197" s="29">
        <v>17060.830000000002</v>
      </c>
      <c r="L197" s="29">
        <v>2955.17</v>
      </c>
      <c r="M197" s="29">
        <v>0</v>
      </c>
      <c r="N197" s="29">
        <v>0</v>
      </c>
      <c r="O197" s="29">
        <v>0</v>
      </c>
      <c r="P197" s="29">
        <v>13448.96</v>
      </c>
      <c r="Q197" s="29">
        <v>656.7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197.73</v>
      </c>
      <c r="X197" s="29">
        <v>896.26</v>
      </c>
      <c r="Y197" s="29">
        <v>15966.84</v>
      </c>
      <c r="Z197" s="30"/>
      <c r="AA197" s="30"/>
      <c r="AB197" s="30"/>
      <c r="AC197" s="31"/>
      <c r="AD197" s="30"/>
    </row>
    <row r="198" spans="1:32" x14ac:dyDescent="0.25">
      <c r="A198">
        <v>2024</v>
      </c>
      <c r="B198" s="22">
        <v>45627</v>
      </c>
      <c r="C198" s="22">
        <v>45631</v>
      </c>
      <c r="D198" t="s">
        <v>18</v>
      </c>
      <c r="E198">
        <v>16</v>
      </c>
      <c r="F198" t="s">
        <v>168</v>
      </c>
      <c r="G198" t="s">
        <v>168</v>
      </c>
      <c r="H198" t="s">
        <v>275</v>
      </c>
      <c r="I198" t="s">
        <v>269</v>
      </c>
      <c r="J198" t="s">
        <v>265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20727.05</v>
      </c>
      <c r="Q198" s="29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1700.38</v>
      </c>
      <c r="X198" s="29">
        <v>0</v>
      </c>
      <c r="Y198" s="29">
        <v>19026.669999999998</v>
      </c>
      <c r="Z198" s="30"/>
      <c r="AA198" s="30"/>
      <c r="AB198" s="32"/>
      <c r="AC198" s="31"/>
      <c r="AF198" s="30"/>
    </row>
    <row r="199" spans="1:32" x14ac:dyDescent="0.25">
      <c r="A199">
        <v>2024</v>
      </c>
      <c r="B199" s="22">
        <v>45627</v>
      </c>
      <c r="C199" s="22">
        <v>45631</v>
      </c>
      <c r="D199" t="s">
        <v>18</v>
      </c>
      <c r="E199">
        <v>4</v>
      </c>
      <c r="F199" t="s">
        <v>199</v>
      </c>
      <c r="G199" t="s">
        <v>199</v>
      </c>
      <c r="H199" t="s">
        <v>258</v>
      </c>
      <c r="I199" t="s">
        <v>269</v>
      </c>
      <c r="J199" t="s">
        <v>266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13229.19</v>
      </c>
      <c r="Q199" s="29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692.52</v>
      </c>
      <c r="X199" s="29">
        <v>0</v>
      </c>
      <c r="Y199" s="29">
        <v>12536.67</v>
      </c>
      <c r="Z199" s="30"/>
      <c r="AA199" s="30"/>
      <c r="AB199" s="32"/>
      <c r="AC199" s="31"/>
      <c r="AF199" s="30"/>
    </row>
    <row r="200" spans="1:32" x14ac:dyDescent="0.25">
      <c r="A200">
        <v>2024</v>
      </c>
      <c r="B200" s="22">
        <v>45627</v>
      </c>
      <c r="C200" s="22">
        <v>45631</v>
      </c>
      <c r="D200" t="s">
        <v>18</v>
      </c>
      <c r="E200">
        <v>11</v>
      </c>
      <c r="F200" t="s">
        <v>194</v>
      </c>
      <c r="G200" t="s">
        <v>194</v>
      </c>
      <c r="H200" t="s">
        <v>262</v>
      </c>
      <c r="I200" t="s">
        <v>82</v>
      </c>
      <c r="J200" t="s">
        <v>266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>
        <v>16713.150000000001</v>
      </c>
      <c r="Q200" s="29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29">
        <v>1091.48</v>
      </c>
      <c r="X200" s="29">
        <v>0</v>
      </c>
      <c r="Y200" s="29">
        <v>15621.67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45627</v>
      </c>
      <c r="C201" s="22">
        <v>45631</v>
      </c>
      <c r="D201" t="s">
        <v>147</v>
      </c>
      <c r="E201">
        <v>28</v>
      </c>
      <c r="F201" t="s">
        <v>271</v>
      </c>
      <c r="G201" t="s">
        <v>271</v>
      </c>
      <c r="H201" t="s">
        <v>261</v>
      </c>
      <c r="I201" t="s">
        <v>83</v>
      </c>
      <c r="J201" t="s">
        <v>266</v>
      </c>
      <c r="K201" s="29">
        <v>141447.87</v>
      </c>
      <c r="L201" s="29">
        <v>15073</v>
      </c>
      <c r="M201" s="29">
        <v>0</v>
      </c>
      <c r="N201" s="29">
        <v>0</v>
      </c>
      <c r="O201" s="29">
        <v>0</v>
      </c>
      <c r="P201" s="29">
        <v>72781.98000000001</v>
      </c>
      <c r="Q201" s="29">
        <v>53592.89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15066.75</v>
      </c>
      <c r="X201" s="29">
        <v>12771.810000000001</v>
      </c>
      <c r="Y201" s="29">
        <v>113609.31</v>
      </c>
      <c r="Z201" s="30"/>
      <c r="AA201" s="30"/>
      <c r="AB201" s="32"/>
      <c r="AC201" s="31"/>
      <c r="AF201" s="30"/>
    </row>
    <row r="202" spans="1:32" x14ac:dyDescent="0.25">
      <c r="A202">
        <v>2024</v>
      </c>
      <c r="B202" s="22">
        <v>45627</v>
      </c>
      <c r="C202" s="22">
        <v>45631</v>
      </c>
      <c r="D202" t="s">
        <v>18</v>
      </c>
      <c r="E202">
        <v>14</v>
      </c>
      <c r="F202" t="s">
        <v>183</v>
      </c>
      <c r="G202" t="s">
        <v>183</v>
      </c>
      <c r="H202" t="s">
        <v>275</v>
      </c>
      <c r="I202" t="s">
        <v>269</v>
      </c>
      <c r="J202" t="s">
        <v>265</v>
      </c>
      <c r="K202" s="29">
        <v>21754.51</v>
      </c>
      <c r="L202" s="29">
        <v>3293.17</v>
      </c>
      <c r="M202" s="29">
        <v>0</v>
      </c>
      <c r="N202" s="29">
        <v>0</v>
      </c>
      <c r="O202" s="29">
        <v>0</v>
      </c>
      <c r="P202" s="29">
        <v>13375.23</v>
      </c>
      <c r="Q202" s="29">
        <v>5086.1099999999997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29">
        <v>594.57000000000005</v>
      </c>
      <c r="X202" s="29">
        <v>911.18000000000006</v>
      </c>
      <c r="Y202" s="29">
        <v>20248.759999999998</v>
      </c>
      <c r="Z202" s="30"/>
      <c r="AA202" s="30"/>
      <c r="AB202" s="32"/>
      <c r="AC202" s="31"/>
      <c r="AF202" s="30"/>
    </row>
    <row r="203" spans="1:32" x14ac:dyDescent="0.25">
      <c r="A203">
        <v>2024</v>
      </c>
      <c r="B203" s="22">
        <v>45627</v>
      </c>
      <c r="C203" s="22">
        <v>45631</v>
      </c>
      <c r="D203" t="s">
        <v>18</v>
      </c>
      <c r="E203">
        <v>6</v>
      </c>
      <c r="F203" t="s">
        <v>210</v>
      </c>
      <c r="G203" t="s">
        <v>210</v>
      </c>
      <c r="H203" t="s">
        <v>261</v>
      </c>
      <c r="I203" t="s">
        <v>84</v>
      </c>
      <c r="J203" t="s">
        <v>266</v>
      </c>
      <c r="K203" s="29">
        <v>22478.639999999999</v>
      </c>
      <c r="L203" s="29">
        <v>2955.17</v>
      </c>
      <c r="M203" s="29">
        <v>0</v>
      </c>
      <c r="N203" s="29">
        <v>0</v>
      </c>
      <c r="O203" s="29">
        <v>0</v>
      </c>
      <c r="P203" s="29">
        <v>13448.96</v>
      </c>
      <c r="Q203" s="29">
        <v>6074.51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29">
        <v>665.33</v>
      </c>
      <c r="X203" s="29">
        <v>896.26</v>
      </c>
      <c r="Y203" s="29">
        <v>20917.05</v>
      </c>
      <c r="Z203" s="30"/>
      <c r="AA203" s="30"/>
      <c r="AB203" s="30"/>
      <c r="AC203" s="31"/>
      <c r="AD203" s="30"/>
    </row>
    <row r="204" spans="1:32" x14ac:dyDescent="0.25">
      <c r="A204">
        <v>2024</v>
      </c>
      <c r="B204" s="22">
        <v>45627</v>
      </c>
      <c r="C204" s="22">
        <v>45631</v>
      </c>
      <c r="D204" t="s">
        <v>18</v>
      </c>
      <c r="E204">
        <v>14</v>
      </c>
      <c r="F204" t="s">
        <v>183</v>
      </c>
      <c r="G204" t="s">
        <v>183</v>
      </c>
      <c r="H204" t="s">
        <v>275</v>
      </c>
      <c r="I204" t="s">
        <v>269</v>
      </c>
      <c r="J204" t="s">
        <v>266</v>
      </c>
      <c r="K204" s="29">
        <v>38996.019999999997</v>
      </c>
      <c r="L204" s="29">
        <v>3293.17</v>
      </c>
      <c r="M204" s="29">
        <v>0</v>
      </c>
      <c r="N204" s="29">
        <v>0</v>
      </c>
      <c r="O204" s="29">
        <v>0</v>
      </c>
      <c r="P204" s="29">
        <v>30616.74</v>
      </c>
      <c r="Q204" s="29">
        <v>5086.1099999999997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594.57000000000005</v>
      </c>
      <c r="X204" s="29">
        <v>3657.61</v>
      </c>
      <c r="Y204" s="29">
        <v>34743.839999999997</v>
      </c>
      <c r="Z204" s="30"/>
      <c r="AA204" s="30"/>
      <c r="AB204" s="32"/>
      <c r="AC204" s="31"/>
      <c r="AF204" s="30"/>
    </row>
    <row r="205" spans="1:32" x14ac:dyDescent="0.25">
      <c r="A205">
        <v>2024</v>
      </c>
      <c r="B205" s="22">
        <v>45627</v>
      </c>
      <c r="C205" s="22">
        <v>45631</v>
      </c>
      <c r="D205" t="s">
        <v>18</v>
      </c>
      <c r="E205">
        <v>16</v>
      </c>
      <c r="F205" t="s">
        <v>176</v>
      </c>
      <c r="G205" t="s">
        <v>176</v>
      </c>
      <c r="H205" t="s">
        <v>258</v>
      </c>
      <c r="I205" t="s">
        <v>269</v>
      </c>
      <c r="J205" t="s">
        <v>265</v>
      </c>
      <c r="K205" s="29">
        <v>59624.84</v>
      </c>
      <c r="L205" s="29">
        <v>4179.67</v>
      </c>
      <c r="M205" s="29">
        <v>0</v>
      </c>
      <c r="N205" s="29">
        <v>0</v>
      </c>
      <c r="O205" s="29">
        <v>0</v>
      </c>
      <c r="P205" s="29">
        <v>40630.57</v>
      </c>
      <c r="Q205" s="29">
        <v>14814.6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29">
        <v>2389.1799999999998</v>
      </c>
      <c r="X205" s="29">
        <v>5484.09</v>
      </c>
      <c r="Y205" s="29">
        <v>51751.57</v>
      </c>
      <c r="Z205" s="30"/>
      <c r="AA205" s="30"/>
      <c r="AB205" s="30"/>
      <c r="AC205" s="31"/>
      <c r="AD205" s="30"/>
    </row>
    <row r="206" spans="1:32" x14ac:dyDescent="0.25">
      <c r="A206">
        <v>2024</v>
      </c>
      <c r="B206" s="22">
        <v>45627</v>
      </c>
      <c r="C206" s="22">
        <v>45631</v>
      </c>
      <c r="D206" t="s">
        <v>18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21346.7</v>
      </c>
      <c r="L206" s="29">
        <v>3293.17</v>
      </c>
      <c r="M206" s="29">
        <v>0</v>
      </c>
      <c r="N206" s="29">
        <v>0</v>
      </c>
      <c r="O206" s="29">
        <v>0</v>
      </c>
      <c r="P206" s="29">
        <v>12967.42</v>
      </c>
      <c r="Q206" s="29">
        <v>5086.1099999999997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594.57000000000005</v>
      </c>
      <c r="X206" s="29">
        <v>895.68000000000006</v>
      </c>
      <c r="Y206" s="29">
        <v>19856.45</v>
      </c>
      <c r="Z206" s="30"/>
      <c r="AA206" s="30"/>
      <c r="AB206" s="30"/>
      <c r="AC206" s="31"/>
      <c r="AD206" s="30"/>
    </row>
    <row r="207" spans="1:32" x14ac:dyDescent="0.25">
      <c r="A207">
        <v>2024</v>
      </c>
      <c r="B207" s="22">
        <v>45627</v>
      </c>
      <c r="C207" s="22">
        <v>45631</v>
      </c>
      <c r="D207" t="s">
        <v>18</v>
      </c>
      <c r="E207">
        <v>14</v>
      </c>
      <c r="F207" t="s">
        <v>183</v>
      </c>
      <c r="G207" t="s">
        <v>183</v>
      </c>
      <c r="H207" t="s">
        <v>275</v>
      </c>
      <c r="I207" t="s">
        <v>269</v>
      </c>
      <c r="J207" t="s">
        <v>265</v>
      </c>
      <c r="K207" s="29">
        <v>21618.57</v>
      </c>
      <c r="L207" s="29">
        <v>3293.17</v>
      </c>
      <c r="M207" s="29">
        <v>0</v>
      </c>
      <c r="N207" s="29">
        <v>0</v>
      </c>
      <c r="O207" s="29">
        <v>0</v>
      </c>
      <c r="P207" s="29">
        <v>13239.29</v>
      </c>
      <c r="Q207" s="29">
        <v>5086.1099999999997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29">
        <v>594.57000000000005</v>
      </c>
      <c r="X207" s="29">
        <v>910.1</v>
      </c>
      <c r="Y207" s="29">
        <v>20113.900000000001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45627</v>
      </c>
      <c r="C208" s="22">
        <v>45631</v>
      </c>
      <c r="D208" t="s">
        <v>18</v>
      </c>
      <c r="E208">
        <v>17</v>
      </c>
      <c r="F208" t="s">
        <v>211</v>
      </c>
      <c r="G208" t="s">
        <v>211</v>
      </c>
      <c r="H208" t="s">
        <v>262</v>
      </c>
      <c r="I208" t="s">
        <v>85</v>
      </c>
      <c r="J208" t="s">
        <v>265</v>
      </c>
      <c r="K208" s="29">
        <v>41314.550000000003</v>
      </c>
      <c r="L208" s="29">
        <v>4678.67</v>
      </c>
      <c r="M208" s="29">
        <v>0</v>
      </c>
      <c r="N208" s="29">
        <v>0</v>
      </c>
      <c r="O208" s="29">
        <v>0</v>
      </c>
      <c r="P208" s="29">
        <v>20052.61</v>
      </c>
      <c r="Q208" s="29">
        <v>16583.27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2873.55</v>
      </c>
      <c r="X208" s="29">
        <v>1887.46</v>
      </c>
      <c r="Y208" s="29">
        <v>36553.54</v>
      </c>
      <c r="Z208" s="30"/>
      <c r="AA208" s="30"/>
      <c r="AB208" s="30"/>
      <c r="AC208" s="31"/>
      <c r="AD208" s="30"/>
    </row>
    <row r="209" spans="1:32" x14ac:dyDescent="0.25">
      <c r="A209">
        <v>2024</v>
      </c>
      <c r="B209" s="22">
        <v>45627</v>
      </c>
      <c r="C209" s="22">
        <v>45631</v>
      </c>
      <c r="D209" t="s">
        <v>18</v>
      </c>
      <c r="E209">
        <v>12</v>
      </c>
      <c r="F209" t="s">
        <v>214</v>
      </c>
      <c r="G209" t="s">
        <v>214</v>
      </c>
      <c r="H209" t="s">
        <v>263</v>
      </c>
      <c r="I209" t="s">
        <v>269</v>
      </c>
      <c r="J209" t="s">
        <v>265</v>
      </c>
      <c r="K209" s="29">
        <v>28749.25</v>
      </c>
      <c r="L209" s="29">
        <v>3564</v>
      </c>
      <c r="M209" s="29">
        <v>0</v>
      </c>
      <c r="N209" s="29">
        <v>0</v>
      </c>
      <c r="O209" s="29">
        <v>0</v>
      </c>
      <c r="P209" s="29">
        <v>16552.45</v>
      </c>
      <c r="Q209" s="29">
        <v>8632.7999999999993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1064.6300000000001</v>
      </c>
      <c r="X209" s="29">
        <v>1290.79</v>
      </c>
      <c r="Y209" s="29">
        <v>26393.83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45627</v>
      </c>
      <c r="C210" s="22">
        <v>45631</v>
      </c>
      <c r="D210" t="s">
        <v>18</v>
      </c>
      <c r="E210">
        <v>17</v>
      </c>
      <c r="F210" t="s">
        <v>216</v>
      </c>
      <c r="G210" t="s">
        <v>216</v>
      </c>
      <c r="H210" t="s">
        <v>264</v>
      </c>
      <c r="I210" t="s">
        <v>89</v>
      </c>
      <c r="J210" t="s">
        <v>266</v>
      </c>
      <c r="K210" s="29">
        <v>28110.32</v>
      </c>
      <c r="L210" s="29">
        <v>4678.67</v>
      </c>
      <c r="M210" s="29">
        <v>0</v>
      </c>
      <c r="N210" s="29">
        <v>0</v>
      </c>
      <c r="O210" s="29">
        <v>0</v>
      </c>
      <c r="P210" s="29">
        <v>20052.61</v>
      </c>
      <c r="Q210" s="29">
        <v>3379.04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559.58000000000004</v>
      </c>
      <c r="X210" s="29">
        <v>1887.46</v>
      </c>
      <c r="Y210" s="29">
        <v>25663.279999999999</v>
      </c>
      <c r="Z210" s="30"/>
      <c r="AA210" s="30"/>
      <c r="AB210" s="30"/>
      <c r="AC210" s="31"/>
      <c r="AD210" s="30"/>
    </row>
    <row r="211" spans="1:32" x14ac:dyDescent="0.25">
      <c r="A211">
        <v>2024</v>
      </c>
      <c r="B211" s="22">
        <v>45627</v>
      </c>
      <c r="C211" s="22">
        <v>45631</v>
      </c>
      <c r="D211" t="s">
        <v>18</v>
      </c>
      <c r="E211">
        <v>14</v>
      </c>
      <c r="F211" t="s">
        <v>183</v>
      </c>
      <c r="G211" t="s">
        <v>183</v>
      </c>
      <c r="H211" t="s">
        <v>275</v>
      </c>
      <c r="I211" t="s">
        <v>269</v>
      </c>
      <c r="J211" t="s">
        <v>265</v>
      </c>
      <c r="K211" s="29">
        <v>18198.2</v>
      </c>
      <c r="L211" s="29">
        <v>3293.17</v>
      </c>
      <c r="M211" s="29">
        <v>0</v>
      </c>
      <c r="N211" s="29">
        <v>0</v>
      </c>
      <c r="O211" s="29">
        <v>0</v>
      </c>
      <c r="P211" s="29">
        <v>13148.67</v>
      </c>
      <c r="Q211" s="29">
        <v>1756.36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289.74</v>
      </c>
      <c r="X211" s="29">
        <v>897.12</v>
      </c>
      <c r="Y211" s="29">
        <v>17011.34</v>
      </c>
      <c r="Z211" s="30"/>
      <c r="AA211" s="30"/>
      <c r="AB211" s="32"/>
      <c r="AC211" s="31"/>
      <c r="AF211" s="30"/>
    </row>
    <row r="212" spans="1:32" x14ac:dyDescent="0.25">
      <c r="A212">
        <v>2024</v>
      </c>
      <c r="B212" s="22">
        <v>45627</v>
      </c>
      <c r="C212" s="22">
        <v>45631</v>
      </c>
      <c r="D212" t="s">
        <v>18</v>
      </c>
      <c r="E212">
        <v>14</v>
      </c>
      <c r="F212" t="s">
        <v>183</v>
      </c>
      <c r="G212" t="s">
        <v>183</v>
      </c>
      <c r="H212" t="s">
        <v>275</v>
      </c>
      <c r="I212" t="s">
        <v>269</v>
      </c>
      <c r="J212" t="s">
        <v>265</v>
      </c>
      <c r="K212" s="29">
        <v>24875.15</v>
      </c>
      <c r="L212" s="29">
        <v>3293.17</v>
      </c>
      <c r="M212" s="29">
        <v>0</v>
      </c>
      <c r="N212" s="29">
        <v>0</v>
      </c>
      <c r="O212" s="29">
        <v>0</v>
      </c>
      <c r="P212" s="29">
        <v>13239.29</v>
      </c>
      <c r="Q212" s="29">
        <v>8342.69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974.88</v>
      </c>
      <c r="X212" s="29">
        <v>910.1</v>
      </c>
      <c r="Y212" s="29">
        <v>22990.17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45627</v>
      </c>
      <c r="C213" s="22">
        <v>45631</v>
      </c>
      <c r="D213" t="s">
        <v>18</v>
      </c>
      <c r="E213">
        <v>14</v>
      </c>
      <c r="F213" t="s">
        <v>183</v>
      </c>
      <c r="G213" t="s">
        <v>183</v>
      </c>
      <c r="H213" t="s">
        <v>275</v>
      </c>
      <c r="I213" t="s">
        <v>269</v>
      </c>
      <c r="J213" t="s">
        <v>266</v>
      </c>
      <c r="K213" s="29">
        <v>18243.509999999998</v>
      </c>
      <c r="L213" s="29">
        <v>3293.17</v>
      </c>
      <c r="M213" s="29">
        <v>0</v>
      </c>
      <c r="N213" s="29">
        <v>0</v>
      </c>
      <c r="O213" s="29">
        <v>0</v>
      </c>
      <c r="P213" s="29">
        <v>13193.98</v>
      </c>
      <c r="Q213" s="29">
        <v>1756.36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289.74</v>
      </c>
      <c r="X213" s="29">
        <v>909.74</v>
      </c>
      <c r="Y213" s="29">
        <v>17044.03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45627</v>
      </c>
      <c r="C214" s="22">
        <v>45631</v>
      </c>
      <c r="D214" t="s">
        <v>18</v>
      </c>
      <c r="E214">
        <v>14</v>
      </c>
      <c r="F214" t="s">
        <v>183</v>
      </c>
      <c r="G214" t="s">
        <v>183</v>
      </c>
      <c r="H214" t="s">
        <v>275</v>
      </c>
      <c r="I214" t="s">
        <v>269</v>
      </c>
      <c r="J214" t="s">
        <v>265</v>
      </c>
      <c r="K214" s="29">
        <v>13329.96</v>
      </c>
      <c r="L214" s="29">
        <v>3293.17</v>
      </c>
      <c r="M214" s="29">
        <v>0</v>
      </c>
      <c r="N214" s="29">
        <v>0</v>
      </c>
      <c r="O214" s="29">
        <v>0</v>
      </c>
      <c r="P214" s="29">
        <v>8280.43</v>
      </c>
      <c r="Q214" s="29">
        <v>1756.36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289.74</v>
      </c>
      <c r="X214" s="29">
        <v>270.74</v>
      </c>
      <c r="Y214" s="29">
        <v>12769.48</v>
      </c>
      <c r="Z214" s="30"/>
      <c r="AA214" s="30"/>
      <c r="AB214" s="32"/>
      <c r="AC214" s="31"/>
      <c r="AF214" s="30"/>
    </row>
    <row r="215" spans="1:32" x14ac:dyDescent="0.25">
      <c r="A215">
        <v>2024</v>
      </c>
      <c r="B215" s="22">
        <v>45627</v>
      </c>
      <c r="C215" s="22">
        <v>45631</v>
      </c>
      <c r="D215" t="s">
        <v>18</v>
      </c>
      <c r="E215">
        <v>14</v>
      </c>
      <c r="F215" t="s">
        <v>183</v>
      </c>
      <c r="G215" t="s">
        <v>183</v>
      </c>
      <c r="H215" t="s">
        <v>275</v>
      </c>
      <c r="I215" t="s">
        <v>269</v>
      </c>
      <c r="J215" t="s">
        <v>265</v>
      </c>
      <c r="K215" s="29">
        <v>18424.759999999998</v>
      </c>
      <c r="L215" s="29">
        <v>3293.17</v>
      </c>
      <c r="M215" s="29">
        <v>0</v>
      </c>
      <c r="N215" s="29">
        <v>0</v>
      </c>
      <c r="O215" s="29">
        <v>0</v>
      </c>
      <c r="P215" s="29">
        <v>13375.23</v>
      </c>
      <c r="Q215" s="29">
        <v>1756.36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289.74</v>
      </c>
      <c r="X215" s="29">
        <v>911.18000000000006</v>
      </c>
      <c r="Y215" s="29">
        <v>17223.84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45627</v>
      </c>
      <c r="C216" s="22">
        <v>45631</v>
      </c>
      <c r="D216" t="s">
        <v>18</v>
      </c>
      <c r="E216">
        <v>17</v>
      </c>
      <c r="F216" t="s">
        <v>217</v>
      </c>
      <c r="G216" t="s">
        <v>217</v>
      </c>
      <c r="H216" t="s">
        <v>257</v>
      </c>
      <c r="I216" t="s">
        <v>90</v>
      </c>
      <c r="J216" t="s">
        <v>266</v>
      </c>
      <c r="K216" s="29">
        <v>27226.57</v>
      </c>
      <c r="L216" s="29">
        <v>4678.67</v>
      </c>
      <c r="M216" s="29">
        <v>0</v>
      </c>
      <c r="N216" s="29">
        <v>0</v>
      </c>
      <c r="O216" s="29">
        <v>0</v>
      </c>
      <c r="P216" s="29">
        <v>20052.61</v>
      </c>
      <c r="Q216" s="29">
        <v>2495.29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463.43</v>
      </c>
      <c r="X216" s="29">
        <v>1887.46</v>
      </c>
      <c r="Y216" s="29">
        <v>24875.68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45627</v>
      </c>
      <c r="C217" s="22">
        <v>45631</v>
      </c>
      <c r="D217" t="s">
        <v>18</v>
      </c>
      <c r="E217">
        <v>23</v>
      </c>
      <c r="F217" t="s">
        <v>218</v>
      </c>
      <c r="G217" t="s">
        <v>218</v>
      </c>
      <c r="H217" t="s">
        <v>259</v>
      </c>
      <c r="I217" t="s">
        <v>91</v>
      </c>
      <c r="J217" t="s">
        <v>265</v>
      </c>
      <c r="K217" s="29">
        <v>60298.09</v>
      </c>
      <c r="L217" s="29">
        <v>8398.33</v>
      </c>
      <c r="M217" s="29">
        <v>0</v>
      </c>
      <c r="N217" s="29">
        <v>0</v>
      </c>
      <c r="O217" s="29">
        <v>0</v>
      </c>
      <c r="P217" s="29">
        <v>38649.06</v>
      </c>
      <c r="Q217" s="29">
        <v>13250.7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2956.24</v>
      </c>
      <c r="X217" s="29">
        <v>5399.82</v>
      </c>
      <c r="Y217" s="29">
        <v>51942.03</v>
      </c>
      <c r="Z217" s="30"/>
      <c r="AA217" s="30"/>
      <c r="AB217" s="32"/>
      <c r="AC217" s="31"/>
      <c r="AF217" s="30"/>
    </row>
    <row r="218" spans="1:32" x14ac:dyDescent="0.25">
      <c r="A218">
        <v>2024</v>
      </c>
      <c r="B218" s="22">
        <v>45627</v>
      </c>
      <c r="C218" s="22">
        <v>45631</v>
      </c>
      <c r="D218" t="s">
        <v>18</v>
      </c>
      <c r="E218">
        <v>4</v>
      </c>
      <c r="F218" t="s">
        <v>219</v>
      </c>
      <c r="G218" t="s">
        <v>219</v>
      </c>
      <c r="H218" t="s">
        <v>262</v>
      </c>
      <c r="I218" t="s">
        <v>92</v>
      </c>
      <c r="J218" t="s">
        <v>265</v>
      </c>
      <c r="K218" s="29">
        <v>19509.060000000001</v>
      </c>
      <c r="L218" s="29">
        <v>2798</v>
      </c>
      <c r="M218" s="29">
        <v>0</v>
      </c>
      <c r="N218" s="29">
        <v>0</v>
      </c>
      <c r="O218" s="29">
        <v>0</v>
      </c>
      <c r="P218" s="29">
        <v>12824.95</v>
      </c>
      <c r="Q218" s="29">
        <v>3886.11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410.13</v>
      </c>
      <c r="X218" s="29">
        <v>826.97</v>
      </c>
      <c r="Y218" s="29">
        <v>18271.96</v>
      </c>
      <c r="Z218" s="30"/>
      <c r="AA218" s="30"/>
      <c r="AB218" s="30"/>
      <c r="AC218" s="31"/>
      <c r="AD218" s="30"/>
    </row>
    <row r="219" spans="1:32" x14ac:dyDescent="0.25">
      <c r="A219">
        <v>2024</v>
      </c>
      <c r="B219" s="22">
        <v>45627</v>
      </c>
      <c r="C219" s="22">
        <v>45631</v>
      </c>
      <c r="D219" t="s">
        <v>18</v>
      </c>
      <c r="E219">
        <v>14</v>
      </c>
      <c r="F219" t="s">
        <v>178</v>
      </c>
      <c r="G219" t="s">
        <v>178</v>
      </c>
      <c r="H219" t="s">
        <v>258</v>
      </c>
      <c r="I219" t="s">
        <v>269</v>
      </c>
      <c r="J219" t="s">
        <v>265</v>
      </c>
      <c r="K219" s="29">
        <v>17912.490000000002</v>
      </c>
      <c r="L219" s="29">
        <v>3293.17</v>
      </c>
      <c r="M219" s="29">
        <v>0</v>
      </c>
      <c r="N219" s="29">
        <v>0</v>
      </c>
      <c r="O219" s="29">
        <v>0</v>
      </c>
      <c r="P219" s="29">
        <v>13375.23</v>
      </c>
      <c r="Q219" s="29">
        <v>1244.0899999999999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256.95999999999998</v>
      </c>
      <c r="X219" s="29">
        <v>911.18000000000006</v>
      </c>
      <c r="Y219" s="29">
        <v>16744.349999999999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45627</v>
      </c>
      <c r="C220" s="22">
        <v>45631</v>
      </c>
      <c r="D220" t="s">
        <v>18</v>
      </c>
      <c r="E220">
        <v>4</v>
      </c>
      <c r="F220" t="s">
        <v>199</v>
      </c>
      <c r="G220" t="s">
        <v>199</v>
      </c>
      <c r="H220" t="s">
        <v>261</v>
      </c>
      <c r="I220" t="s">
        <v>93</v>
      </c>
      <c r="J220" t="s">
        <v>265</v>
      </c>
      <c r="K220" s="29">
        <v>19042.73</v>
      </c>
      <c r="L220" s="29">
        <v>2798</v>
      </c>
      <c r="M220" s="29">
        <v>0</v>
      </c>
      <c r="N220" s="29">
        <v>0</v>
      </c>
      <c r="O220" s="29">
        <v>0</v>
      </c>
      <c r="P220" s="29">
        <v>12824.95</v>
      </c>
      <c r="Q220" s="29">
        <v>3419.78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364.51</v>
      </c>
      <c r="X220" s="29">
        <v>826.97</v>
      </c>
      <c r="Y220" s="29">
        <v>17851.25</v>
      </c>
      <c r="Z220" s="30"/>
      <c r="AA220" s="30"/>
      <c r="AB220" s="32"/>
      <c r="AC220" s="31"/>
      <c r="AF220" s="30"/>
    </row>
    <row r="221" spans="1:32" x14ac:dyDescent="0.25">
      <c r="A221">
        <v>2024</v>
      </c>
      <c r="B221" s="22">
        <v>45627</v>
      </c>
      <c r="C221" s="22">
        <v>45631</v>
      </c>
      <c r="D221" t="s">
        <v>18</v>
      </c>
      <c r="E221">
        <v>4</v>
      </c>
      <c r="F221" t="s">
        <v>199</v>
      </c>
      <c r="G221" t="s">
        <v>199</v>
      </c>
      <c r="H221" t="s">
        <v>262</v>
      </c>
      <c r="I221" t="s">
        <v>94</v>
      </c>
      <c r="J221" t="s">
        <v>265</v>
      </c>
      <c r="K221" s="29">
        <v>16390.43</v>
      </c>
      <c r="L221" s="29">
        <v>2798</v>
      </c>
      <c r="M221" s="29">
        <v>0</v>
      </c>
      <c r="N221" s="29">
        <v>0</v>
      </c>
      <c r="O221" s="29">
        <v>0</v>
      </c>
      <c r="P221" s="29">
        <v>12970.65</v>
      </c>
      <c r="Q221" s="29">
        <v>621.78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185.44</v>
      </c>
      <c r="X221" s="29">
        <v>820.38</v>
      </c>
      <c r="Y221" s="29">
        <v>15384.61</v>
      </c>
      <c r="Z221" s="30"/>
      <c r="AA221" s="30"/>
      <c r="AB221" s="32"/>
      <c r="AC221" s="31"/>
      <c r="AF221" s="30"/>
    </row>
    <row r="222" spans="1:32" x14ac:dyDescent="0.25">
      <c r="A222">
        <v>2024</v>
      </c>
      <c r="B222" s="22">
        <v>45627</v>
      </c>
      <c r="C222" s="22">
        <v>45631</v>
      </c>
      <c r="D222" t="s">
        <v>18</v>
      </c>
      <c r="E222">
        <v>14</v>
      </c>
      <c r="F222" t="s">
        <v>178</v>
      </c>
      <c r="G222" t="s">
        <v>178</v>
      </c>
      <c r="H222" t="s">
        <v>258</v>
      </c>
      <c r="I222" t="s">
        <v>269</v>
      </c>
      <c r="J222" t="s">
        <v>265</v>
      </c>
      <c r="K222" s="29">
        <v>23165.82</v>
      </c>
      <c r="L222" s="29">
        <v>3293.17</v>
      </c>
      <c r="M222" s="29">
        <v>0</v>
      </c>
      <c r="N222" s="29">
        <v>0</v>
      </c>
      <c r="O222" s="29">
        <v>0</v>
      </c>
      <c r="P222" s="29">
        <v>13103.36</v>
      </c>
      <c r="Q222" s="29">
        <v>6769.29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777.7</v>
      </c>
      <c r="X222" s="29">
        <v>896.76</v>
      </c>
      <c r="Y222" s="29">
        <v>21491.360000000001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45627</v>
      </c>
      <c r="C223" s="22">
        <v>45631</v>
      </c>
      <c r="D223" t="s">
        <v>18</v>
      </c>
      <c r="E223">
        <v>17</v>
      </c>
      <c r="F223" t="s">
        <v>220</v>
      </c>
      <c r="G223" t="s">
        <v>220</v>
      </c>
      <c r="H223" t="s">
        <v>275</v>
      </c>
      <c r="I223" t="s">
        <v>95</v>
      </c>
      <c r="J223" t="s">
        <v>265</v>
      </c>
      <c r="K223" s="29">
        <v>34348.54</v>
      </c>
      <c r="L223" s="29">
        <v>4678.67</v>
      </c>
      <c r="M223" s="29">
        <v>0</v>
      </c>
      <c r="N223" s="29">
        <v>0</v>
      </c>
      <c r="O223" s="29">
        <v>0</v>
      </c>
      <c r="P223" s="29">
        <v>20052.61</v>
      </c>
      <c r="Q223" s="29">
        <v>9617.26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1426.61</v>
      </c>
      <c r="X223" s="29">
        <v>1887.46</v>
      </c>
      <c r="Y223" s="29">
        <v>31034.47</v>
      </c>
      <c r="Z223" s="30"/>
      <c r="AA223" s="30"/>
      <c r="AB223" s="32"/>
      <c r="AC223" s="31"/>
      <c r="AF223" s="30"/>
    </row>
    <row r="224" spans="1:32" x14ac:dyDescent="0.25">
      <c r="A224">
        <v>2024</v>
      </c>
      <c r="B224" s="22">
        <v>45627</v>
      </c>
      <c r="C224" s="22">
        <v>45631</v>
      </c>
      <c r="D224" t="s">
        <v>18</v>
      </c>
      <c r="E224">
        <v>9</v>
      </c>
      <c r="F224" t="s">
        <v>196</v>
      </c>
      <c r="G224" t="s">
        <v>196</v>
      </c>
      <c r="H224" t="s">
        <v>262</v>
      </c>
      <c r="I224" t="s">
        <v>96</v>
      </c>
      <c r="J224" t="s">
        <v>266</v>
      </c>
      <c r="K224" s="29">
        <v>25098.32</v>
      </c>
      <c r="L224" s="29">
        <v>3274.83</v>
      </c>
      <c r="M224" s="29">
        <v>0</v>
      </c>
      <c r="N224" s="29">
        <v>0</v>
      </c>
      <c r="O224" s="29">
        <v>0</v>
      </c>
      <c r="P224" s="29">
        <v>15091.89</v>
      </c>
      <c r="Q224" s="29">
        <v>6731.6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771.6</v>
      </c>
      <c r="X224" s="29">
        <v>1078.6599999999999</v>
      </c>
      <c r="Y224" s="29">
        <v>23248.06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45627</v>
      </c>
      <c r="C225" s="22">
        <v>45631</v>
      </c>
      <c r="D225" t="s">
        <v>18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265</v>
      </c>
      <c r="K225" s="29">
        <v>22888.83</v>
      </c>
      <c r="L225" s="29">
        <v>3293.17</v>
      </c>
      <c r="M225" s="29">
        <v>0</v>
      </c>
      <c r="N225" s="29">
        <v>0</v>
      </c>
      <c r="O225" s="29">
        <v>0</v>
      </c>
      <c r="P225" s="29">
        <v>13375.23</v>
      </c>
      <c r="Q225" s="29">
        <v>6220.43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717.98</v>
      </c>
      <c r="X225" s="29">
        <v>911.18000000000006</v>
      </c>
      <c r="Y225" s="29">
        <v>21259.67</v>
      </c>
      <c r="Z225" s="30"/>
      <c r="AA225" s="30"/>
      <c r="AB225" s="32"/>
      <c r="AC225" s="31"/>
      <c r="AF225" s="30"/>
    </row>
    <row r="226" spans="1:32" x14ac:dyDescent="0.25">
      <c r="A226">
        <v>2024</v>
      </c>
      <c r="B226" s="22">
        <v>45627</v>
      </c>
      <c r="C226" s="22">
        <v>45631</v>
      </c>
      <c r="D226" t="s">
        <v>18</v>
      </c>
      <c r="E226">
        <v>14</v>
      </c>
      <c r="F226" t="s">
        <v>178</v>
      </c>
      <c r="G226" t="s">
        <v>178</v>
      </c>
      <c r="H226" t="s">
        <v>258</v>
      </c>
      <c r="I226" t="s">
        <v>269</v>
      </c>
      <c r="J226" t="s">
        <v>266</v>
      </c>
      <c r="K226" s="29">
        <v>22662.27</v>
      </c>
      <c r="L226" s="29">
        <v>3293.17</v>
      </c>
      <c r="M226" s="29">
        <v>0</v>
      </c>
      <c r="N226" s="29">
        <v>0</v>
      </c>
      <c r="O226" s="29">
        <v>0</v>
      </c>
      <c r="P226" s="29">
        <v>13148.67</v>
      </c>
      <c r="Q226" s="29">
        <v>6220.43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717.98</v>
      </c>
      <c r="X226" s="29">
        <v>901.21</v>
      </c>
      <c r="Y226" s="29">
        <v>21043.08</v>
      </c>
      <c r="Z226" s="30"/>
      <c r="AA226" s="30"/>
      <c r="AB226" s="32"/>
      <c r="AC226" s="31"/>
      <c r="AF226" s="30"/>
    </row>
    <row r="227" spans="1:32" x14ac:dyDescent="0.25">
      <c r="A227">
        <v>2024</v>
      </c>
      <c r="B227" s="22">
        <v>45627</v>
      </c>
      <c r="C227" s="22">
        <v>45631</v>
      </c>
      <c r="D227" t="s">
        <v>18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265</v>
      </c>
      <c r="K227" s="29">
        <v>22888.83</v>
      </c>
      <c r="L227" s="29">
        <v>3293.17</v>
      </c>
      <c r="M227" s="29">
        <v>0</v>
      </c>
      <c r="N227" s="29">
        <v>0</v>
      </c>
      <c r="O227" s="29">
        <v>0</v>
      </c>
      <c r="P227" s="29">
        <v>13375.23</v>
      </c>
      <c r="Q227" s="29">
        <v>6220.43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717.98</v>
      </c>
      <c r="X227" s="29">
        <v>911.18000000000006</v>
      </c>
      <c r="Y227" s="29">
        <v>21259.67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45627</v>
      </c>
      <c r="C228" s="22">
        <v>45631</v>
      </c>
      <c r="D228" t="s">
        <v>18</v>
      </c>
      <c r="E228">
        <v>14</v>
      </c>
      <c r="F228" t="s">
        <v>178</v>
      </c>
      <c r="G228" t="s">
        <v>178</v>
      </c>
      <c r="H228" t="s">
        <v>258</v>
      </c>
      <c r="I228" t="s">
        <v>269</v>
      </c>
      <c r="J228" t="s">
        <v>266</v>
      </c>
      <c r="K228" s="29">
        <v>22163.84</v>
      </c>
      <c r="L228" s="29">
        <v>3293.17</v>
      </c>
      <c r="M228" s="29">
        <v>0</v>
      </c>
      <c r="N228" s="29">
        <v>0</v>
      </c>
      <c r="O228" s="29">
        <v>0</v>
      </c>
      <c r="P228" s="29">
        <v>12650.240000000002</v>
      </c>
      <c r="Q228" s="29">
        <v>6220.43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717.98</v>
      </c>
      <c r="X228" s="29">
        <v>897.25</v>
      </c>
      <c r="Y228" s="29">
        <v>20548.61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45627</v>
      </c>
      <c r="C229" s="22">
        <v>45631</v>
      </c>
      <c r="D229" t="s">
        <v>18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21310.11</v>
      </c>
      <c r="L229" s="29">
        <v>3293.17</v>
      </c>
      <c r="M229" s="29">
        <v>0</v>
      </c>
      <c r="N229" s="29">
        <v>0</v>
      </c>
      <c r="O229" s="29">
        <v>0</v>
      </c>
      <c r="P229" s="29">
        <v>12967.42</v>
      </c>
      <c r="Q229" s="29">
        <v>5049.5200000000004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590.59</v>
      </c>
      <c r="X229" s="29">
        <v>895.68000000000006</v>
      </c>
      <c r="Y229" s="29">
        <v>19823.84</v>
      </c>
      <c r="Z229" s="30"/>
      <c r="AA229" s="30"/>
      <c r="AB229" s="32"/>
      <c r="AC229" s="31"/>
      <c r="AF229" s="30"/>
    </row>
    <row r="230" spans="1:32" x14ac:dyDescent="0.25">
      <c r="A230">
        <v>2024</v>
      </c>
      <c r="B230" s="22">
        <v>45627</v>
      </c>
      <c r="C230" s="22">
        <v>45631</v>
      </c>
      <c r="D230" t="s">
        <v>18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266</v>
      </c>
      <c r="K230" s="29">
        <v>21717.919999999998</v>
      </c>
      <c r="L230" s="29">
        <v>3293.17</v>
      </c>
      <c r="M230" s="29">
        <v>0</v>
      </c>
      <c r="N230" s="29">
        <v>0</v>
      </c>
      <c r="O230" s="29">
        <v>0</v>
      </c>
      <c r="P230" s="29">
        <v>13375.23</v>
      </c>
      <c r="Q230" s="29">
        <v>5049.5200000000004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590.59</v>
      </c>
      <c r="X230" s="29">
        <v>911.18000000000006</v>
      </c>
      <c r="Y230" s="29">
        <v>20216.150000000001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45627</v>
      </c>
      <c r="C231" s="22">
        <v>45631</v>
      </c>
      <c r="D231" t="s">
        <v>18</v>
      </c>
      <c r="E231">
        <v>18</v>
      </c>
      <c r="F231" t="s">
        <v>221</v>
      </c>
      <c r="G231" t="s">
        <v>221</v>
      </c>
      <c r="H231" t="s">
        <v>259</v>
      </c>
      <c r="I231" t="s">
        <v>97</v>
      </c>
      <c r="J231" t="s">
        <v>265</v>
      </c>
      <c r="K231" s="29">
        <v>49282.34</v>
      </c>
      <c r="L231" s="29">
        <v>5381</v>
      </c>
      <c r="M231" s="29">
        <v>0</v>
      </c>
      <c r="N231" s="29">
        <v>0</v>
      </c>
      <c r="O231" s="29">
        <v>0</v>
      </c>
      <c r="P231" s="29">
        <v>23513.329999999998</v>
      </c>
      <c r="Q231" s="29">
        <v>20388.009999999998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3836.26</v>
      </c>
      <c r="X231" s="29">
        <v>14854.28</v>
      </c>
      <c r="Y231" s="29">
        <v>30591.8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45627</v>
      </c>
      <c r="C232" s="22">
        <v>45631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266</v>
      </c>
      <c r="K232" s="29">
        <v>20602.759999999998</v>
      </c>
      <c r="L232" s="29">
        <v>3293.17</v>
      </c>
      <c r="M232" s="29">
        <v>0</v>
      </c>
      <c r="N232" s="29">
        <v>0</v>
      </c>
      <c r="O232" s="29">
        <v>0</v>
      </c>
      <c r="P232" s="29">
        <v>13284.61</v>
      </c>
      <c r="Q232" s="29">
        <v>4024.98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479.12</v>
      </c>
      <c r="X232" s="29">
        <v>902.29000000000008</v>
      </c>
      <c r="Y232" s="29">
        <v>19221.349999999999</v>
      </c>
      <c r="Z232" s="30"/>
      <c r="AA232" s="30"/>
      <c r="AB232" s="30"/>
      <c r="AC232" s="31"/>
      <c r="AD232" s="30"/>
    </row>
    <row r="233" spans="1:32" x14ac:dyDescent="0.25">
      <c r="A233">
        <v>2024</v>
      </c>
      <c r="B233" s="22">
        <v>45627</v>
      </c>
      <c r="C233" s="22">
        <v>45631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266</v>
      </c>
      <c r="K233" s="29">
        <v>20285.57</v>
      </c>
      <c r="L233" s="29">
        <v>3293.17</v>
      </c>
      <c r="M233" s="29">
        <v>0</v>
      </c>
      <c r="N233" s="29">
        <v>0</v>
      </c>
      <c r="O233" s="29">
        <v>0</v>
      </c>
      <c r="P233" s="29">
        <v>12967.42</v>
      </c>
      <c r="Q233" s="29">
        <v>4024.98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479.12</v>
      </c>
      <c r="X233" s="29">
        <v>907.94</v>
      </c>
      <c r="Y233" s="29">
        <v>18898.509999999998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45627</v>
      </c>
      <c r="C234" s="22">
        <v>45631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266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15657.55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945.88</v>
      </c>
      <c r="X234" s="29">
        <v>0</v>
      </c>
      <c r="Y234" s="29">
        <v>14711.67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45627</v>
      </c>
      <c r="C235" s="22">
        <v>45631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27279.71</v>
      </c>
      <c r="L235" s="29">
        <v>3293.17</v>
      </c>
      <c r="M235" s="29">
        <v>0</v>
      </c>
      <c r="N235" s="29">
        <v>0</v>
      </c>
      <c r="O235" s="29">
        <v>0</v>
      </c>
      <c r="P235" s="29">
        <v>13375.23</v>
      </c>
      <c r="Q235" s="29">
        <v>10611.31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1356.46</v>
      </c>
      <c r="X235" s="29">
        <v>911.18000000000006</v>
      </c>
      <c r="Y235" s="29">
        <v>25012.07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45627</v>
      </c>
      <c r="C236" s="22">
        <v>45631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20693.38</v>
      </c>
      <c r="L236" s="29">
        <v>3293.17</v>
      </c>
      <c r="M236" s="29">
        <v>0</v>
      </c>
      <c r="N236" s="29">
        <v>0</v>
      </c>
      <c r="O236" s="29">
        <v>0</v>
      </c>
      <c r="P236" s="29">
        <v>13375.23</v>
      </c>
      <c r="Q236" s="29">
        <v>4024.98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479.12</v>
      </c>
      <c r="X236" s="29">
        <v>911.18000000000006</v>
      </c>
      <c r="Y236" s="29">
        <v>19303.080000000002</v>
      </c>
      <c r="Z236" s="30"/>
      <c r="AA236" s="30"/>
      <c r="AB236" s="32"/>
      <c r="AC236" s="31"/>
      <c r="AF236" s="30"/>
    </row>
    <row r="237" spans="1:32" x14ac:dyDescent="0.25">
      <c r="A237">
        <v>2024</v>
      </c>
      <c r="B237" s="22">
        <v>45627</v>
      </c>
      <c r="C237" s="22">
        <v>45631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20144.52</v>
      </c>
      <c r="L237" s="29">
        <v>3293.17</v>
      </c>
      <c r="M237" s="29">
        <v>0</v>
      </c>
      <c r="N237" s="29">
        <v>0</v>
      </c>
      <c r="O237" s="29">
        <v>0</v>
      </c>
      <c r="P237" s="29">
        <v>13375.23</v>
      </c>
      <c r="Q237" s="29">
        <v>3476.12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419.4</v>
      </c>
      <c r="X237" s="29">
        <v>911.18000000000006</v>
      </c>
      <c r="Y237" s="29">
        <v>18813.939999999999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45627</v>
      </c>
      <c r="C238" s="22">
        <v>45631</v>
      </c>
      <c r="D238" t="s">
        <v>18</v>
      </c>
      <c r="E238">
        <v>17</v>
      </c>
      <c r="F238" t="s">
        <v>222</v>
      </c>
      <c r="G238" t="s">
        <v>222</v>
      </c>
      <c r="H238" t="s">
        <v>262</v>
      </c>
      <c r="I238" t="s">
        <v>148</v>
      </c>
      <c r="J238" t="s">
        <v>266</v>
      </c>
      <c r="K238" s="29">
        <v>37157.82</v>
      </c>
      <c r="L238" s="29">
        <v>4678.67</v>
      </c>
      <c r="M238" s="29">
        <v>0</v>
      </c>
      <c r="N238" s="29">
        <v>0</v>
      </c>
      <c r="O238" s="29">
        <v>0</v>
      </c>
      <c r="P238" s="29">
        <v>20052.61</v>
      </c>
      <c r="Q238" s="29">
        <v>12426.54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1985.68</v>
      </c>
      <c r="X238" s="29">
        <v>1887.46</v>
      </c>
      <c r="Y238" s="29">
        <v>33284.68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45627</v>
      </c>
      <c r="C239" s="22">
        <v>45631</v>
      </c>
      <c r="D239" t="s">
        <v>18</v>
      </c>
      <c r="E239">
        <v>18</v>
      </c>
      <c r="F239" t="s">
        <v>223</v>
      </c>
      <c r="G239" t="s">
        <v>223</v>
      </c>
      <c r="H239" t="s">
        <v>259</v>
      </c>
      <c r="I239" t="s">
        <v>98</v>
      </c>
      <c r="J239" t="s">
        <v>266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25672.010000000002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2570.7199999999998</v>
      </c>
      <c r="X239" s="29">
        <v>0</v>
      </c>
      <c r="Y239" s="29">
        <v>23101.29</v>
      </c>
      <c r="Z239" s="30"/>
      <c r="AA239" s="30"/>
      <c r="AB239" s="30"/>
      <c r="AC239" s="31"/>
      <c r="AD239" s="30"/>
    </row>
    <row r="240" spans="1:32" x14ac:dyDescent="0.25">
      <c r="A240">
        <v>2024</v>
      </c>
      <c r="B240" s="22">
        <v>45627</v>
      </c>
      <c r="C240" s="22">
        <v>45631</v>
      </c>
      <c r="D240" t="s">
        <v>18</v>
      </c>
      <c r="E240">
        <v>17</v>
      </c>
      <c r="F240" t="s">
        <v>225</v>
      </c>
      <c r="G240" t="s">
        <v>225</v>
      </c>
      <c r="H240" t="s">
        <v>259</v>
      </c>
      <c r="I240" t="s">
        <v>99</v>
      </c>
      <c r="J240" t="s">
        <v>265</v>
      </c>
      <c r="K240" s="29">
        <v>28734.14</v>
      </c>
      <c r="L240" s="29">
        <v>4678.67</v>
      </c>
      <c r="M240" s="29">
        <v>0</v>
      </c>
      <c r="N240" s="29">
        <v>0</v>
      </c>
      <c r="O240" s="29">
        <v>0</v>
      </c>
      <c r="P240" s="29">
        <v>20052.61</v>
      </c>
      <c r="Q240" s="29">
        <v>4002.86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627.45000000000005</v>
      </c>
      <c r="X240" s="29">
        <v>1887.46</v>
      </c>
      <c r="Y240" s="29">
        <v>26219.23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45627</v>
      </c>
      <c r="C241" s="22">
        <v>45631</v>
      </c>
      <c r="D241" t="s">
        <v>18</v>
      </c>
      <c r="E241">
        <v>4</v>
      </c>
      <c r="F241" t="s">
        <v>219</v>
      </c>
      <c r="G241" t="s">
        <v>219</v>
      </c>
      <c r="H241" t="s">
        <v>262</v>
      </c>
      <c r="I241" t="s">
        <v>100</v>
      </c>
      <c r="J241" t="s">
        <v>265</v>
      </c>
      <c r="K241" s="29">
        <v>17643.11</v>
      </c>
      <c r="L241" s="29">
        <v>2798</v>
      </c>
      <c r="M241" s="29">
        <v>0</v>
      </c>
      <c r="N241" s="29">
        <v>0</v>
      </c>
      <c r="O241" s="29">
        <v>0</v>
      </c>
      <c r="P241" s="29">
        <v>12824.95</v>
      </c>
      <c r="Q241" s="29">
        <v>2020.16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274.94</v>
      </c>
      <c r="X241" s="29">
        <v>826.97</v>
      </c>
      <c r="Y241" s="29">
        <v>16541.2</v>
      </c>
      <c r="Z241" s="30"/>
      <c r="AA241" s="30"/>
      <c r="AB241" s="30"/>
      <c r="AC241" s="31"/>
      <c r="AD241" s="30"/>
    </row>
    <row r="242" spans="1:32" x14ac:dyDescent="0.25">
      <c r="A242">
        <v>2024</v>
      </c>
      <c r="B242" s="22">
        <v>45627</v>
      </c>
      <c r="C242" s="22">
        <v>45631</v>
      </c>
      <c r="D242" t="s">
        <v>18</v>
      </c>
      <c r="E242">
        <v>18</v>
      </c>
      <c r="F242" t="s">
        <v>227</v>
      </c>
      <c r="G242" t="s">
        <v>227</v>
      </c>
      <c r="H242" t="s">
        <v>259</v>
      </c>
      <c r="I242" t="s">
        <v>102</v>
      </c>
      <c r="J242" t="s">
        <v>265</v>
      </c>
      <c r="K242" s="29">
        <v>49043.19</v>
      </c>
      <c r="L242" s="29">
        <v>5381</v>
      </c>
      <c r="M242" s="29">
        <v>0</v>
      </c>
      <c r="N242" s="29">
        <v>0</v>
      </c>
      <c r="O242" s="29">
        <v>0</v>
      </c>
      <c r="P242" s="29">
        <v>23513.329999999998</v>
      </c>
      <c r="Q242" s="29">
        <v>20148.86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3785.18</v>
      </c>
      <c r="X242" s="29">
        <v>2534.69</v>
      </c>
      <c r="Y242" s="29">
        <v>42723.32</v>
      </c>
      <c r="Z242" s="30"/>
      <c r="AA242" s="30"/>
      <c r="AB242" s="30"/>
      <c r="AC242" s="31"/>
      <c r="AD242" s="30"/>
    </row>
    <row r="243" spans="1:32" x14ac:dyDescent="0.25">
      <c r="A243">
        <v>2024</v>
      </c>
      <c r="B243" s="22">
        <v>45627</v>
      </c>
      <c r="C243" s="22">
        <v>45631</v>
      </c>
      <c r="D243" t="s">
        <v>18</v>
      </c>
      <c r="E243">
        <v>14</v>
      </c>
      <c r="F243" t="s">
        <v>183</v>
      </c>
      <c r="G243" t="s">
        <v>183</v>
      </c>
      <c r="H243" t="s">
        <v>275</v>
      </c>
      <c r="I243" t="s">
        <v>269</v>
      </c>
      <c r="J243" t="s">
        <v>266</v>
      </c>
      <c r="K243" s="29">
        <v>18039.7</v>
      </c>
      <c r="L243" s="29">
        <v>3293.17</v>
      </c>
      <c r="M243" s="29">
        <v>0</v>
      </c>
      <c r="N243" s="29">
        <v>0</v>
      </c>
      <c r="O243" s="29">
        <v>0</v>
      </c>
      <c r="P243" s="29">
        <v>13465.85</v>
      </c>
      <c r="Q243" s="29">
        <v>1280.68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259.3</v>
      </c>
      <c r="X243" s="29">
        <v>920.07</v>
      </c>
      <c r="Y243" s="29">
        <v>16860.330000000002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45627</v>
      </c>
      <c r="C244" s="22">
        <v>45631</v>
      </c>
      <c r="D244" t="s">
        <v>18</v>
      </c>
      <c r="E244">
        <v>14</v>
      </c>
      <c r="F244" t="s">
        <v>183</v>
      </c>
      <c r="G244" t="s">
        <v>183</v>
      </c>
      <c r="H244" t="s">
        <v>275</v>
      </c>
      <c r="I244" t="s">
        <v>269</v>
      </c>
      <c r="J244" t="s">
        <v>266</v>
      </c>
      <c r="K244" s="29">
        <v>17541.27</v>
      </c>
      <c r="L244" s="29">
        <v>3293.17</v>
      </c>
      <c r="M244" s="29">
        <v>0</v>
      </c>
      <c r="N244" s="29">
        <v>0</v>
      </c>
      <c r="O244" s="29">
        <v>0</v>
      </c>
      <c r="P244" s="29">
        <v>12967.42</v>
      </c>
      <c r="Q244" s="29">
        <v>1280.68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259.3</v>
      </c>
      <c r="X244" s="29">
        <v>871.16000000000008</v>
      </c>
      <c r="Y244" s="29">
        <v>16410.810000000001</v>
      </c>
      <c r="Z244" s="30"/>
      <c r="AA244" s="30"/>
      <c r="AB244" s="30"/>
      <c r="AC244" s="31"/>
      <c r="AD244" s="30"/>
    </row>
    <row r="245" spans="1:32" x14ac:dyDescent="0.25">
      <c r="A245">
        <v>2024</v>
      </c>
      <c r="B245" s="22">
        <v>45627</v>
      </c>
      <c r="C245" s="22">
        <v>45631</v>
      </c>
      <c r="D245" t="s">
        <v>18</v>
      </c>
      <c r="E245">
        <v>14</v>
      </c>
      <c r="F245" t="s">
        <v>183</v>
      </c>
      <c r="G245" t="s">
        <v>183</v>
      </c>
      <c r="H245" t="s">
        <v>275</v>
      </c>
      <c r="I245" t="s">
        <v>269</v>
      </c>
      <c r="J245" t="s">
        <v>266</v>
      </c>
      <c r="K245" s="29">
        <v>23986.55</v>
      </c>
      <c r="L245" s="29">
        <v>3293.17</v>
      </c>
      <c r="M245" s="29">
        <v>0</v>
      </c>
      <c r="N245" s="29">
        <v>0</v>
      </c>
      <c r="O245" s="29">
        <v>0</v>
      </c>
      <c r="P245" s="29">
        <v>13375.23</v>
      </c>
      <c r="Q245" s="29">
        <v>7318.15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837.41</v>
      </c>
      <c r="X245" s="29">
        <v>911.18000000000006</v>
      </c>
      <c r="Y245" s="29">
        <v>22237.96</v>
      </c>
      <c r="Z245" s="30"/>
      <c r="AA245" s="30"/>
      <c r="AB245" s="30"/>
      <c r="AC245" s="31"/>
      <c r="AD245" s="30"/>
    </row>
    <row r="246" spans="1:32" x14ac:dyDescent="0.25">
      <c r="A246">
        <v>2024</v>
      </c>
      <c r="B246" s="22">
        <v>45627</v>
      </c>
      <c r="C246" s="22">
        <v>45631</v>
      </c>
      <c r="D246" t="s">
        <v>18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266</v>
      </c>
      <c r="K246" s="29">
        <v>23986.55</v>
      </c>
      <c r="L246" s="29">
        <v>3293.17</v>
      </c>
      <c r="M246" s="29">
        <v>0</v>
      </c>
      <c r="N246" s="29">
        <v>0</v>
      </c>
      <c r="O246" s="29">
        <v>0</v>
      </c>
      <c r="P246" s="29">
        <v>13375.23</v>
      </c>
      <c r="Q246" s="29">
        <v>7318.15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837.41</v>
      </c>
      <c r="X246" s="29">
        <v>911.18000000000006</v>
      </c>
      <c r="Y246" s="29">
        <v>22237.96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45627</v>
      </c>
      <c r="C247" s="22">
        <v>45631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265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15657.55</v>
      </c>
      <c r="Q247" s="29">
        <v>7318.15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1425</v>
      </c>
      <c r="X247" s="29">
        <v>216.59</v>
      </c>
      <c r="Y247" s="29">
        <v>21334.11</v>
      </c>
      <c r="Z247" s="4"/>
      <c r="AA247" s="29"/>
      <c r="AB247" s="30"/>
      <c r="AC247" s="31"/>
      <c r="AD247" s="30"/>
    </row>
    <row r="248" spans="1:32" x14ac:dyDescent="0.25">
      <c r="A248">
        <v>2024</v>
      </c>
      <c r="B248" s="22">
        <v>45627</v>
      </c>
      <c r="C248" s="22">
        <v>45631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15657.55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945.88</v>
      </c>
      <c r="X248" s="29">
        <v>0</v>
      </c>
      <c r="Y248" s="29">
        <v>14711.67</v>
      </c>
      <c r="Z248" s="30"/>
      <c r="AA248" s="30"/>
      <c r="AB248" s="32"/>
      <c r="AC248" s="31"/>
      <c r="AF248" s="30"/>
    </row>
    <row r="249" spans="1:32" x14ac:dyDescent="0.25">
      <c r="A249">
        <v>2024</v>
      </c>
      <c r="B249" s="22">
        <v>45627</v>
      </c>
      <c r="C249" s="22">
        <v>45631</v>
      </c>
      <c r="D249" t="s">
        <v>18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265</v>
      </c>
      <c r="K249" s="29">
        <v>23261.56</v>
      </c>
      <c r="L249" s="29">
        <v>3293.17</v>
      </c>
      <c r="M249" s="29">
        <v>0</v>
      </c>
      <c r="N249" s="29">
        <v>0</v>
      </c>
      <c r="O249" s="29">
        <v>0</v>
      </c>
      <c r="P249" s="29">
        <v>12650.240000000002</v>
      </c>
      <c r="Q249" s="29">
        <v>7318.15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837.41</v>
      </c>
      <c r="X249" s="29">
        <v>876.82</v>
      </c>
      <c r="Y249" s="29">
        <v>21547.33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45627</v>
      </c>
      <c r="C250" s="22">
        <v>45631</v>
      </c>
      <c r="D250" t="s">
        <v>18</v>
      </c>
      <c r="E250">
        <v>17</v>
      </c>
      <c r="F250" t="s">
        <v>228</v>
      </c>
      <c r="G250" t="s">
        <v>228</v>
      </c>
      <c r="H250" t="s">
        <v>259</v>
      </c>
      <c r="I250" t="s">
        <v>103</v>
      </c>
      <c r="J250" t="s">
        <v>265</v>
      </c>
      <c r="K250" s="29">
        <v>39806.980000000003</v>
      </c>
      <c r="L250" s="29">
        <v>4678.67</v>
      </c>
      <c r="M250" s="29">
        <v>0</v>
      </c>
      <c r="N250" s="29">
        <v>0</v>
      </c>
      <c r="O250" s="29">
        <v>0</v>
      </c>
      <c r="P250" s="29">
        <v>20052.61</v>
      </c>
      <c r="Q250" s="29">
        <v>15075.7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2551.54</v>
      </c>
      <c r="X250" s="29">
        <v>1887.46</v>
      </c>
      <c r="Y250" s="29">
        <v>35367.980000000003</v>
      </c>
      <c r="Z250" s="30"/>
      <c r="AA250" s="30"/>
      <c r="AB250" s="32"/>
      <c r="AC250" s="31"/>
      <c r="AF250" s="30"/>
    </row>
    <row r="251" spans="1:32" x14ac:dyDescent="0.25">
      <c r="A251">
        <v>2024</v>
      </c>
      <c r="B251" s="22">
        <v>45627</v>
      </c>
      <c r="C251" s="22">
        <v>45631</v>
      </c>
      <c r="D251" t="s">
        <v>18</v>
      </c>
      <c r="E251">
        <v>7</v>
      </c>
      <c r="F251" t="s">
        <v>198</v>
      </c>
      <c r="G251" t="s">
        <v>198</v>
      </c>
      <c r="H251" t="s">
        <v>262</v>
      </c>
      <c r="I251" t="s">
        <v>105</v>
      </c>
      <c r="J251" t="s">
        <v>266</v>
      </c>
      <c r="K251" s="29">
        <v>22973.95</v>
      </c>
      <c r="L251" s="29">
        <v>3052.67</v>
      </c>
      <c r="M251" s="29">
        <v>0</v>
      </c>
      <c r="N251" s="29">
        <v>0</v>
      </c>
      <c r="O251" s="29">
        <v>0</v>
      </c>
      <c r="P251" s="29">
        <v>13951.619999999999</v>
      </c>
      <c r="Q251" s="29">
        <v>5969.66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664.53</v>
      </c>
      <c r="X251" s="29">
        <v>952.06999999999994</v>
      </c>
      <c r="Y251" s="29">
        <v>21357.35</v>
      </c>
      <c r="Z251" s="30"/>
      <c r="AA251" s="30"/>
      <c r="AB251" s="32"/>
      <c r="AC251" s="31"/>
      <c r="AF251" s="30"/>
    </row>
    <row r="252" spans="1:32" x14ac:dyDescent="0.25">
      <c r="A252">
        <v>2024</v>
      </c>
      <c r="B252" s="22">
        <v>45627</v>
      </c>
      <c r="C252" s="22">
        <v>45631</v>
      </c>
      <c r="D252" t="s">
        <v>18</v>
      </c>
      <c r="E252">
        <v>17</v>
      </c>
      <c r="F252" t="s">
        <v>230</v>
      </c>
      <c r="G252" t="s">
        <v>230</v>
      </c>
      <c r="H252" t="s">
        <v>264</v>
      </c>
      <c r="I252" t="s">
        <v>106</v>
      </c>
      <c r="J252" t="s">
        <v>265</v>
      </c>
      <c r="K252" s="29">
        <v>61881.97</v>
      </c>
      <c r="L252" s="29">
        <v>4678.67</v>
      </c>
      <c r="M252" s="29">
        <v>0</v>
      </c>
      <c r="N252" s="29">
        <v>0</v>
      </c>
      <c r="O252" s="29">
        <v>0</v>
      </c>
      <c r="P252" s="29">
        <v>46180.36</v>
      </c>
      <c r="Q252" s="29">
        <v>11022.94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1685.87</v>
      </c>
      <c r="X252" s="29">
        <v>6574.38</v>
      </c>
      <c r="Y252" s="29">
        <v>53621.72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45627</v>
      </c>
      <c r="C253" s="22">
        <v>45631</v>
      </c>
      <c r="D253" t="s">
        <v>18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266</v>
      </c>
      <c r="K253" s="29">
        <v>21210.76</v>
      </c>
      <c r="L253" s="29">
        <v>3293.17</v>
      </c>
      <c r="M253" s="29">
        <v>0</v>
      </c>
      <c r="N253" s="29">
        <v>0</v>
      </c>
      <c r="O253" s="29">
        <v>0</v>
      </c>
      <c r="P253" s="29">
        <v>12831.48</v>
      </c>
      <c r="Q253" s="29">
        <v>5086.1099999999997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594.57000000000005</v>
      </c>
      <c r="X253" s="29">
        <v>882.34</v>
      </c>
      <c r="Y253" s="29">
        <v>19733.849999999999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45627</v>
      </c>
      <c r="C254" s="22">
        <v>45631</v>
      </c>
      <c r="D254" t="s">
        <v>18</v>
      </c>
      <c r="E254">
        <v>17</v>
      </c>
      <c r="F254" t="s">
        <v>231</v>
      </c>
      <c r="G254" t="s">
        <v>231</v>
      </c>
      <c r="H254" t="s">
        <v>257</v>
      </c>
      <c r="I254" t="s">
        <v>108</v>
      </c>
      <c r="J254" t="s">
        <v>266</v>
      </c>
      <c r="K254" s="29">
        <v>39806.980000000003</v>
      </c>
      <c r="L254" s="29">
        <v>4678.67</v>
      </c>
      <c r="M254" s="29">
        <v>0</v>
      </c>
      <c r="N254" s="29">
        <v>0</v>
      </c>
      <c r="O254" s="29">
        <v>0</v>
      </c>
      <c r="P254" s="29">
        <v>20052.61</v>
      </c>
      <c r="Q254" s="29">
        <v>15075.7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2551.54</v>
      </c>
      <c r="X254" s="29">
        <v>1887.46</v>
      </c>
      <c r="Y254" s="29">
        <v>35367.980000000003</v>
      </c>
      <c r="Z254" s="30"/>
      <c r="AA254" s="30"/>
      <c r="AB254" s="32"/>
      <c r="AC254" s="31"/>
      <c r="AF254" s="30"/>
    </row>
    <row r="255" spans="1:32" x14ac:dyDescent="0.25">
      <c r="A255">
        <v>2024</v>
      </c>
      <c r="B255" s="22">
        <v>45627</v>
      </c>
      <c r="C255" s="22">
        <v>45631</v>
      </c>
      <c r="D255" t="s">
        <v>18</v>
      </c>
      <c r="E255">
        <v>14</v>
      </c>
      <c r="F255" t="s">
        <v>178</v>
      </c>
      <c r="G255" t="s">
        <v>178</v>
      </c>
      <c r="H255" t="s">
        <v>258</v>
      </c>
      <c r="I255" t="s">
        <v>269</v>
      </c>
      <c r="J255" t="s">
        <v>266</v>
      </c>
      <c r="K255" s="29">
        <v>20693.38</v>
      </c>
      <c r="L255" s="29">
        <v>3293.17</v>
      </c>
      <c r="M255" s="29">
        <v>0</v>
      </c>
      <c r="N255" s="29">
        <v>0</v>
      </c>
      <c r="O255" s="29">
        <v>0</v>
      </c>
      <c r="P255" s="29">
        <v>13375.23</v>
      </c>
      <c r="Q255" s="29">
        <v>4024.98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479.12</v>
      </c>
      <c r="X255" s="29">
        <v>911.18000000000006</v>
      </c>
      <c r="Y255" s="29">
        <v>19303.080000000002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45627</v>
      </c>
      <c r="C256" s="22">
        <v>45631</v>
      </c>
      <c r="D256" t="s">
        <v>18</v>
      </c>
      <c r="E256">
        <v>14</v>
      </c>
      <c r="F256" t="s">
        <v>178</v>
      </c>
      <c r="G256" t="s">
        <v>178</v>
      </c>
      <c r="H256" t="s">
        <v>258</v>
      </c>
      <c r="I256" t="s">
        <v>269</v>
      </c>
      <c r="J256" t="s">
        <v>265</v>
      </c>
      <c r="K256" s="29">
        <v>20059.009999999998</v>
      </c>
      <c r="L256" s="29">
        <v>3293.17</v>
      </c>
      <c r="M256" s="29">
        <v>0</v>
      </c>
      <c r="N256" s="29">
        <v>0</v>
      </c>
      <c r="O256" s="29">
        <v>0</v>
      </c>
      <c r="P256" s="29">
        <v>12740.86</v>
      </c>
      <c r="Q256" s="29">
        <v>4024.98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479.12</v>
      </c>
      <c r="X256" s="29">
        <v>885.71</v>
      </c>
      <c r="Y256" s="29">
        <v>18694.18</v>
      </c>
      <c r="Z256" s="30"/>
      <c r="AA256" s="30"/>
      <c r="AB256" s="30"/>
      <c r="AC256" s="31"/>
      <c r="AD256" s="30"/>
    </row>
    <row r="257" spans="1:30" x14ac:dyDescent="0.25">
      <c r="A257">
        <v>2024</v>
      </c>
      <c r="B257" s="22">
        <v>45627</v>
      </c>
      <c r="C257" s="22">
        <v>45631</v>
      </c>
      <c r="D257" t="s">
        <v>18</v>
      </c>
      <c r="E257">
        <v>14</v>
      </c>
      <c r="F257" t="s">
        <v>178</v>
      </c>
      <c r="G257" t="s">
        <v>178</v>
      </c>
      <c r="H257" t="s">
        <v>258</v>
      </c>
      <c r="I257" t="s">
        <v>269</v>
      </c>
      <c r="J257" t="s">
        <v>265</v>
      </c>
      <c r="K257" s="29">
        <v>20648.060000000001</v>
      </c>
      <c r="L257" s="29">
        <v>3293.17</v>
      </c>
      <c r="M257" s="29">
        <v>0</v>
      </c>
      <c r="N257" s="29">
        <v>0</v>
      </c>
      <c r="O257" s="29">
        <v>0</v>
      </c>
      <c r="P257" s="29">
        <v>13329.91</v>
      </c>
      <c r="Q257" s="29">
        <v>4024.98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479.12</v>
      </c>
      <c r="X257" s="29">
        <v>918.99</v>
      </c>
      <c r="Y257" s="29">
        <v>19249.95</v>
      </c>
      <c r="Z257" s="30"/>
      <c r="AA257" s="30"/>
      <c r="AB257" s="30"/>
      <c r="AC257" s="31"/>
      <c r="AD257" s="30"/>
    </row>
    <row r="258" spans="1:30" x14ac:dyDescent="0.25">
      <c r="A258">
        <v>2024</v>
      </c>
      <c r="B258" s="22">
        <v>45627</v>
      </c>
      <c r="C258" s="22">
        <v>45631</v>
      </c>
      <c r="D258" t="s">
        <v>18</v>
      </c>
      <c r="E258">
        <v>18</v>
      </c>
      <c r="F258" t="s">
        <v>290</v>
      </c>
      <c r="G258" t="s">
        <v>290</v>
      </c>
      <c r="H258" t="s">
        <v>262</v>
      </c>
      <c r="I258" t="s">
        <v>299</v>
      </c>
      <c r="J258" t="s">
        <v>266</v>
      </c>
      <c r="K258" s="29">
        <v>63723.85</v>
      </c>
      <c r="L258" s="29">
        <v>5381</v>
      </c>
      <c r="M258" s="29">
        <v>0</v>
      </c>
      <c r="N258" s="29">
        <v>0</v>
      </c>
      <c r="O258" s="29">
        <v>0</v>
      </c>
      <c r="P258" s="29">
        <v>48716.84</v>
      </c>
      <c r="Q258" s="29">
        <v>9626.01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1554.04</v>
      </c>
      <c r="X258" s="29">
        <v>7103.48</v>
      </c>
      <c r="Y258" s="29">
        <v>55066.33</v>
      </c>
      <c r="Z258" s="30"/>
      <c r="AA258" s="30"/>
      <c r="AB258" s="30"/>
      <c r="AC258" s="31"/>
      <c r="AD258" s="30"/>
    </row>
    <row r="259" spans="1:30" x14ac:dyDescent="0.25">
      <c r="A259">
        <v>2024</v>
      </c>
      <c r="B259" s="22">
        <v>45627</v>
      </c>
      <c r="C259" s="22">
        <v>45631</v>
      </c>
      <c r="D259" t="s">
        <v>18</v>
      </c>
      <c r="E259">
        <v>18</v>
      </c>
      <c r="F259" t="s">
        <v>209</v>
      </c>
      <c r="G259" t="s">
        <v>209</v>
      </c>
      <c r="H259" t="s">
        <v>259</v>
      </c>
      <c r="I259" t="s">
        <v>338</v>
      </c>
      <c r="J259" t="s">
        <v>266</v>
      </c>
      <c r="K259" s="29">
        <v>19213.63</v>
      </c>
      <c r="L259" s="29">
        <v>5381</v>
      </c>
      <c r="M259" s="29">
        <v>0</v>
      </c>
      <c r="N259" s="29">
        <v>0</v>
      </c>
      <c r="O259" s="29">
        <v>880.41</v>
      </c>
      <c r="P259" s="29">
        <v>9125.73</v>
      </c>
      <c r="Q259" s="29">
        <v>3826.49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684.68</v>
      </c>
      <c r="X259" s="29">
        <v>321.58</v>
      </c>
      <c r="Y259" s="29">
        <v>18207.37</v>
      </c>
      <c r="Z259" s="30"/>
      <c r="AA259" s="30"/>
      <c r="AB259" s="30"/>
      <c r="AC259" s="31"/>
      <c r="AD259" s="30"/>
    </row>
    <row r="260" spans="1:30" x14ac:dyDescent="0.25">
      <c r="A260">
        <v>2024</v>
      </c>
      <c r="B260" s="22">
        <v>45627</v>
      </c>
      <c r="C260" s="22">
        <v>45631</v>
      </c>
      <c r="D260" t="s">
        <v>18</v>
      </c>
      <c r="E260">
        <v>9</v>
      </c>
      <c r="F260" t="s">
        <v>190</v>
      </c>
      <c r="G260" t="s">
        <v>190</v>
      </c>
      <c r="H260" t="s">
        <v>261</v>
      </c>
      <c r="I260" t="s">
        <v>109</v>
      </c>
      <c r="J260" t="s">
        <v>266</v>
      </c>
      <c r="K260" s="29">
        <v>25098.32</v>
      </c>
      <c r="L260" s="29">
        <v>3274.83</v>
      </c>
      <c r="M260" s="29">
        <v>0</v>
      </c>
      <c r="N260" s="29">
        <v>0</v>
      </c>
      <c r="O260" s="29">
        <v>0</v>
      </c>
      <c r="P260" s="29">
        <v>15091.89</v>
      </c>
      <c r="Q260" s="29">
        <v>6731.6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771.6</v>
      </c>
      <c r="X260" s="29">
        <v>1078.6599999999999</v>
      </c>
      <c r="Y260" s="29">
        <v>23248.06</v>
      </c>
      <c r="Z260" s="30"/>
      <c r="AA260" s="30"/>
      <c r="AB260" s="30"/>
      <c r="AC260" s="31"/>
      <c r="AD260" s="30"/>
    </row>
    <row r="261" spans="1:30" x14ac:dyDescent="0.25">
      <c r="A261">
        <v>2024</v>
      </c>
      <c r="B261" s="22">
        <v>45627</v>
      </c>
      <c r="C261" s="22">
        <v>45631</v>
      </c>
      <c r="D261" t="s">
        <v>18</v>
      </c>
      <c r="E261">
        <v>9</v>
      </c>
      <c r="F261" t="s">
        <v>190</v>
      </c>
      <c r="G261" t="s">
        <v>190</v>
      </c>
      <c r="H261" t="s">
        <v>261</v>
      </c>
      <c r="I261" t="s">
        <v>110</v>
      </c>
      <c r="J261" t="s">
        <v>265</v>
      </c>
      <c r="K261" s="29">
        <v>25098.32</v>
      </c>
      <c r="L261" s="29">
        <v>3274.83</v>
      </c>
      <c r="M261" s="29">
        <v>0</v>
      </c>
      <c r="N261" s="29">
        <v>0</v>
      </c>
      <c r="O261" s="29">
        <v>0</v>
      </c>
      <c r="P261" s="29">
        <v>15091.89</v>
      </c>
      <c r="Q261" s="29">
        <v>6731.6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771.6</v>
      </c>
      <c r="X261" s="29">
        <v>1078.6599999999999</v>
      </c>
      <c r="Y261" s="29">
        <v>23248.06</v>
      </c>
      <c r="Z261" s="30"/>
      <c r="AA261" s="30"/>
      <c r="AB261" s="30"/>
      <c r="AC261" s="31"/>
      <c r="AD261" s="30"/>
    </row>
    <row r="262" spans="1:30" x14ac:dyDescent="0.25">
      <c r="A262">
        <v>2024</v>
      </c>
      <c r="B262" s="22">
        <v>45627</v>
      </c>
      <c r="C262" s="22">
        <v>45631</v>
      </c>
      <c r="D262" t="s">
        <v>18</v>
      </c>
      <c r="E262">
        <v>13</v>
      </c>
      <c r="F262" t="s">
        <v>215</v>
      </c>
      <c r="G262" t="s">
        <v>215</v>
      </c>
      <c r="H262" t="s">
        <v>261</v>
      </c>
      <c r="I262" t="s">
        <v>112</v>
      </c>
      <c r="J262" t="s">
        <v>266</v>
      </c>
      <c r="K262" s="29">
        <v>29856.02</v>
      </c>
      <c r="L262" s="29">
        <v>3677.17</v>
      </c>
      <c r="M262" s="29">
        <v>0</v>
      </c>
      <c r="N262" s="29">
        <v>0</v>
      </c>
      <c r="O262" s="29">
        <v>0</v>
      </c>
      <c r="P262" s="29">
        <v>17149.36</v>
      </c>
      <c r="Q262" s="29">
        <v>9029.49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1141.81</v>
      </c>
      <c r="X262" s="29">
        <v>1380.49</v>
      </c>
      <c r="Y262" s="29">
        <v>27333.72</v>
      </c>
      <c r="Z262" s="30"/>
      <c r="AA262" s="30"/>
      <c r="AB262" s="30"/>
      <c r="AC262" s="31"/>
      <c r="AD262" s="30"/>
    </row>
    <row r="263" spans="1:30" x14ac:dyDescent="0.25">
      <c r="A263">
        <v>2024</v>
      </c>
      <c r="B263" s="22">
        <v>45627</v>
      </c>
      <c r="C263" s="22">
        <v>45631</v>
      </c>
      <c r="D263" t="s">
        <v>18</v>
      </c>
      <c r="E263">
        <v>6</v>
      </c>
      <c r="F263" t="s">
        <v>210</v>
      </c>
      <c r="G263" t="s">
        <v>210</v>
      </c>
      <c r="H263" t="s">
        <v>261</v>
      </c>
      <c r="I263" t="s">
        <v>113</v>
      </c>
      <c r="J263" t="s">
        <v>266</v>
      </c>
      <c r="K263" s="29">
        <v>22478.639999999999</v>
      </c>
      <c r="L263" s="29">
        <v>2955.17</v>
      </c>
      <c r="M263" s="29">
        <v>0</v>
      </c>
      <c r="N263" s="29">
        <v>0</v>
      </c>
      <c r="O263" s="29">
        <v>0</v>
      </c>
      <c r="P263" s="29">
        <v>13448.96</v>
      </c>
      <c r="Q263" s="29">
        <v>6074.51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665.33</v>
      </c>
      <c r="X263" s="29">
        <v>896.26</v>
      </c>
      <c r="Y263" s="29">
        <v>20917.05</v>
      </c>
      <c r="Z263" s="30"/>
      <c r="AA263" s="30"/>
      <c r="AB263" s="30"/>
      <c r="AC263" s="31"/>
      <c r="AD263" s="30"/>
    </row>
    <row r="264" spans="1:30" x14ac:dyDescent="0.25">
      <c r="A264">
        <v>2024</v>
      </c>
      <c r="B264" s="22">
        <v>45627</v>
      </c>
      <c r="C264" s="22">
        <v>45631</v>
      </c>
      <c r="D264" t="s">
        <v>18</v>
      </c>
      <c r="E264">
        <v>6</v>
      </c>
      <c r="F264" t="s">
        <v>210</v>
      </c>
      <c r="G264" t="s">
        <v>210</v>
      </c>
      <c r="H264" t="s">
        <v>261</v>
      </c>
      <c r="I264" t="s">
        <v>114</v>
      </c>
      <c r="J264" t="s">
        <v>266</v>
      </c>
      <c r="K264" s="29">
        <v>22478.639999999999</v>
      </c>
      <c r="L264" s="29">
        <v>2955.17</v>
      </c>
      <c r="M264" s="29">
        <v>0</v>
      </c>
      <c r="N264" s="29">
        <v>0</v>
      </c>
      <c r="O264" s="29">
        <v>0</v>
      </c>
      <c r="P264" s="29">
        <v>13448.96</v>
      </c>
      <c r="Q264" s="29">
        <v>6074.51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665.33</v>
      </c>
      <c r="X264" s="29">
        <v>896.26</v>
      </c>
      <c r="Y264" s="29">
        <v>20917.05</v>
      </c>
      <c r="Z264" s="30"/>
      <c r="AA264" s="30"/>
      <c r="AB264" s="30"/>
      <c r="AC264" s="31"/>
      <c r="AD264" s="30"/>
    </row>
    <row r="265" spans="1:30" x14ac:dyDescent="0.25">
      <c r="A265">
        <v>2024</v>
      </c>
      <c r="B265" s="22">
        <v>45627</v>
      </c>
      <c r="C265" s="22">
        <v>45631</v>
      </c>
      <c r="D265" t="s">
        <v>18</v>
      </c>
      <c r="E265">
        <v>6</v>
      </c>
      <c r="F265" t="s">
        <v>210</v>
      </c>
      <c r="G265" t="s">
        <v>210</v>
      </c>
      <c r="H265" t="s">
        <v>261</v>
      </c>
      <c r="I265" t="s">
        <v>115</v>
      </c>
      <c r="J265" t="s">
        <v>265</v>
      </c>
      <c r="K265" s="29">
        <v>23660.71</v>
      </c>
      <c r="L265" s="29">
        <v>2955.17</v>
      </c>
      <c r="M265" s="29">
        <v>0</v>
      </c>
      <c r="N265" s="29">
        <v>0</v>
      </c>
      <c r="O265" s="29">
        <v>0</v>
      </c>
      <c r="P265" s="29">
        <v>13448.96</v>
      </c>
      <c r="Q265" s="29">
        <v>7256.58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793.94</v>
      </c>
      <c r="X265" s="29">
        <v>881.68000000000006</v>
      </c>
      <c r="Y265" s="29">
        <v>21985.09</v>
      </c>
      <c r="Z265" s="30"/>
      <c r="AA265" s="30"/>
      <c r="AB265" s="30"/>
      <c r="AC265" s="31"/>
      <c r="AD265" s="30"/>
    </row>
    <row r="266" spans="1:30" x14ac:dyDescent="0.25">
      <c r="A266">
        <v>2024</v>
      </c>
      <c r="B266" s="22">
        <v>45627</v>
      </c>
      <c r="C266" s="22">
        <v>45631</v>
      </c>
      <c r="D266" t="s">
        <v>18</v>
      </c>
      <c r="E266">
        <v>3</v>
      </c>
      <c r="F266" t="s">
        <v>234</v>
      </c>
      <c r="G266" t="s">
        <v>234</v>
      </c>
      <c r="H266" t="s">
        <v>262</v>
      </c>
      <c r="I266" t="s">
        <v>116</v>
      </c>
      <c r="J266" t="s">
        <v>265</v>
      </c>
      <c r="K266" s="29">
        <v>20778.3</v>
      </c>
      <c r="L266" s="29">
        <v>2724.33</v>
      </c>
      <c r="M266" s="29">
        <v>0</v>
      </c>
      <c r="N266" s="29">
        <v>0</v>
      </c>
      <c r="O266" s="29">
        <v>0</v>
      </c>
      <c r="P266" s="29">
        <v>12453.95</v>
      </c>
      <c r="Q266" s="29">
        <v>5600.02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588.59</v>
      </c>
      <c r="X266" s="29">
        <v>785.78000000000009</v>
      </c>
      <c r="Y266" s="29">
        <v>19403.93</v>
      </c>
      <c r="Z266" s="30"/>
      <c r="AA266" s="30"/>
      <c r="AB266" s="30"/>
      <c r="AC266" s="31"/>
      <c r="AD266" s="30"/>
    </row>
    <row r="267" spans="1:30" x14ac:dyDescent="0.25">
      <c r="A267">
        <v>2024</v>
      </c>
      <c r="B267" s="22">
        <v>45627</v>
      </c>
      <c r="C267" s="22">
        <v>45631</v>
      </c>
      <c r="D267" t="s">
        <v>18</v>
      </c>
      <c r="E267">
        <v>18</v>
      </c>
      <c r="F267" t="s">
        <v>235</v>
      </c>
      <c r="G267" t="s">
        <v>235</v>
      </c>
      <c r="H267" t="s">
        <v>261</v>
      </c>
      <c r="I267" t="s">
        <v>117</v>
      </c>
      <c r="J267" t="s">
        <v>266</v>
      </c>
      <c r="K267" s="29">
        <v>54026.11</v>
      </c>
      <c r="L267" s="29">
        <v>5381</v>
      </c>
      <c r="M267" s="29">
        <v>0</v>
      </c>
      <c r="N267" s="29">
        <v>0</v>
      </c>
      <c r="O267" s="29">
        <v>3163.99</v>
      </c>
      <c r="P267" s="29">
        <v>36034.479999999996</v>
      </c>
      <c r="Q267" s="29">
        <v>9446.64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1827.16</v>
      </c>
      <c r="X267" s="29">
        <v>4394.57</v>
      </c>
      <c r="Y267" s="29">
        <v>47804.38</v>
      </c>
      <c r="Z267" s="30"/>
      <c r="AA267" s="30"/>
      <c r="AB267" s="30"/>
      <c r="AC267" s="31"/>
      <c r="AD267" s="30"/>
    </row>
    <row r="268" spans="1:30" x14ac:dyDescent="0.25">
      <c r="A268">
        <v>2024</v>
      </c>
      <c r="B268" s="22">
        <v>45627</v>
      </c>
      <c r="C268" s="22">
        <v>45631</v>
      </c>
      <c r="D268" t="s">
        <v>18</v>
      </c>
      <c r="E268">
        <v>6</v>
      </c>
      <c r="F268" t="s">
        <v>236</v>
      </c>
      <c r="G268" t="s">
        <v>236</v>
      </c>
      <c r="H268" t="s">
        <v>264</v>
      </c>
      <c r="I268" t="s">
        <v>118</v>
      </c>
      <c r="J268" t="s">
        <v>266</v>
      </c>
      <c r="K268" s="29">
        <v>22478.639999999999</v>
      </c>
      <c r="L268" s="29">
        <v>2955.17</v>
      </c>
      <c r="M268" s="29">
        <v>0</v>
      </c>
      <c r="N268" s="29">
        <v>0</v>
      </c>
      <c r="O268" s="29">
        <v>0</v>
      </c>
      <c r="P268" s="29">
        <v>13448.96</v>
      </c>
      <c r="Q268" s="29">
        <v>6074.51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665.33</v>
      </c>
      <c r="X268" s="29">
        <v>896.26</v>
      </c>
      <c r="Y268" s="29">
        <v>20917.05</v>
      </c>
      <c r="Z268" s="30"/>
      <c r="AA268" s="30"/>
      <c r="AB268" s="30"/>
      <c r="AC268" s="31"/>
      <c r="AD268" s="30"/>
    </row>
    <row r="269" spans="1:30" x14ac:dyDescent="0.25">
      <c r="A269">
        <v>2024</v>
      </c>
      <c r="B269" s="22">
        <v>45627</v>
      </c>
      <c r="C269" s="22">
        <v>45631</v>
      </c>
      <c r="D269" t="s">
        <v>18</v>
      </c>
      <c r="E269">
        <v>17</v>
      </c>
      <c r="F269" t="s">
        <v>272</v>
      </c>
      <c r="G269" t="s">
        <v>272</v>
      </c>
      <c r="H269" t="s">
        <v>264</v>
      </c>
      <c r="I269" t="s">
        <v>119</v>
      </c>
      <c r="J269" t="s">
        <v>265</v>
      </c>
      <c r="K269" s="29">
        <v>34348.54</v>
      </c>
      <c r="L269" s="29">
        <v>4678.67</v>
      </c>
      <c r="M269" s="29">
        <v>0</v>
      </c>
      <c r="N269" s="29">
        <v>0</v>
      </c>
      <c r="O269" s="29">
        <v>0</v>
      </c>
      <c r="P269" s="29">
        <v>20052.61</v>
      </c>
      <c r="Q269" s="29">
        <v>9617.26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1426.61</v>
      </c>
      <c r="X269" s="29">
        <v>1887.46</v>
      </c>
      <c r="Y269" s="29">
        <v>31034.47</v>
      </c>
      <c r="Z269" s="30"/>
      <c r="AA269" s="30"/>
      <c r="AB269" s="30"/>
      <c r="AC269" s="31"/>
      <c r="AD269" s="30"/>
    </row>
    <row r="270" spans="1:30" x14ac:dyDescent="0.25">
      <c r="A270">
        <v>2024</v>
      </c>
      <c r="B270" s="22">
        <v>45627</v>
      </c>
      <c r="C270" s="22">
        <v>45631</v>
      </c>
      <c r="D270" t="s">
        <v>18</v>
      </c>
      <c r="E270">
        <v>15</v>
      </c>
      <c r="F270" t="s">
        <v>237</v>
      </c>
      <c r="G270" t="s">
        <v>237</v>
      </c>
      <c r="H270" t="s">
        <v>264</v>
      </c>
      <c r="I270" t="s">
        <v>120</v>
      </c>
      <c r="J270" t="s">
        <v>266</v>
      </c>
      <c r="K270" s="29">
        <v>29947.75</v>
      </c>
      <c r="L270" s="29">
        <v>3985</v>
      </c>
      <c r="M270" s="29">
        <v>0</v>
      </c>
      <c r="N270" s="29">
        <v>0</v>
      </c>
      <c r="O270" s="29">
        <v>0</v>
      </c>
      <c r="P270" s="29">
        <v>17771.36</v>
      </c>
      <c r="Q270" s="29">
        <v>8191.39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1061.3699999999999</v>
      </c>
      <c r="X270" s="29">
        <v>1481.76</v>
      </c>
      <c r="Y270" s="29">
        <v>27404.62</v>
      </c>
      <c r="Z270" s="30"/>
      <c r="AA270" s="30"/>
      <c r="AB270" s="30"/>
      <c r="AC270" s="31"/>
      <c r="AD270" s="30"/>
    </row>
    <row r="271" spans="1:30" x14ac:dyDescent="0.25">
      <c r="A271">
        <v>2024</v>
      </c>
      <c r="B271" s="22">
        <v>45627</v>
      </c>
      <c r="C271" s="22">
        <v>45631</v>
      </c>
      <c r="D271" t="s">
        <v>18</v>
      </c>
      <c r="E271">
        <v>15</v>
      </c>
      <c r="F271" t="s">
        <v>237</v>
      </c>
      <c r="G271" t="s">
        <v>237</v>
      </c>
      <c r="H271" t="s">
        <v>264</v>
      </c>
      <c r="I271" t="s">
        <v>121</v>
      </c>
      <c r="J271" t="s">
        <v>265</v>
      </c>
      <c r="K271" s="29">
        <v>30634.07</v>
      </c>
      <c r="L271" s="29">
        <v>3985</v>
      </c>
      <c r="M271" s="29">
        <v>0</v>
      </c>
      <c r="N271" s="29">
        <v>0</v>
      </c>
      <c r="O271" s="29">
        <v>0</v>
      </c>
      <c r="P271" s="29">
        <v>17660.68</v>
      </c>
      <c r="Q271" s="29">
        <v>8988.39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1189.6099999999999</v>
      </c>
      <c r="X271" s="29">
        <v>1474.89</v>
      </c>
      <c r="Y271" s="29">
        <v>27969.57</v>
      </c>
      <c r="Z271" s="30"/>
      <c r="AA271" s="30"/>
      <c r="AB271" s="30"/>
      <c r="AC271" s="31"/>
      <c r="AD271" s="30"/>
    </row>
    <row r="272" spans="1:30" x14ac:dyDescent="0.25">
      <c r="A272">
        <v>2024</v>
      </c>
      <c r="B272" s="22">
        <v>45627</v>
      </c>
      <c r="C272" s="22">
        <v>45631</v>
      </c>
      <c r="D272" t="s">
        <v>18</v>
      </c>
      <c r="E272">
        <v>13</v>
      </c>
      <c r="F272" t="s">
        <v>238</v>
      </c>
      <c r="G272" t="s">
        <v>238</v>
      </c>
      <c r="H272" t="s">
        <v>264</v>
      </c>
      <c r="I272" t="s">
        <v>122</v>
      </c>
      <c r="J272" t="s">
        <v>265</v>
      </c>
      <c r="K272" s="29">
        <v>47150.29</v>
      </c>
      <c r="L272" s="29">
        <v>3677.17</v>
      </c>
      <c r="M272" s="29">
        <v>0</v>
      </c>
      <c r="N272" s="29">
        <v>0</v>
      </c>
      <c r="O272" s="29">
        <v>0</v>
      </c>
      <c r="P272" s="29">
        <v>35914.5</v>
      </c>
      <c r="Q272" s="29">
        <v>7558.62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910.87</v>
      </c>
      <c r="X272" s="29">
        <v>4602.29</v>
      </c>
      <c r="Y272" s="29">
        <v>41637.129999999997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45627</v>
      </c>
      <c r="C273" s="22">
        <v>45631</v>
      </c>
      <c r="D273" t="s">
        <v>18</v>
      </c>
      <c r="E273">
        <v>13</v>
      </c>
      <c r="F273" t="s">
        <v>215</v>
      </c>
      <c r="G273" t="s">
        <v>215</v>
      </c>
      <c r="H273" t="s">
        <v>257</v>
      </c>
      <c r="I273" t="s">
        <v>123</v>
      </c>
      <c r="J273" t="s">
        <v>266</v>
      </c>
      <c r="K273" s="29">
        <v>29120.58</v>
      </c>
      <c r="L273" s="29">
        <v>3677.17</v>
      </c>
      <c r="M273" s="29">
        <v>0</v>
      </c>
      <c r="N273" s="29">
        <v>0</v>
      </c>
      <c r="O273" s="29">
        <v>0</v>
      </c>
      <c r="P273" s="29">
        <v>17149.36</v>
      </c>
      <c r="Q273" s="29">
        <v>8294.0499999999993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1028.54</v>
      </c>
      <c r="X273" s="29">
        <v>1380.49</v>
      </c>
      <c r="Y273" s="29">
        <v>26711.55</v>
      </c>
      <c r="Z273" s="30"/>
      <c r="AA273" s="30"/>
      <c r="AB273" s="32"/>
      <c r="AC273" s="31"/>
      <c r="AF273" s="30"/>
    </row>
    <row r="274" spans="1:32" x14ac:dyDescent="0.25">
      <c r="A274">
        <v>2024</v>
      </c>
      <c r="B274" s="22">
        <v>45627</v>
      </c>
      <c r="C274" s="22">
        <v>45631</v>
      </c>
      <c r="D274" t="s">
        <v>18</v>
      </c>
      <c r="E274">
        <v>13</v>
      </c>
      <c r="F274" t="s">
        <v>215</v>
      </c>
      <c r="G274" t="s">
        <v>215</v>
      </c>
      <c r="H274" t="s">
        <v>257</v>
      </c>
      <c r="I274" t="s">
        <v>124</v>
      </c>
      <c r="J274" t="s">
        <v>266</v>
      </c>
      <c r="K274" s="29">
        <v>28385.15</v>
      </c>
      <c r="L274" s="29">
        <v>3677.17</v>
      </c>
      <c r="M274" s="29">
        <v>0</v>
      </c>
      <c r="N274" s="29">
        <v>0</v>
      </c>
      <c r="O274" s="29">
        <v>0</v>
      </c>
      <c r="P274" s="29">
        <v>17149.36</v>
      </c>
      <c r="Q274" s="29">
        <v>7558.62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910.87</v>
      </c>
      <c r="X274" s="29">
        <v>1380.49</v>
      </c>
      <c r="Y274" s="29">
        <v>26093.79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45627</v>
      </c>
      <c r="C275" s="22">
        <v>45631</v>
      </c>
      <c r="D275" t="s">
        <v>18</v>
      </c>
      <c r="E275">
        <v>1</v>
      </c>
      <c r="F275" t="s">
        <v>193</v>
      </c>
      <c r="G275" t="s">
        <v>193</v>
      </c>
      <c r="H275" t="s">
        <v>262</v>
      </c>
      <c r="I275" t="s">
        <v>125</v>
      </c>
      <c r="J275" t="s">
        <v>266</v>
      </c>
      <c r="K275" s="29">
        <v>19525.75</v>
      </c>
      <c r="L275" s="29">
        <v>2566.17</v>
      </c>
      <c r="M275" s="29">
        <v>0</v>
      </c>
      <c r="N275" s="29">
        <v>0</v>
      </c>
      <c r="O275" s="29">
        <v>0</v>
      </c>
      <c r="P275" s="29">
        <v>11684.679999999998</v>
      </c>
      <c r="Q275" s="29">
        <v>5274.9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536.01</v>
      </c>
      <c r="X275" s="29">
        <v>700.38</v>
      </c>
      <c r="Y275" s="29">
        <v>18289.36</v>
      </c>
      <c r="Z275" s="30"/>
      <c r="AA275" s="30"/>
      <c r="AB275" s="30"/>
      <c r="AC275" s="31"/>
      <c r="AD275" s="30"/>
    </row>
    <row r="276" spans="1:32" x14ac:dyDescent="0.25">
      <c r="A276">
        <v>2024</v>
      </c>
      <c r="B276" s="22">
        <v>45627</v>
      </c>
      <c r="C276" s="22">
        <v>45631</v>
      </c>
      <c r="D276" t="s">
        <v>18</v>
      </c>
      <c r="E276">
        <v>9</v>
      </c>
      <c r="F276" t="s">
        <v>190</v>
      </c>
      <c r="G276" t="s">
        <v>190</v>
      </c>
      <c r="H276" t="s">
        <v>262</v>
      </c>
      <c r="I276" t="s">
        <v>126</v>
      </c>
      <c r="J276" t="s">
        <v>267</v>
      </c>
      <c r="K276" s="29">
        <v>25099.78</v>
      </c>
      <c r="L276" s="29">
        <v>3274.83</v>
      </c>
      <c r="M276" s="29">
        <v>0</v>
      </c>
      <c r="N276" s="29">
        <v>0</v>
      </c>
      <c r="O276" s="29">
        <v>0</v>
      </c>
      <c r="P276" s="29">
        <v>15091.89</v>
      </c>
      <c r="Q276" s="29">
        <v>6733.06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771.76</v>
      </c>
      <c r="X276" s="29">
        <v>1078.6599999999999</v>
      </c>
      <c r="Y276" s="29">
        <v>23249.360000000001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45627</v>
      </c>
      <c r="C277" s="22">
        <v>45631</v>
      </c>
      <c r="D277" t="s">
        <v>18</v>
      </c>
      <c r="E277">
        <v>16</v>
      </c>
      <c r="F277" t="s">
        <v>239</v>
      </c>
      <c r="G277" t="s">
        <v>239</v>
      </c>
      <c r="H277" t="s">
        <v>261</v>
      </c>
      <c r="I277" t="s">
        <v>127</v>
      </c>
      <c r="J277" t="s">
        <v>265</v>
      </c>
      <c r="K277" s="29">
        <v>31208.34</v>
      </c>
      <c r="L277" s="29">
        <v>4179.67</v>
      </c>
      <c r="M277" s="29">
        <v>0</v>
      </c>
      <c r="N277" s="29">
        <v>0</v>
      </c>
      <c r="O277" s="29">
        <v>0</v>
      </c>
      <c r="P277" s="29">
        <v>17601.2</v>
      </c>
      <c r="Q277" s="29">
        <v>9427.4699999999993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1303.18</v>
      </c>
      <c r="X277" s="29">
        <v>1481.39</v>
      </c>
      <c r="Y277" s="29">
        <v>28423.77</v>
      </c>
      <c r="Z277" s="30"/>
      <c r="AA277" s="30"/>
      <c r="AB277" s="30"/>
      <c r="AC277" s="31"/>
      <c r="AD277" s="30"/>
    </row>
    <row r="278" spans="1:32" x14ac:dyDescent="0.25">
      <c r="A278">
        <v>2024</v>
      </c>
      <c r="B278" s="22">
        <v>45627</v>
      </c>
      <c r="C278" s="22">
        <v>45631</v>
      </c>
      <c r="D278" t="s">
        <v>18</v>
      </c>
      <c r="E278">
        <v>3</v>
      </c>
      <c r="F278" t="s">
        <v>234</v>
      </c>
      <c r="G278" t="s">
        <v>234</v>
      </c>
      <c r="H278" t="s">
        <v>262</v>
      </c>
      <c r="I278" t="s">
        <v>128</v>
      </c>
      <c r="J278" t="s">
        <v>265</v>
      </c>
      <c r="K278" s="29">
        <v>20919.990000000002</v>
      </c>
      <c r="L278" s="29">
        <v>2724.33</v>
      </c>
      <c r="M278" s="29">
        <v>0</v>
      </c>
      <c r="N278" s="29">
        <v>0</v>
      </c>
      <c r="O278" s="29">
        <v>0</v>
      </c>
      <c r="P278" s="29">
        <v>12595.640000000001</v>
      </c>
      <c r="Q278" s="29">
        <v>5600.02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588.59</v>
      </c>
      <c r="X278" s="29">
        <v>779.36</v>
      </c>
      <c r="Y278" s="29">
        <v>19552.04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45627</v>
      </c>
      <c r="C279" s="22">
        <v>45631</v>
      </c>
      <c r="D279" t="s">
        <v>18</v>
      </c>
      <c r="E279">
        <v>18</v>
      </c>
      <c r="F279" t="s">
        <v>243</v>
      </c>
      <c r="G279" t="s">
        <v>243</v>
      </c>
      <c r="H279" t="s">
        <v>262</v>
      </c>
      <c r="I279" t="s">
        <v>129</v>
      </c>
      <c r="J279" t="s">
        <v>265</v>
      </c>
      <c r="K279" s="29">
        <v>28656.01</v>
      </c>
      <c r="L279" s="29">
        <v>3985</v>
      </c>
      <c r="M279" s="29">
        <v>0</v>
      </c>
      <c r="N279" s="29">
        <v>0</v>
      </c>
      <c r="O279" s="29">
        <v>0</v>
      </c>
      <c r="P279" s="29">
        <v>16479.62</v>
      </c>
      <c r="Q279" s="29">
        <v>8191.39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1061.3699999999999</v>
      </c>
      <c r="X279" s="29">
        <v>1283.96</v>
      </c>
      <c r="Y279" s="29">
        <v>26310.68</v>
      </c>
      <c r="Z279" s="30"/>
      <c r="AA279" s="30"/>
      <c r="AB279" s="30"/>
      <c r="AC279" s="31"/>
      <c r="AD279" s="30"/>
    </row>
    <row r="280" spans="1:32" x14ac:dyDescent="0.25">
      <c r="A280">
        <v>2024</v>
      </c>
      <c r="B280" s="22">
        <v>45627</v>
      </c>
      <c r="C280" s="22">
        <v>45631</v>
      </c>
      <c r="D280" t="s">
        <v>18</v>
      </c>
      <c r="E280">
        <v>9</v>
      </c>
      <c r="F280" t="s">
        <v>190</v>
      </c>
      <c r="G280" t="s">
        <v>190</v>
      </c>
      <c r="H280" t="s">
        <v>262</v>
      </c>
      <c r="I280" t="s">
        <v>130</v>
      </c>
      <c r="J280" t="s">
        <v>266</v>
      </c>
      <c r="K280" s="29">
        <v>23134.880000000001</v>
      </c>
      <c r="L280" s="29">
        <v>3274.83</v>
      </c>
      <c r="M280" s="29">
        <v>0</v>
      </c>
      <c r="N280" s="29">
        <v>0</v>
      </c>
      <c r="O280" s="29">
        <v>0</v>
      </c>
      <c r="P280" s="29">
        <v>15091.89</v>
      </c>
      <c r="Q280" s="29">
        <v>4768.16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557.98</v>
      </c>
      <c r="X280" s="29">
        <v>1078.6599999999999</v>
      </c>
      <c r="Y280" s="29">
        <v>21498.240000000002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45627</v>
      </c>
      <c r="C281" s="22">
        <v>45631</v>
      </c>
      <c r="D281" t="s">
        <v>18</v>
      </c>
      <c r="E281">
        <v>1</v>
      </c>
      <c r="F281" t="s">
        <v>193</v>
      </c>
      <c r="G281" t="s">
        <v>193</v>
      </c>
      <c r="H281" t="s">
        <v>262</v>
      </c>
      <c r="I281" t="s">
        <v>132</v>
      </c>
      <c r="J281" t="s">
        <v>266</v>
      </c>
      <c r="K281" s="29">
        <v>19525.75</v>
      </c>
      <c r="L281" s="29">
        <v>2566.17</v>
      </c>
      <c r="M281" s="29">
        <v>0</v>
      </c>
      <c r="N281" s="29">
        <v>0</v>
      </c>
      <c r="O281" s="29">
        <v>0</v>
      </c>
      <c r="P281" s="29">
        <v>11684.679999999998</v>
      </c>
      <c r="Q281" s="29">
        <v>5274.9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536.01</v>
      </c>
      <c r="X281" s="29">
        <v>700.38</v>
      </c>
      <c r="Y281" s="29">
        <v>18289.36</v>
      </c>
      <c r="Z281" s="30"/>
      <c r="AA281" s="30"/>
      <c r="AB281" s="30"/>
      <c r="AC281" s="31"/>
      <c r="AD281" s="30"/>
    </row>
    <row r="282" spans="1:32" x14ac:dyDescent="0.25">
      <c r="A282">
        <v>2024</v>
      </c>
      <c r="B282" s="22">
        <v>45627</v>
      </c>
      <c r="C282" s="22">
        <v>45631</v>
      </c>
      <c r="D282" t="s">
        <v>18</v>
      </c>
      <c r="E282">
        <v>23</v>
      </c>
      <c r="F282" t="s">
        <v>212</v>
      </c>
      <c r="G282" t="s">
        <v>212</v>
      </c>
      <c r="H282" t="s">
        <v>262</v>
      </c>
      <c r="I282" t="s">
        <v>133</v>
      </c>
      <c r="J282" t="s">
        <v>266</v>
      </c>
      <c r="K282" s="29">
        <v>74388.63</v>
      </c>
      <c r="L282" s="29">
        <v>8398.33</v>
      </c>
      <c r="M282" s="29">
        <v>0</v>
      </c>
      <c r="N282" s="29">
        <v>0</v>
      </c>
      <c r="O282" s="29">
        <v>0</v>
      </c>
      <c r="P282" s="29">
        <v>38649.06</v>
      </c>
      <c r="Q282" s="29">
        <v>27341.24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6063.24</v>
      </c>
      <c r="X282" s="29">
        <v>5399.83</v>
      </c>
      <c r="Y282" s="29">
        <v>62925.56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45627</v>
      </c>
      <c r="C283" s="22">
        <v>45631</v>
      </c>
      <c r="D283" t="s">
        <v>18</v>
      </c>
      <c r="E283">
        <v>18</v>
      </c>
      <c r="F283" t="s">
        <v>243</v>
      </c>
      <c r="G283" t="s">
        <v>243</v>
      </c>
      <c r="H283" t="s">
        <v>262</v>
      </c>
      <c r="I283" t="s">
        <v>134</v>
      </c>
      <c r="J283" t="s">
        <v>266</v>
      </c>
      <c r="K283" s="29">
        <v>39955.269999999997</v>
      </c>
      <c r="L283" s="29">
        <v>5381</v>
      </c>
      <c r="M283" s="29">
        <v>0</v>
      </c>
      <c r="N283" s="29">
        <v>0</v>
      </c>
      <c r="O283" s="29">
        <v>0</v>
      </c>
      <c r="P283" s="29">
        <v>23513.329999999998</v>
      </c>
      <c r="Q283" s="29">
        <v>11060.94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1844</v>
      </c>
      <c r="X283" s="29">
        <v>2534.6800000000003</v>
      </c>
      <c r="Y283" s="29">
        <v>35576.589999999997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45627</v>
      </c>
      <c r="C284" s="22">
        <v>45631</v>
      </c>
      <c r="D284" t="s">
        <v>18</v>
      </c>
      <c r="E284">
        <v>13</v>
      </c>
      <c r="F284" t="s">
        <v>215</v>
      </c>
      <c r="G284" t="s">
        <v>215</v>
      </c>
      <c r="H284" t="s">
        <v>262</v>
      </c>
      <c r="I284" t="s">
        <v>135</v>
      </c>
      <c r="J284" t="s">
        <v>266</v>
      </c>
      <c r="K284" s="29">
        <v>32062.32</v>
      </c>
      <c r="L284" s="29">
        <v>3677.17</v>
      </c>
      <c r="M284" s="29">
        <v>0</v>
      </c>
      <c r="N284" s="29">
        <v>0</v>
      </c>
      <c r="O284" s="29">
        <v>0</v>
      </c>
      <c r="P284" s="29">
        <v>17149.36</v>
      </c>
      <c r="Q284" s="29">
        <v>11235.79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1537.18</v>
      </c>
      <c r="X284" s="29">
        <v>1380.49</v>
      </c>
      <c r="Y284" s="29">
        <v>29144.65</v>
      </c>
      <c r="Z284" s="30"/>
      <c r="AA284" s="30"/>
      <c r="AB284" s="30"/>
      <c r="AC284" s="31"/>
      <c r="AD284" s="30"/>
    </row>
    <row r="285" spans="1:32" x14ac:dyDescent="0.25">
      <c r="A285">
        <v>2024</v>
      </c>
      <c r="B285" s="22">
        <v>45627</v>
      </c>
      <c r="C285" s="22">
        <v>45631</v>
      </c>
      <c r="D285" t="s">
        <v>18</v>
      </c>
      <c r="E285">
        <v>18</v>
      </c>
      <c r="F285" t="s">
        <v>244</v>
      </c>
      <c r="G285" t="s">
        <v>244</v>
      </c>
      <c r="H285" t="s">
        <v>262</v>
      </c>
      <c r="I285" t="s">
        <v>136</v>
      </c>
      <c r="J285" t="s">
        <v>266</v>
      </c>
      <c r="K285" s="29">
        <v>43183.87</v>
      </c>
      <c r="L285" s="29">
        <v>5381</v>
      </c>
      <c r="M285" s="29">
        <v>0</v>
      </c>
      <c r="N285" s="29">
        <v>0</v>
      </c>
      <c r="O285" s="29">
        <v>0</v>
      </c>
      <c r="P285" s="29">
        <v>23513.329999999998</v>
      </c>
      <c r="Q285" s="29">
        <v>14289.54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2533.63</v>
      </c>
      <c r="X285" s="29">
        <v>2534.69</v>
      </c>
      <c r="Y285" s="29">
        <v>38115.550000000003</v>
      </c>
      <c r="Z285" s="30"/>
      <c r="AA285" s="30"/>
      <c r="AB285" s="32"/>
      <c r="AC285" s="31"/>
      <c r="AF285" s="30"/>
    </row>
    <row r="286" spans="1:32" x14ac:dyDescent="0.25">
      <c r="A286">
        <v>2024</v>
      </c>
      <c r="B286" s="22">
        <v>45627</v>
      </c>
      <c r="C286" s="22">
        <v>45631</v>
      </c>
      <c r="D286" t="s">
        <v>18</v>
      </c>
      <c r="E286">
        <v>14</v>
      </c>
      <c r="F286" t="s">
        <v>245</v>
      </c>
      <c r="G286" t="s">
        <v>245</v>
      </c>
      <c r="H286" t="s">
        <v>262</v>
      </c>
      <c r="I286" t="s">
        <v>137</v>
      </c>
      <c r="J286" t="s">
        <v>266</v>
      </c>
      <c r="K286" s="29">
        <v>31650.05</v>
      </c>
      <c r="L286" s="29">
        <v>3828.17</v>
      </c>
      <c r="M286" s="29">
        <v>0</v>
      </c>
      <c r="N286" s="29">
        <v>0</v>
      </c>
      <c r="O286" s="29">
        <v>0</v>
      </c>
      <c r="P286" s="29">
        <v>16888.64</v>
      </c>
      <c r="Q286" s="29">
        <v>10933.24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1510.02</v>
      </c>
      <c r="X286" s="29">
        <v>1354.38</v>
      </c>
      <c r="Y286" s="29">
        <v>28785.65</v>
      </c>
      <c r="Z286" s="30"/>
      <c r="AA286" s="30"/>
      <c r="AB286" s="30"/>
      <c r="AC286" s="31"/>
      <c r="AD286" s="30"/>
    </row>
    <row r="287" spans="1:32" x14ac:dyDescent="0.25">
      <c r="A287">
        <v>2024</v>
      </c>
      <c r="B287" s="22">
        <v>45627</v>
      </c>
      <c r="C287" s="22">
        <v>45631</v>
      </c>
      <c r="D287" t="s">
        <v>18</v>
      </c>
      <c r="E287">
        <v>13</v>
      </c>
      <c r="F287" t="s">
        <v>246</v>
      </c>
      <c r="G287" t="s">
        <v>246</v>
      </c>
      <c r="H287" t="s">
        <v>262</v>
      </c>
      <c r="I287" t="s">
        <v>138</v>
      </c>
      <c r="J287" t="s">
        <v>266</v>
      </c>
      <c r="K287" s="29">
        <v>29856.02</v>
      </c>
      <c r="L287" s="29">
        <v>3677.17</v>
      </c>
      <c r="M287" s="29">
        <v>0</v>
      </c>
      <c r="N287" s="29">
        <v>0</v>
      </c>
      <c r="O287" s="29">
        <v>0</v>
      </c>
      <c r="P287" s="29">
        <v>17149.36</v>
      </c>
      <c r="Q287" s="29">
        <v>9029.49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1141.81</v>
      </c>
      <c r="X287" s="29">
        <v>1380.49</v>
      </c>
      <c r="Y287" s="29">
        <v>27333.72</v>
      </c>
      <c r="Z287" s="30"/>
      <c r="AA287" s="30"/>
      <c r="AB287" s="32"/>
      <c r="AC287" s="31"/>
      <c r="AF287" s="30"/>
    </row>
    <row r="288" spans="1:32" x14ac:dyDescent="0.25">
      <c r="A288">
        <v>2024</v>
      </c>
      <c r="B288" s="22">
        <v>45627</v>
      </c>
      <c r="C288" s="22">
        <v>45631</v>
      </c>
      <c r="D288" t="s">
        <v>18</v>
      </c>
      <c r="E288">
        <v>14</v>
      </c>
      <c r="F288" t="s">
        <v>182</v>
      </c>
      <c r="G288" t="s">
        <v>182</v>
      </c>
      <c r="H288" t="s">
        <v>261</v>
      </c>
      <c r="I288" t="s">
        <v>139</v>
      </c>
      <c r="J288" t="s">
        <v>265</v>
      </c>
      <c r="K288" s="29">
        <v>29351.45</v>
      </c>
      <c r="L288" s="29">
        <v>3828.17</v>
      </c>
      <c r="M288" s="29">
        <v>0</v>
      </c>
      <c r="N288" s="29">
        <v>0</v>
      </c>
      <c r="O288" s="29">
        <v>0</v>
      </c>
      <c r="P288" s="29">
        <v>16888.64</v>
      </c>
      <c r="Q288" s="29">
        <v>8634.64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1098.1099999999999</v>
      </c>
      <c r="X288" s="29">
        <v>1354.38</v>
      </c>
      <c r="Y288" s="29">
        <v>26898.959999999999</v>
      </c>
      <c r="Z288" s="30"/>
      <c r="AA288" s="30"/>
      <c r="AB288" s="30"/>
      <c r="AC288" s="31"/>
      <c r="AD288" s="30"/>
    </row>
    <row r="289" spans="1:32" x14ac:dyDescent="0.25">
      <c r="A289">
        <v>2024</v>
      </c>
      <c r="B289" s="22">
        <v>45627</v>
      </c>
      <c r="C289" s="22">
        <v>45631</v>
      </c>
      <c r="D289" t="s">
        <v>18</v>
      </c>
      <c r="E289">
        <v>17</v>
      </c>
      <c r="F289" t="s">
        <v>247</v>
      </c>
      <c r="G289" t="s">
        <v>247</v>
      </c>
      <c r="H289" t="s">
        <v>262</v>
      </c>
      <c r="I289" t="s">
        <v>140</v>
      </c>
      <c r="J289" t="s">
        <v>265</v>
      </c>
      <c r="K289" s="29">
        <v>41195.089999999997</v>
      </c>
      <c r="L289" s="29">
        <v>4678.67</v>
      </c>
      <c r="M289" s="29">
        <v>0</v>
      </c>
      <c r="N289" s="29">
        <v>0</v>
      </c>
      <c r="O289" s="29">
        <v>0</v>
      </c>
      <c r="P289" s="29">
        <v>20193.07</v>
      </c>
      <c r="Q289" s="29">
        <v>16323.35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2818.03</v>
      </c>
      <c r="X289" s="29">
        <v>1908.8</v>
      </c>
      <c r="Y289" s="29">
        <v>36468.26</v>
      </c>
      <c r="Z289" s="30"/>
      <c r="AA289" s="30"/>
      <c r="AB289" s="30"/>
      <c r="AC289" s="31"/>
      <c r="AD289" s="30"/>
    </row>
    <row r="290" spans="1:32" x14ac:dyDescent="0.25">
      <c r="A290">
        <v>2024</v>
      </c>
      <c r="B290" s="22">
        <v>45627</v>
      </c>
      <c r="C290" s="22">
        <v>45631</v>
      </c>
      <c r="D290" t="s">
        <v>18</v>
      </c>
      <c r="E290">
        <v>4</v>
      </c>
      <c r="F290" t="s">
        <v>248</v>
      </c>
      <c r="G290" t="s">
        <v>248</v>
      </c>
      <c r="H290" t="s">
        <v>261</v>
      </c>
      <c r="I290" t="s">
        <v>141</v>
      </c>
      <c r="J290" t="s">
        <v>266</v>
      </c>
      <c r="K290" s="29">
        <v>20814.79</v>
      </c>
      <c r="L290" s="29">
        <v>2798</v>
      </c>
      <c r="M290" s="29">
        <v>0</v>
      </c>
      <c r="N290" s="29">
        <v>0</v>
      </c>
      <c r="O290" s="29">
        <v>0</v>
      </c>
      <c r="P290" s="29">
        <v>12824.95</v>
      </c>
      <c r="Q290" s="29">
        <v>5191.84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552.20000000000005</v>
      </c>
      <c r="X290" s="29">
        <v>826.97</v>
      </c>
      <c r="Y290" s="29">
        <v>19435.62</v>
      </c>
      <c r="Z290" s="30"/>
      <c r="AA290" s="30"/>
      <c r="AB290" s="30"/>
      <c r="AC290" s="31"/>
      <c r="AD290" s="30"/>
    </row>
    <row r="291" spans="1:32" x14ac:dyDescent="0.25">
      <c r="A291">
        <v>2024</v>
      </c>
      <c r="B291" s="22">
        <v>45627</v>
      </c>
      <c r="C291" s="22">
        <v>45631</v>
      </c>
      <c r="D291" t="s">
        <v>18</v>
      </c>
      <c r="E291">
        <v>13</v>
      </c>
      <c r="F291" t="s">
        <v>249</v>
      </c>
      <c r="G291" t="s">
        <v>249</v>
      </c>
      <c r="H291" t="s">
        <v>264</v>
      </c>
      <c r="I291" t="s">
        <v>142</v>
      </c>
      <c r="J291" t="s">
        <v>266</v>
      </c>
      <c r="K291" s="29">
        <v>27649.72</v>
      </c>
      <c r="L291" s="29">
        <v>3677.17</v>
      </c>
      <c r="M291" s="29">
        <v>0</v>
      </c>
      <c r="N291" s="29">
        <v>0</v>
      </c>
      <c r="O291" s="29">
        <v>0</v>
      </c>
      <c r="P291" s="29">
        <v>17149.36</v>
      </c>
      <c r="Q291" s="29">
        <v>6823.19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825.34</v>
      </c>
      <c r="X291" s="29">
        <v>1380.49</v>
      </c>
      <c r="Y291" s="29">
        <v>25443.89</v>
      </c>
      <c r="Z291" s="30"/>
      <c r="AA291" s="30"/>
      <c r="AB291" s="30"/>
      <c r="AC291" s="31"/>
      <c r="AD291" s="30"/>
    </row>
    <row r="292" spans="1:32" x14ac:dyDescent="0.25">
      <c r="A292">
        <v>2024</v>
      </c>
      <c r="B292" s="22">
        <v>45627</v>
      </c>
      <c r="C292" s="22">
        <v>45631</v>
      </c>
      <c r="D292" t="s">
        <v>18</v>
      </c>
      <c r="E292">
        <v>12</v>
      </c>
      <c r="F292" t="s">
        <v>250</v>
      </c>
      <c r="G292" t="s">
        <v>250</v>
      </c>
      <c r="H292" t="s">
        <v>264</v>
      </c>
      <c r="I292" t="s">
        <v>143</v>
      </c>
      <c r="J292" t="s">
        <v>266</v>
      </c>
      <c r="K292" s="29">
        <v>26729.65</v>
      </c>
      <c r="L292" s="29">
        <v>3564</v>
      </c>
      <c r="M292" s="29">
        <v>0</v>
      </c>
      <c r="N292" s="29">
        <v>0</v>
      </c>
      <c r="O292" s="29">
        <v>0</v>
      </c>
      <c r="P292" s="29">
        <v>16552.45</v>
      </c>
      <c r="Q292" s="29">
        <v>6613.2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790.18</v>
      </c>
      <c r="X292" s="29">
        <v>1290.79</v>
      </c>
      <c r="Y292" s="29">
        <v>24648.68</v>
      </c>
      <c r="Z292" s="30"/>
      <c r="AA292" s="30"/>
      <c r="AB292" s="30"/>
      <c r="AC292" s="31"/>
      <c r="AD292" s="30"/>
    </row>
    <row r="293" spans="1:32" x14ac:dyDescent="0.25">
      <c r="A293">
        <v>2024</v>
      </c>
      <c r="B293" s="22">
        <v>45627</v>
      </c>
      <c r="C293" s="22">
        <v>45631</v>
      </c>
      <c r="D293" t="s">
        <v>18</v>
      </c>
      <c r="E293">
        <v>5</v>
      </c>
      <c r="F293" t="s">
        <v>187</v>
      </c>
      <c r="G293" t="s">
        <v>187</v>
      </c>
      <c r="H293" t="s">
        <v>261</v>
      </c>
      <c r="I293" t="s">
        <v>144</v>
      </c>
      <c r="J293" t="s">
        <v>265</v>
      </c>
      <c r="K293" s="29">
        <v>21071.98</v>
      </c>
      <c r="L293" s="29">
        <v>2832.17</v>
      </c>
      <c r="M293" s="29">
        <v>0</v>
      </c>
      <c r="N293" s="29">
        <v>0</v>
      </c>
      <c r="O293" s="29">
        <v>0</v>
      </c>
      <c r="P293" s="29">
        <v>12984.57</v>
      </c>
      <c r="Q293" s="29">
        <v>5255.24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562.80999999999995</v>
      </c>
      <c r="X293" s="29">
        <v>837.65</v>
      </c>
      <c r="Y293" s="29">
        <v>19671.52</v>
      </c>
      <c r="Z293" s="30"/>
      <c r="AA293" s="30"/>
      <c r="AB293" s="30"/>
      <c r="AC293" s="31"/>
      <c r="AD293" s="30"/>
    </row>
    <row r="294" spans="1:32" x14ac:dyDescent="0.25">
      <c r="A294">
        <v>2024</v>
      </c>
      <c r="B294" s="22">
        <v>45627</v>
      </c>
      <c r="C294" s="22">
        <v>45631</v>
      </c>
      <c r="D294" t="s">
        <v>18</v>
      </c>
      <c r="E294">
        <v>5</v>
      </c>
      <c r="F294" t="s">
        <v>187</v>
      </c>
      <c r="G294" t="s">
        <v>187</v>
      </c>
      <c r="H294" t="s">
        <v>261</v>
      </c>
      <c r="I294" t="s">
        <v>145</v>
      </c>
      <c r="J294" t="s">
        <v>265</v>
      </c>
      <c r="K294" s="29">
        <v>17830.73</v>
      </c>
      <c r="L294" s="29">
        <v>2832.17</v>
      </c>
      <c r="M294" s="29">
        <v>0</v>
      </c>
      <c r="N294" s="29">
        <v>0</v>
      </c>
      <c r="O294" s="29">
        <v>0</v>
      </c>
      <c r="P294" s="29">
        <v>12984.57</v>
      </c>
      <c r="Q294" s="29">
        <v>2013.99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276.73</v>
      </c>
      <c r="X294" s="29">
        <v>844.7</v>
      </c>
      <c r="Y294" s="29">
        <v>16709.3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45627</v>
      </c>
      <c r="C295" s="22">
        <v>45631</v>
      </c>
      <c r="D295" t="s">
        <v>18</v>
      </c>
      <c r="E295">
        <v>17</v>
      </c>
      <c r="F295" t="s">
        <v>251</v>
      </c>
      <c r="G295" t="s">
        <v>251</v>
      </c>
      <c r="H295" t="s">
        <v>259</v>
      </c>
      <c r="I295" t="s">
        <v>146</v>
      </c>
      <c r="J295" t="s">
        <v>265</v>
      </c>
      <c r="K295" s="29">
        <v>33553.269999999997</v>
      </c>
      <c r="L295" s="29">
        <v>4678.67</v>
      </c>
      <c r="M295" s="29">
        <v>0</v>
      </c>
      <c r="N295" s="29">
        <v>0</v>
      </c>
      <c r="O295" s="29">
        <v>0</v>
      </c>
      <c r="P295" s="29">
        <v>20193.07</v>
      </c>
      <c r="Q295" s="29">
        <v>8681.5300000000007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1258.93</v>
      </c>
      <c r="X295" s="29">
        <v>1908.8</v>
      </c>
      <c r="Y295" s="29">
        <v>30385.54</v>
      </c>
      <c r="Z295" s="30"/>
      <c r="AA295" s="30"/>
      <c r="AB295" s="32"/>
      <c r="AC295" s="31"/>
      <c r="AF295" s="30"/>
    </row>
    <row r="296" spans="1:32" x14ac:dyDescent="0.25">
      <c r="A296">
        <v>2024</v>
      </c>
      <c r="B296" s="22">
        <v>45627</v>
      </c>
      <c r="C296" s="22">
        <v>45631</v>
      </c>
      <c r="D296" t="s">
        <v>18</v>
      </c>
      <c r="E296">
        <v>14</v>
      </c>
      <c r="F296" t="s">
        <v>178</v>
      </c>
      <c r="G296" t="s">
        <v>178</v>
      </c>
      <c r="H296" t="s">
        <v>258</v>
      </c>
      <c r="I296" t="s">
        <v>269</v>
      </c>
      <c r="J296" t="s">
        <v>265</v>
      </c>
      <c r="K296" s="29">
        <v>22779.05</v>
      </c>
      <c r="L296" s="29">
        <v>3293.17</v>
      </c>
      <c r="M296" s="29">
        <v>0</v>
      </c>
      <c r="N296" s="29">
        <v>0</v>
      </c>
      <c r="O296" s="29">
        <v>0</v>
      </c>
      <c r="P296" s="29">
        <v>13375.23</v>
      </c>
      <c r="Q296" s="29">
        <v>6110.65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706.04</v>
      </c>
      <c r="X296" s="29">
        <v>919.35</v>
      </c>
      <c r="Y296" s="29">
        <v>21153.66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45627</v>
      </c>
      <c r="C297" s="22">
        <v>45631</v>
      </c>
      <c r="D297" t="s">
        <v>18</v>
      </c>
      <c r="E297">
        <v>14</v>
      </c>
      <c r="F297" t="s">
        <v>178</v>
      </c>
      <c r="G297" t="s">
        <v>178</v>
      </c>
      <c r="H297" t="s">
        <v>258</v>
      </c>
      <c r="I297" t="s">
        <v>269</v>
      </c>
      <c r="J297" t="s">
        <v>266</v>
      </c>
      <c r="K297" s="29">
        <v>21451.17</v>
      </c>
      <c r="L297" s="29">
        <v>3293.17</v>
      </c>
      <c r="M297" s="29">
        <v>0</v>
      </c>
      <c r="N297" s="29">
        <v>0</v>
      </c>
      <c r="O297" s="29">
        <v>0</v>
      </c>
      <c r="P297" s="29">
        <v>12559.619999999999</v>
      </c>
      <c r="Q297" s="29">
        <v>5598.38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650.29999999999995</v>
      </c>
      <c r="X297" s="29">
        <v>855.67000000000007</v>
      </c>
      <c r="Y297" s="29">
        <v>19945.2</v>
      </c>
      <c r="Z297" s="30"/>
      <c r="AA297" s="30"/>
      <c r="AB297" s="32"/>
      <c r="AC297" s="31"/>
      <c r="AF297" s="30"/>
    </row>
    <row r="298" spans="1:32" x14ac:dyDescent="0.25">
      <c r="A298">
        <v>2024</v>
      </c>
      <c r="B298" s="22">
        <v>45627</v>
      </c>
      <c r="C298" s="22">
        <v>45631</v>
      </c>
      <c r="D298" t="s">
        <v>18</v>
      </c>
      <c r="E298">
        <v>14</v>
      </c>
      <c r="F298" t="s">
        <v>178</v>
      </c>
      <c r="G298" t="s">
        <v>178</v>
      </c>
      <c r="H298" t="s">
        <v>258</v>
      </c>
      <c r="I298" t="s">
        <v>269</v>
      </c>
      <c r="J298" t="s">
        <v>266</v>
      </c>
      <c r="K298" s="29">
        <v>22130.84</v>
      </c>
      <c r="L298" s="29">
        <v>3293.17</v>
      </c>
      <c r="M298" s="29">
        <v>0</v>
      </c>
      <c r="N298" s="29">
        <v>0</v>
      </c>
      <c r="O298" s="29">
        <v>0</v>
      </c>
      <c r="P298" s="29">
        <v>13239.29</v>
      </c>
      <c r="Q298" s="29">
        <v>5598.38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650.29999999999995</v>
      </c>
      <c r="X298" s="29">
        <v>910.1</v>
      </c>
      <c r="Y298" s="29">
        <v>20570.439999999999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45627</v>
      </c>
      <c r="C299" s="22">
        <v>45631</v>
      </c>
      <c r="D299" t="s">
        <v>18</v>
      </c>
      <c r="E299">
        <v>14</v>
      </c>
      <c r="F299" t="s">
        <v>178</v>
      </c>
      <c r="G299" t="s">
        <v>178</v>
      </c>
      <c r="H299" t="s">
        <v>258</v>
      </c>
      <c r="I299" t="s">
        <v>269</v>
      </c>
      <c r="J299" t="s">
        <v>268</v>
      </c>
      <c r="K299" s="29">
        <v>22357.4</v>
      </c>
      <c r="L299" s="29">
        <v>3293.17</v>
      </c>
      <c r="M299" s="29">
        <v>0</v>
      </c>
      <c r="N299" s="29">
        <v>0</v>
      </c>
      <c r="O299" s="29">
        <v>0</v>
      </c>
      <c r="P299" s="29">
        <v>13465.85</v>
      </c>
      <c r="Q299" s="29">
        <v>5598.38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650.29999999999995</v>
      </c>
      <c r="X299" s="29">
        <v>920.07</v>
      </c>
      <c r="Y299" s="29">
        <v>20787.03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45627</v>
      </c>
      <c r="C300" s="22">
        <v>45631</v>
      </c>
      <c r="D300" t="s">
        <v>18</v>
      </c>
      <c r="E300">
        <v>14</v>
      </c>
      <c r="F300" t="s">
        <v>178</v>
      </c>
      <c r="G300" t="s">
        <v>178</v>
      </c>
      <c r="H300" t="s">
        <v>258</v>
      </c>
      <c r="I300" t="s">
        <v>269</v>
      </c>
      <c r="J300" t="s">
        <v>265</v>
      </c>
      <c r="K300" s="29">
        <v>21994.91</v>
      </c>
      <c r="L300" s="29">
        <v>3293.17</v>
      </c>
      <c r="M300" s="29">
        <v>0</v>
      </c>
      <c r="N300" s="29">
        <v>0</v>
      </c>
      <c r="O300" s="29">
        <v>0</v>
      </c>
      <c r="P300" s="29">
        <v>13103.36</v>
      </c>
      <c r="Q300" s="29">
        <v>5598.38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650.29999999999995</v>
      </c>
      <c r="X300" s="29">
        <v>909.02</v>
      </c>
      <c r="Y300" s="29">
        <v>20435.59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45627</v>
      </c>
      <c r="C301" s="22">
        <v>45631</v>
      </c>
      <c r="D301" t="s">
        <v>18</v>
      </c>
      <c r="E301">
        <v>14</v>
      </c>
      <c r="F301" t="s">
        <v>183</v>
      </c>
      <c r="G301" t="s">
        <v>183</v>
      </c>
      <c r="H301" t="s">
        <v>275</v>
      </c>
      <c r="I301" t="s">
        <v>269</v>
      </c>
      <c r="J301" t="s">
        <v>265</v>
      </c>
      <c r="K301" s="29">
        <v>22266.78</v>
      </c>
      <c r="L301" s="29">
        <v>3293.17</v>
      </c>
      <c r="M301" s="29">
        <v>0</v>
      </c>
      <c r="N301" s="29">
        <v>0</v>
      </c>
      <c r="O301" s="29">
        <v>0</v>
      </c>
      <c r="P301" s="29">
        <v>13375.23</v>
      </c>
      <c r="Q301" s="29">
        <v>5598.38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650.29999999999995</v>
      </c>
      <c r="X301" s="29">
        <v>911.18000000000006</v>
      </c>
      <c r="Y301" s="29">
        <v>20705.3</v>
      </c>
      <c r="Z301" s="30"/>
      <c r="AA301" s="30"/>
      <c r="AB301" s="30"/>
      <c r="AC301" s="31"/>
      <c r="AD301" s="30"/>
    </row>
    <row r="302" spans="1:32" x14ac:dyDescent="0.25">
      <c r="A302">
        <v>2024</v>
      </c>
      <c r="B302" s="22">
        <v>45627</v>
      </c>
      <c r="C302" s="22">
        <v>45631</v>
      </c>
      <c r="D302" t="s">
        <v>18</v>
      </c>
      <c r="E302">
        <v>14</v>
      </c>
      <c r="F302" t="s">
        <v>183</v>
      </c>
      <c r="G302" t="s">
        <v>183</v>
      </c>
      <c r="H302" t="s">
        <v>275</v>
      </c>
      <c r="I302" t="s">
        <v>269</v>
      </c>
      <c r="J302" t="s">
        <v>265</v>
      </c>
      <c r="K302" s="29">
        <v>22176.16</v>
      </c>
      <c r="L302" s="29">
        <v>3293.17</v>
      </c>
      <c r="M302" s="29">
        <v>0</v>
      </c>
      <c r="N302" s="29">
        <v>0</v>
      </c>
      <c r="O302" s="29">
        <v>0</v>
      </c>
      <c r="P302" s="29">
        <v>13284.61</v>
      </c>
      <c r="Q302" s="29">
        <v>5598.38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650.29999999999995</v>
      </c>
      <c r="X302" s="29">
        <v>902.29000000000008</v>
      </c>
      <c r="Y302" s="29">
        <v>20623.57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45627</v>
      </c>
      <c r="C303" s="22">
        <v>45631</v>
      </c>
      <c r="D303" t="s">
        <v>18</v>
      </c>
      <c r="E303">
        <v>14</v>
      </c>
      <c r="F303" t="s">
        <v>183</v>
      </c>
      <c r="G303" t="s">
        <v>183</v>
      </c>
      <c r="H303" t="s">
        <v>275</v>
      </c>
      <c r="I303" t="s">
        <v>269</v>
      </c>
      <c r="J303" t="s">
        <v>266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15657.55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945.88</v>
      </c>
      <c r="X303" s="29">
        <v>0</v>
      </c>
      <c r="Y303" s="29">
        <v>14711.67</v>
      </c>
      <c r="Z303" s="30"/>
      <c r="AA303" s="30"/>
      <c r="AB303" s="30"/>
      <c r="AC303" s="31"/>
      <c r="AD303" s="30"/>
    </row>
    <row r="304" spans="1:32" x14ac:dyDescent="0.25">
      <c r="A304">
        <v>2024</v>
      </c>
      <c r="B304" s="22">
        <v>45627</v>
      </c>
      <c r="C304" s="22">
        <v>45631</v>
      </c>
      <c r="D304" t="s">
        <v>18</v>
      </c>
      <c r="E304">
        <v>14</v>
      </c>
      <c r="F304" t="s">
        <v>183</v>
      </c>
      <c r="G304" t="s">
        <v>183</v>
      </c>
      <c r="H304" t="s">
        <v>275</v>
      </c>
      <c r="I304" t="s">
        <v>269</v>
      </c>
      <c r="J304" t="s">
        <v>265</v>
      </c>
      <c r="K304" s="29">
        <v>22130.84</v>
      </c>
      <c r="L304" s="29">
        <v>3293.17</v>
      </c>
      <c r="M304" s="29">
        <v>0</v>
      </c>
      <c r="N304" s="29">
        <v>0</v>
      </c>
      <c r="O304" s="29">
        <v>0</v>
      </c>
      <c r="P304" s="29">
        <v>13239.29</v>
      </c>
      <c r="Q304" s="29">
        <v>5598.38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650.29999999999995</v>
      </c>
      <c r="X304" s="29">
        <v>897.84</v>
      </c>
      <c r="Y304" s="29">
        <v>20582.7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45627</v>
      </c>
      <c r="C305" s="22">
        <v>45631</v>
      </c>
      <c r="D305" t="s">
        <v>18</v>
      </c>
      <c r="E305">
        <v>14</v>
      </c>
      <c r="F305" t="s">
        <v>183</v>
      </c>
      <c r="G305" t="s">
        <v>183</v>
      </c>
      <c r="H305" t="s">
        <v>275</v>
      </c>
      <c r="I305" t="s">
        <v>269</v>
      </c>
      <c r="J305" t="s">
        <v>266</v>
      </c>
      <c r="K305" s="29">
        <v>21269.91</v>
      </c>
      <c r="L305" s="29">
        <v>3293.17</v>
      </c>
      <c r="M305" s="29">
        <v>0</v>
      </c>
      <c r="N305" s="29">
        <v>0</v>
      </c>
      <c r="O305" s="29">
        <v>0</v>
      </c>
      <c r="P305" s="29">
        <v>12378.36</v>
      </c>
      <c r="Q305" s="29">
        <v>5598.38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650.29999999999995</v>
      </c>
      <c r="X305" s="29">
        <v>850.14</v>
      </c>
      <c r="Y305" s="29">
        <v>19769.47</v>
      </c>
      <c r="Z305" s="30"/>
      <c r="AA305" s="30"/>
      <c r="AB305" s="32"/>
      <c r="AC305" s="31"/>
      <c r="AF305" s="30"/>
    </row>
    <row r="306" spans="1:32" x14ac:dyDescent="0.25">
      <c r="A306">
        <v>2024</v>
      </c>
      <c r="B306" s="22">
        <v>45627</v>
      </c>
      <c r="C306" s="22">
        <v>45631</v>
      </c>
      <c r="D306" t="s">
        <v>18</v>
      </c>
      <c r="E306">
        <v>14</v>
      </c>
      <c r="F306" t="s">
        <v>183</v>
      </c>
      <c r="G306" t="s">
        <v>183</v>
      </c>
      <c r="H306" t="s">
        <v>275</v>
      </c>
      <c r="I306" t="s">
        <v>269</v>
      </c>
      <c r="J306" t="s">
        <v>265</v>
      </c>
      <c r="K306" s="29">
        <v>22266.78</v>
      </c>
      <c r="L306" s="29">
        <v>3293.17</v>
      </c>
      <c r="M306" s="29">
        <v>0</v>
      </c>
      <c r="N306" s="29">
        <v>0</v>
      </c>
      <c r="O306" s="29">
        <v>0</v>
      </c>
      <c r="P306" s="29">
        <v>13375.23</v>
      </c>
      <c r="Q306" s="29">
        <v>5598.38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650.29999999999995</v>
      </c>
      <c r="X306" s="29">
        <v>911.18000000000006</v>
      </c>
      <c r="Y306" s="29">
        <v>20705.3</v>
      </c>
      <c r="Z306" s="30"/>
      <c r="AA306" s="30"/>
      <c r="AB306" s="32"/>
      <c r="AC306" s="31"/>
      <c r="AF306" s="30"/>
    </row>
    <row r="307" spans="1:32" x14ac:dyDescent="0.25">
      <c r="A307">
        <v>2024</v>
      </c>
      <c r="B307" s="22">
        <v>45627</v>
      </c>
      <c r="C307" s="22">
        <v>45631</v>
      </c>
      <c r="D307" t="s">
        <v>18</v>
      </c>
      <c r="E307">
        <v>9</v>
      </c>
      <c r="F307" t="s">
        <v>190</v>
      </c>
      <c r="G307" t="s">
        <v>190</v>
      </c>
      <c r="H307" t="s">
        <v>262</v>
      </c>
      <c r="I307" t="s">
        <v>151</v>
      </c>
      <c r="J307" t="s">
        <v>265</v>
      </c>
      <c r="K307" s="29">
        <v>29137.279999999999</v>
      </c>
      <c r="L307" s="29">
        <v>3274.83</v>
      </c>
      <c r="M307" s="29">
        <v>0</v>
      </c>
      <c r="N307" s="29">
        <v>0</v>
      </c>
      <c r="O307" s="29">
        <v>0</v>
      </c>
      <c r="P307" s="29">
        <v>15091.89</v>
      </c>
      <c r="Q307" s="29">
        <v>10770.56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1381.71</v>
      </c>
      <c r="X307" s="29">
        <v>1078.6599999999999</v>
      </c>
      <c r="Y307" s="29">
        <v>26676.91</v>
      </c>
      <c r="Z307" s="30"/>
      <c r="AA307" s="30"/>
      <c r="AB307" s="32"/>
      <c r="AC307" s="31"/>
      <c r="AF307" s="30"/>
    </row>
    <row r="308" spans="1:32" x14ac:dyDescent="0.25">
      <c r="A308">
        <v>2024</v>
      </c>
      <c r="B308" s="22">
        <v>45627</v>
      </c>
      <c r="C308" s="22">
        <v>45631</v>
      </c>
      <c r="D308" t="s">
        <v>18</v>
      </c>
      <c r="E308">
        <v>14</v>
      </c>
      <c r="F308" t="s">
        <v>252</v>
      </c>
      <c r="G308" t="s">
        <v>252</v>
      </c>
      <c r="H308" t="s">
        <v>262</v>
      </c>
      <c r="I308" t="s">
        <v>152</v>
      </c>
      <c r="J308" t="s">
        <v>265</v>
      </c>
      <c r="K308" s="29">
        <v>27182.16</v>
      </c>
      <c r="L308" s="29">
        <v>3828.17</v>
      </c>
      <c r="M308" s="29">
        <v>0</v>
      </c>
      <c r="N308" s="29">
        <v>0</v>
      </c>
      <c r="O308" s="29">
        <v>0</v>
      </c>
      <c r="P308" s="29">
        <v>16888.64</v>
      </c>
      <c r="Q308" s="29">
        <v>6465.35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802.84</v>
      </c>
      <c r="X308" s="29">
        <v>1354.38</v>
      </c>
      <c r="Y308" s="29">
        <v>25024.94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45627</v>
      </c>
      <c r="C309" s="22">
        <v>45631</v>
      </c>
      <c r="D309" t="s">
        <v>18</v>
      </c>
      <c r="E309">
        <v>16</v>
      </c>
      <c r="F309" t="s">
        <v>191</v>
      </c>
      <c r="G309" t="s">
        <v>191</v>
      </c>
      <c r="H309" t="s">
        <v>275</v>
      </c>
      <c r="I309" t="s">
        <v>269</v>
      </c>
      <c r="J309" t="s">
        <v>265</v>
      </c>
      <c r="K309" s="29">
        <v>51865.52</v>
      </c>
      <c r="L309" s="29">
        <v>4179.67</v>
      </c>
      <c r="M309" s="29">
        <v>0</v>
      </c>
      <c r="N309" s="29">
        <v>0</v>
      </c>
      <c r="O309" s="29">
        <v>0</v>
      </c>
      <c r="P309" s="29">
        <v>40630.57</v>
      </c>
      <c r="Q309" s="29">
        <v>7055.28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910.74</v>
      </c>
      <c r="X309" s="29">
        <v>5484.09</v>
      </c>
      <c r="Y309" s="29">
        <v>45470.69</v>
      </c>
      <c r="Z309" s="30"/>
      <c r="AA309" s="30"/>
      <c r="AB309" s="32"/>
      <c r="AC309" s="31"/>
      <c r="AF309" s="30"/>
    </row>
    <row r="310" spans="1:32" x14ac:dyDescent="0.25">
      <c r="A310">
        <v>2024</v>
      </c>
      <c r="B310" s="22">
        <v>45627</v>
      </c>
      <c r="C310" s="22">
        <v>45631</v>
      </c>
      <c r="D310" t="s">
        <v>18</v>
      </c>
      <c r="E310">
        <v>14</v>
      </c>
      <c r="F310" t="s">
        <v>178</v>
      </c>
      <c r="G310" t="s">
        <v>178</v>
      </c>
      <c r="H310" t="s">
        <v>258</v>
      </c>
      <c r="I310" t="s">
        <v>269</v>
      </c>
      <c r="J310" t="s">
        <v>266</v>
      </c>
      <c r="K310" s="29">
        <v>21346.7</v>
      </c>
      <c r="L310" s="29">
        <v>3293.17</v>
      </c>
      <c r="M310" s="29">
        <v>0</v>
      </c>
      <c r="N310" s="29">
        <v>0</v>
      </c>
      <c r="O310" s="29">
        <v>0</v>
      </c>
      <c r="P310" s="29">
        <v>12967.42</v>
      </c>
      <c r="Q310" s="29">
        <v>5086.1099999999997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594.57000000000005</v>
      </c>
      <c r="X310" s="29">
        <v>895.68000000000006</v>
      </c>
      <c r="Y310" s="29">
        <v>19856.45</v>
      </c>
      <c r="Z310" s="30"/>
      <c r="AA310" s="30"/>
      <c r="AB310" s="32"/>
      <c r="AC310" s="31"/>
      <c r="AF310" s="30"/>
    </row>
    <row r="311" spans="1:32" x14ac:dyDescent="0.25">
      <c r="A311">
        <v>2024</v>
      </c>
      <c r="B311" s="22">
        <v>45627</v>
      </c>
      <c r="C311" s="22">
        <v>45631</v>
      </c>
      <c r="D311" t="s">
        <v>18</v>
      </c>
      <c r="E311">
        <v>14</v>
      </c>
      <c r="F311" t="s">
        <v>178</v>
      </c>
      <c r="G311" t="s">
        <v>178</v>
      </c>
      <c r="H311" t="s">
        <v>258</v>
      </c>
      <c r="I311" t="s">
        <v>269</v>
      </c>
      <c r="J311" t="s">
        <v>266</v>
      </c>
      <c r="K311" s="29">
        <v>21754.51</v>
      </c>
      <c r="L311" s="29">
        <v>3293.17</v>
      </c>
      <c r="M311" s="29">
        <v>0</v>
      </c>
      <c r="N311" s="29">
        <v>0</v>
      </c>
      <c r="O311" s="29">
        <v>0</v>
      </c>
      <c r="P311" s="29">
        <v>13375.23</v>
      </c>
      <c r="Q311" s="29">
        <v>5086.1099999999997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594.57000000000005</v>
      </c>
      <c r="X311" s="29">
        <v>911.18000000000006</v>
      </c>
      <c r="Y311" s="29">
        <v>20248.759999999998</v>
      </c>
      <c r="Z311" s="30"/>
      <c r="AA311" s="30"/>
      <c r="AB311" s="30"/>
      <c r="AC311" s="31"/>
      <c r="AD311" s="30"/>
    </row>
    <row r="312" spans="1:32" x14ac:dyDescent="0.25">
      <c r="A312">
        <v>2024</v>
      </c>
      <c r="B312" s="22">
        <v>45627</v>
      </c>
      <c r="C312" s="22">
        <v>45631</v>
      </c>
      <c r="D312" t="s">
        <v>18</v>
      </c>
      <c r="E312">
        <v>14</v>
      </c>
      <c r="F312" t="s">
        <v>178</v>
      </c>
      <c r="G312" t="s">
        <v>178</v>
      </c>
      <c r="H312" t="s">
        <v>258</v>
      </c>
      <c r="I312" t="s">
        <v>269</v>
      </c>
      <c r="J312" t="s">
        <v>266</v>
      </c>
      <c r="K312" s="29">
        <v>21392.01</v>
      </c>
      <c r="L312" s="29">
        <v>3293.17</v>
      </c>
      <c r="M312" s="29">
        <v>0</v>
      </c>
      <c r="N312" s="29">
        <v>0</v>
      </c>
      <c r="O312" s="29">
        <v>0</v>
      </c>
      <c r="P312" s="29">
        <v>13012.730000000001</v>
      </c>
      <c r="Q312" s="29">
        <v>5086.1099999999997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594.57000000000005</v>
      </c>
      <c r="X312" s="29">
        <v>896.04</v>
      </c>
      <c r="Y312" s="29">
        <v>19901.400000000001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45627</v>
      </c>
      <c r="C313" s="22">
        <v>45631</v>
      </c>
      <c r="D313" t="s">
        <v>18</v>
      </c>
      <c r="E313">
        <v>4</v>
      </c>
      <c r="F313" t="s">
        <v>248</v>
      </c>
      <c r="G313" t="s">
        <v>248</v>
      </c>
      <c r="H313" t="s">
        <v>262</v>
      </c>
      <c r="I313" t="s">
        <v>155</v>
      </c>
      <c r="J313" t="s">
        <v>266</v>
      </c>
      <c r="K313" s="29">
        <v>22244.880000000001</v>
      </c>
      <c r="L313" s="29">
        <v>2798</v>
      </c>
      <c r="M313" s="29">
        <v>0</v>
      </c>
      <c r="N313" s="29">
        <v>0</v>
      </c>
      <c r="O313" s="29">
        <v>0</v>
      </c>
      <c r="P313" s="29">
        <v>12824.95</v>
      </c>
      <c r="Q313" s="29">
        <v>6621.93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707.79</v>
      </c>
      <c r="X313" s="29">
        <v>826.97</v>
      </c>
      <c r="Y313" s="29">
        <v>20710.12</v>
      </c>
      <c r="Z313" s="30"/>
      <c r="AA313" s="30"/>
      <c r="AB313" s="32"/>
      <c r="AC313" s="31"/>
      <c r="AF313" s="30"/>
    </row>
    <row r="314" spans="1:32" x14ac:dyDescent="0.25">
      <c r="A314">
        <v>2024</v>
      </c>
      <c r="B314" s="22">
        <v>45627</v>
      </c>
      <c r="C314" s="22">
        <v>45631</v>
      </c>
      <c r="D314" t="s">
        <v>18</v>
      </c>
      <c r="E314">
        <v>18</v>
      </c>
      <c r="F314" t="s">
        <v>253</v>
      </c>
      <c r="G314" t="s">
        <v>253</v>
      </c>
      <c r="H314" t="s">
        <v>261</v>
      </c>
      <c r="I314" t="s">
        <v>156</v>
      </c>
      <c r="J314" t="s">
        <v>265</v>
      </c>
      <c r="K314" s="29">
        <v>42705.56</v>
      </c>
      <c r="L314" s="29">
        <v>5381</v>
      </c>
      <c r="M314" s="29">
        <v>0</v>
      </c>
      <c r="N314" s="29">
        <v>0</v>
      </c>
      <c r="O314" s="29">
        <v>0</v>
      </c>
      <c r="P314" s="29">
        <v>23513.329999999998</v>
      </c>
      <c r="Q314" s="29">
        <v>13811.23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2431.46</v>
      </c>
      <c r="X314" s="29">
        <v>2534.69</v>
      </c>
      <c r="Y314" s="29">
        <v>37739.410000000003</v>
      </c>
      <c r="Z314" s="30"/>
      <c r="AA314" s="30"/>
      <c r="AB314" s="32"/>
      <c r="AC314" s="31"/>
      <c r="AF314" s="30"/>
    </row>
    <row r="315" spans="1:32" x14ac:dyDescent="0.25">
      <c r="A315">
        <v>2024</v>
      </c>
      <c r="B315" s="22">
        <v>45627</v>
      </c>
      <c r="C315" s="22">
        <v>45631</v>
      </c>
      <c r="D315" t="s">
        <v>18</v>
      </c>
      <c r="E315">
        <v>12</v>
      </c>
      <c r="F315" t="s">
        <v>208</v>
      </c>
      <c r="G315" t="s">
        <v>208</v>
      </c>
      <c r="H315" t="s">
        <v>262</v>
      </c>
      <c r="I315" t="s">
        <v>157</v>
      </c>
      <c r="J315" t="s">
        <v>265</v>
      </c>
      <c r="K315" s="29">
        <v>28918.84</v>
      </c>
      <c r="L315" s="29">
        <v>3564</v>
      </c>
      <c r="M315" s="29">
        <v>0</v>
      </c>
      <c r="N315" s="29">
        <v>0</v>
      </c>
      <c r="O315" s="29">
        <v>0</v>
      </c>
      <c r="P315" s="29">
        <v>17989.239999999998</v>
      </c>
      <c r="Q315" s="29">
        <v>7365.6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872.04</v>
      </c>
      <c r="X315" s="29">
        <v>1432.37</v>
      </c>
      <c r="Y315" s="29">
        <v>26614.43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45627</v>
      </c>
      <c r="C316" s="22">
        <v>45631</v>
      </c>
      <c r="D316" t="s">
        <v>18</v>
      </c>
      <c r="E316">
        <v>4</v>
      </c>
      <c r="F316" t="s">
        <v>248</v>
      </c>
      <c r="G316" t="s">
        <v>248</v>
      </c>
      <c r="H316" t="s">
        <v>259</v>
      </c>
      <c r="I316" t="s">
        <v>158</v>
      </c>
      <c r="J316" t="s">
        <v>266</v>
      </c>
      <c r="K316" s="29">
        <v>19509.060000000001</v>
      </c>
      <c r="L316" s="29">
        <v>2798</v>
      </c>
      <c r="M316" s="29">
        <v>0</v>
      </c>
      <c r="N316" s="29">
        <v>0</v>
      </c>
      <c r="O316" s="29">
        <v>0</v>
      </c>
      <c r="P316" s="29">
        <v>12824.95</v>
      </c>
      <c r="Q316" s="29">
        <v>3886.11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410.13</v>
      </c>
      <c r="X316" s="29">
        <v>826.97</v>
      </c>
      <c r="Y316" s="29">
        <v>18271.96</v>
      </c>
      <c r="Z316" s="30"/>
      <c r="AA316" s="30"/>
      <c r="AB316" s="30"/>
      <c r="AC316" s="31"/>
      <c r="AD316" s="30"/>
    </row>
    <row r="317" spans="1:32" x14ac:dyDescent="0.25">
      <c r="A317">
        <v>2024</v>
      </c>
      <c r="B317" s="22">
        <v>45627</v>
      </c>
      <c r="C317" s="22">
        <v>45631</v>
      </c>
      <c r="D317" t="s">
        <v>18</v>
      </c>
      <c r="E317">
        <v>3</v>
      </c>
      <c r="F317" t="s">
        <v>234</v>
      </c>
      <c r="G317" t="s">
        <v>234</v>
      </c>
      <c r="H317" t="s">
        <v>262</v>
      </c>
      <c r="I317" t="s">
        <v>159</v>
      </c>
      <c r="J317" t="s">
        <v>265</v>
      </c>
      <c r="K317" s="29">
        <v>18959.650000000001</v>
      </c>
      <c r="L317" s="29">
        <v>2724.33</v>
      </c>
      <c r="M317" s="29">
        <v>0</v>
      </c>
      <c r="N317" s="29">
        <v>0</v>
      </c>
      <c r="O317" s="29">
        <v>0</v>
      </c>
      <c r="P317" s="29">
        <v>12453.95</v>
      </c>
      <c r="Q317" s="29">
        <v>3781.37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390.72</v>
      </c>
      <c r="X317" s="29">
        <v>785.78000000000009</v>
      </c>
      <c r="Y317" s="29">
        <v>17783.150000000001</v>
      </c>
      <c r="Z317" s="30"/>
      <c r="AA317" s="30"/>
      <c r="AB317" s="30"/>
      <c r="AC317" s="31"/>
      <c r="AD317" s="30"/>
    </row>
    <row r="318" spans="1:32" x14ac:dyDescent="0.25">
      <c r="A318">
        <v>2024</v>
      </c>
      <c r="B318" s="22">
        <v>45627</v>
      </c>
      <c r="C318" s="22">
        <v>45631</v>
      </c>
      <c r="D318" t="s">
        <v>18</v>
      </c>
      <c r="E318">
        <v>4</v>
      </c>
      <c r="F318" t="s">
        <v>254</v>
      </c>
      <c r="G318" t="s">
        <v>254</v>
      </c>
      <c r="H318" t="s">
        <v>261</v>
      </c>
      <c r="I318" t="s">
        <v>160</v>
      </c>
      <c r="J318" t="s">
        <v>265</v>
      </c>
      <c r="K318" s="29">
        <v>26224.26</v>
      </c>
      <c r="L318" s="29">
        <v>2798</v>
      </c>
      <c r="M318" s="29">
        <v>0</v>
      </c>
      <c r="N318" s="29">
        <v>0</v>
      </c>
      <c r="O318" s="29">
        <v>0</v>
      </c>
      <c r="P318" s="29">
        <v>12824.95</v>
      </c>
      <c r="Q318" s="29">
        <v>10601.31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1265.94</v>
      </c>
      <c r="X318" s="29">
        <v>826.97</v>
      </c>
      <c r="Y318" s="29">
        <v>24131.35</v>
      </c>
      <c r="Z318" s="30"/>
      <c r="AA318" s="30"/>
      <c r="AB318" s="32"/>
      <c r="AC318" s="31"/>
      <c r="AF318" s="30"/>
    </row>
    <row r="319" spans="1:32" x14ac:dyDescent="0.25">
      <c r="A319">
        <v>2024</v>
      </c>
      <c r="B319" s="22">
        <v>45627</v>
      </c>
      <c r="C319" s="22">
        <v>45631</v>
      </c>
      <c r="D319" t="s">
        <v>18</v>
      </c>
      <c r="E319">
        <v>14</v>
      </c>
      <c r="F319" t="s">
        <v>183</v>
      </c>
      <c r="G319" t="s">
        <v>183</v>
      </c>
      <c r="H319" t="s">
        <v>275</v>
      </c>
      <c r="I319" t="s">
        <v>269</v>
      </c>
      <c r="J319" t="s">
        <v>266</v>
      </c>
      <c r="K319" s="29">
        <v>20466.82</v>
      </c>
      <c r="L319" s="29">
        <v>3293.17</v>
      </c>
      <c r="M319" s="29">
        <v>0</v>
      </c>
      <c r="N319" s="29">
        <v>0</v>
      </c>
      <c r="O319" s="29">
        <v>0</v>
      </c>
      <c r="P319" s="29">
        <v>13148.67</v>
      </c>
      <c r="Q319" s="29">
        <v>4024.98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479.12</v>
      </c>
      <c r="X319" s="29">
        <v>888.95</v>
      </c>
      <c r="Y319" s="29">
        <v>19098.75</v>
      </c>
      <c r="Z319" s="30"/>
      <c r="AA319" s="30"/>
      <c r="AB319" s="30"/>
      <c r="AC319" s="31"/>
      <c r="AD319" s="30"/>
    </row>
    <row r="320" spans="1:32" x14ac:dyDescent="0.25">
      <c r="A320">
        <v>2024</v>
      </c>
      <c r="B320" s="22">
        <v>45627</v>
      </c>
      <c r="C320" s="22">
        <v>45631</v>
      </c>
      <c r="D320" t="s">
        <v>18</v>
      </c>
      <c r="E320">
        <v>14</v>
      </c>
      <c r="F320" t="s">
        <v>183</v>
      </c>
      <c r="G320" t="s">
        <v>183</v>
      </c>
      <c r="H320" t="s">
        <v>275</v>
      </c>
      <c r="I320" t="s">
        <v>269</v>
      </c>
      <c r="J320" t="s">
        <v>266</v>
      </c>
      <c r="K320" s="29">
        <v>20149.63</v>
      </c>
      <c r="L320" s="29">
        <v>3293.17</v>
      </c>
      <c r="M320" s="29">
        <v>0</v>
      </c>
      <c r="N320" s="29">
        <v>0</v>
      </c>
      <c r="O320" s="29">
        <v>0</v>
      </c>
      <c r="P320" s="29">
        <v>12831.48</v>
      </c>
      <c r="Q320" s="29">
        <v>4024.98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479.12</v>
      </c>
      <c r="X320" s="29">
        <v>894.6</v>
      </c>
      <c r="Y320" s="29">
        <v>18775.91</v>
      </c>
      <c r="Z320" s="30"/>
      <c r="AA320" s="30"/>
      <c r="AB320" s="32"/>
      <c r="AC320" s="31"/>
      <c r="AF320" s="30"/>
    </row>
    <row r="321" spans="1:32" x14ac:dyDescent="0.25">
      <c r="A321">
        <v>2024</v>
      </c>
      <c r="B321" s="22">
        <v>45627</v>
      </c>
      <c r="C321" s="22">
        <v>45631</v>
      </c>
      <c r="D321" t="s">
        <v>18</v>
      </c>
      <c r="E321">
        <v>14</v>
      </c>
      <c r="F321" t="s">
        <v>183</v>
      </c>
      <c r="G321" t="s">
        <v>183</v>
      </c>
      <c r="H321" t="s">
        <v>275</v>
      </c>
      <c r="I321" t="s">
        <v>269</v>
      </c>
      <c r="J321" t="s">
        <v>265</v>
      </c>
      <c r="K321" s="29">
        <v>20784</v>
      </c>
      <c r="L321" s="29">
        <v>3293.17</v>
      </c>
      <c r="M321" s="29">
        <v>0</v>
      </c>
      <c r="N321" s="29">
        <v>0</v>
      </c>
      <c r="O321" s="29">
        <v>0</v>
      </c>
      <c r="P321" s="29">
        <v>13465.85</v>
      </c>
      <c r="Q321" s="29">
        <v>4024.98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479.12</v>
      </c>
      <c r="X321" s="29">
        <v>920.07</v>
      </c>
      <c r="Y321" s="29">
        <v>19384.810000000001</v>
      </c>
      <c r="Z321" s="30"/>
      <c r="AA321" s="30"/>
      <c r="AB321" s="32"/>
      <c r="AC321" s="31"/>
      <c r="AF321" s="30"/>
    </row>
    <row r="322" spans="1:32" x14ac:dyDescent="0.25">
      <c r="A322">
        <v>2024</v>
      </c>
      <c r="B322" s="22">
        <v>45627</v>
      </c>
      <c r="C322" s="22">
        <v>45631</v>
      </c>
      <c r="D322" t="s">
        <v>18</v>
      </c>
      <c r="E322">
        <v>3</v>
      </c>
      <c r="F322" t="s">
        <v>234</v>
      </c>
      <c r="G322" t="s">
        <v>234</v>
      </c>
      <c r="H322" t="s">
        <v>262</v>
      </c>
      <c r="I322" t="s">
        <v>161</v>
      </c>
      <c r="J322" t="s">
        <v>265</v>
      </c>
      <c r="K322" s="29">
        <v>18508.02</v>
      </c>
      <c r="L322" s="29">
        <v>2724.33</v>
      </c>
      <c r="M322" s="29">
        <v>0</v>
      </c>
      <c r="N322" s="29">
        <v>0</v>
      </c>
      <c r="O322" s="29">
        <v>0</v>
      </c>
      <c r="P322" s="29">
        <v>12453.95</v>
      </c>
      <c r="Q322" s="29">
        <v>3329.74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354.03</v>
      </c>
      <c r="X322" s="29">
        <v>785.78000000000009</v>
      </c>
      <c r="Y322" s="29">
        <v>17368.21</v>
      </c>
      <c r="Z322" s="30"/>
      <c r="AA322" s="30"/>
      <c r="AB322" s="32"/>
      <c r="AC322" s="31"/>
      <c r="AF322" s="30"/>
    </row>
    <row r="323" spans="1:32" x14ac:dyDescent="0.25">
      <c r="A323">
        <v>2024</v>
      </c>
      <c r="B323" s="22">
        <v>45627</v>
      </c>
      <c r="C323" s="22">
        <v>45631</v>
      </c>
      <c r="D323" t="s">
        <v>18</v>
      </c>
      <c r="E323">
        <v>11</v>
      </c>
      <c r="F323" t="s">
        <v>194</v>
      </c>
      <c r="G323" t="s">
        <v>194</v>
      </c>
      <c r="H323" t="s">
        <v>262</v>
      </c>
      <c r="I323" t="s">
        <v>162</v>
      </c>
      <c r="J323" t="s">
        <v>266</v>
      </c>
      <c r="K323" s="29">
        <v>23373.41</v>
      </c>
      <c r="L323" s="29">
        <v>3496.33</v>
      </c>
      <c r="M323" s="29">
        <v>0</v>
      </c>
      <c r="N323" s="29">
        <v>0</v>
      </c>
      <c r="O323" s="29">
        <v>0</v>
      </c>
      <c r="P323" s="29">
        <v>16186.51</v>
      </c>
      <c r="Q323" s="29">
        <v>3690.57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464.84</v>
      </c>
      <c r="X323" s="29">
        <v>1235.81</v>
      </c>
      <c r="Y323" s="29">
        <v>21672.76</v>
      </c>
      <c r="Z323" s="30"/>
      <c r="AA323" s="30"/>
      <c r="AB323" s="32"/>
      <c r="AC323" s="31"/>
      <c r="AF323" s="30"/>
    </row>
    <row r="324" spans="1:32" x14ac:dyDescent="0.25">
      <c r="A324">
        <v>2024</v>
      </c>
      <c r="B324" s="22">
        <v>45627</v>
      </c>
      <c r="C324" s="22">
        <v>45631</v>
      </c>
      <c r="D324" t="s">
        <v>18</v>
      </c>
      <c r="E324">
        <v>17</v>
      </c>
      <c r="F324" t="s">
        <v>255</v>
      </c>
      <c r="G324" t="s">
        <v>255</v>
      </c>
      <c r="H324" t="s">
        <v>262</v>
      </c>
      <c r="I324" t="s">
        <v>163</v>
      </c>
      <c r="J324" t="s">
        <v>265</v>
      </c>
      <c r="K324" s="29">
        <v>29669.87</v>
      </c>
      <c r="L324" s="29">
        <v>4678.67</v>
      </c>
      <c r="M324" s="29">
        <v>0</v>
      </c>
      <c r="N324" s="29">
        <v>0</v>
      </c>
      <c r="O324" s="29">
        <v>0</v>
      </c>
      <c r="P324" s="29">
        <v>20052.61</v>
      </c>
      <c r="Q324" s="29">
        <v>4938.59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729.26</v>
      </c>
      <c r="X324" s="29">
        <v>1887.46</v>
      </c>
      <c r="Y324" s="29">
        <v>27053.15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45627</v>
      </c>
      <c r="C325" s="22">
        <v>45631</v>
      </c>
      <c r="D325" t="s">
        <v>18</v>
      </c>
      <c r="E325">
        <v>14</v>
      </c>
      <c r="F325" t="s">
        <v>195</v>
      </c>
      <c r="G325" t="s">
        <v>195</v>
      </c>
      <c r="H325" t="s">
        <v>259</v>
      </c>
      <c r="I325" t="s">
        <v>164</v>
      </c>
      <c r="J325" t="s">
        <v>267</v>
      </c>
      <c r="K325" s="29">
        <v>24757.65</v>
      </c>
      <c r="L325" s="29">
        <v>3828.17</v>
      </c>
      <c r="M325" s="29">
        <v>0</v>
      </c>
      <c r="N325" s="29">
        <v>0</v>
      </c>
      <c r="O325" s="29">
        <v>0</v>
      </c>
      <c r="P325" s="29">
        <v>16888.64</v>
      </c>
      <c r="Q325" s="29">
        <v>4040.84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539.04999999999995</v>
      </c>
      <c r="X325" s="29">
        <v>1354.38</v>
      </c>
      <c r="Y325" s="29">
        <v>22864.22</v>
      </c>
      <c r="Z325" s="30"/>
      <c r="AA325" s="30"/>
      <c r="AB325" s="32"/>
      <c r="AC325" s="31"/>
      <c r="AF325" s="30"/>
    </row>
    <row r="326" spans="1:32" x14ac:dyDescent="0.25">
      <c r="A326">
        <v>2024</v>
      </c>
      <c r="B326" s="22">
        <v>45627</v>
      </c>
      <c r="C326" s="22">
        <v>45631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265</v>
      </c>
      <c r="K326" s="29">
        <v>18706.87</v>
      </c>
      <c r="L326" s="29">
        <v>3293.17</v>
      </c>
      <c r="M326" s="29">
        <v>0</v>
      </c>
      <c r="N326" s="29">
        <v>0</v>
      </c>
      <c r="O326" s="29">
        <v>0</v>
      </c>
      <c r="P326" s="29">
        <v>12559.619999999999</v>
      </c>
      <c r="Q326" s="29">
        <v>2854.08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360</v>
      </c>
      <c r="X326" s="29">
        <v>880.19</v>
      </c>
      <c r="Y326" s="29">
        <v>17466.68</v>
      </c>
      <c r="Z326" s="30"/>
      <c r="AA326" s="30"/>
      <c r="AB326" s="32"/>
      <c r="AC326" s="31"/>
      <c r="AF326" s="30"/>
    </row>
    <row r="327" spans="1:32" x14ac:dyDescent="0.25">
      <c r="A327">
        <v>2024</v>
      </c>
      <c r="B327" s="22">
        <v>45627</v>
      </c>
      <c r="C327" s="22">
        <v>45631</v>
      </c>
      <c r="D327" t="s">
        <v>18</v>
      </c>
      <c r="E327">
        <v>14</v>
      </c>
      <c r="F327" t="s">
        <v>242</v>
      </c>
      <c r="G327" t="s">
        <v>242</v>
      </c>
      <c r="H327" t="s">
        <v>262</v>
      </c>
      <c r="I327" t="s">
        <v>165</v>
      </c>
      <c r="J327" t="s">
        <v>266</v>
      </c>
      <c r="K327" s="29">
        <v>24240.98</v>
      </c>
      <c r="L327" s="29">
        <v>3828.17</v>
      </c>
      <c r="M327" s="29">
        <v>0</v>
      </c>
      <c r="N327" s="29">
        <v>0</v>
      </c>
      <c r="O327" s="29">
        <v>0</v>
      </c>
      <c r="P327" s="29">
        <v>17097.62</v>
      </c>
      <c r="Q327" s="29">
        <v>3315.19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460.1</v>
      </c>
      <c r="X327" s="29">
        <v>1373.67</v>
      </c>
      <c r="Y327" s="29">
        <v>22407.21</v>
      </c>
      <c r="Z327" s="30"/>
      <c r="AA327" s="30"/>
      <c r="AB327" s="32"/>
      <c r="AC327" s="31"/>
      <c r="AF327" s="30"/>
    </row>
    <row r="328" spans="1:32" x14ac:dyDescent="0.25">
      <c r="A328">
        <v>2024</v>
      </c>
      <c r="B328" s="22">
        <v>45627</v>
      </c>
      <c r="C328" s="22">
        <v>45631</v>
      </c>
      <c r="D328" t="s">
        <v>18</v>
      </c>
      <c r="E328">
        <v>15</v>
      </c>
      <c r="F328" t="s">
        <v>256</v>
      </c>
      <c r="G328" t="s">
        <v>256</v>
      </c>
      <c r="H328" t="s">
        <v>262</v>
      </c>
      <c r="I328" t="s">
        <v>166</v>
      </c>
      <c r="J328" t="s">
        <v>266</v>
      </c>
      <c r="K328" s="29">
        <v>27973.86</v>
      </c>
      <c r="L328" s="29">
        <v>3985</v>
      </c>
      <c r="M328" s="29">
        <v>0</v>
      </c>
      <c r="N328" s="29">
        <v>0</v>
      </c>
      <c r="O328" s="29">
        <v>0</v>
      </c>
      <c r="P328" s="29">
        <v>17660.68</v>
      </c>
      <c r="Q328" s="29">
        <v>6328.18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804.98</v>
      </c>
      <c r="X328" s="29">
        <v>1474.89</v>
      </c>
      <c r="Y328" s="29">
        <v>25693.99</v>
      </c>
      <c r="Z328" s="30"/>
      <c r="AA328" s="30"/>
      <c r="AB328" s="32"/>
      <c r="AC328" s="31"/>
      <c r="AF328" s="30"/>
    </row>
    <row r="329" spans="1:32" x14ac:dyDescent="0.25">
      <c r="A329">
        <v>2024</v>
      </c>
      <c r="B329" s="22">
        <v>45627</v>
      </c>
      <c r="C329" s="22">
        <v>45631</v>
      </c>
      <c r="D329" t="s">
        <v>18</v>
      </c>
      <c r="E329">
        <v>14</v>
      </c>
      <c r="F329" t="s">
        <v>183</v>
      </c>
      <c r="G329" t="s">
        <v>183</v>
      </c>
      <c r="H329" t="s">
        <v>275</v>
      </c>
      <c r="I329" t="s">
        <v>269</v>
      </c>
      <c r="J329" t="s">
        <v>265</v>
      </c>
      <c r="K329" s="29">
        <v>25596.54</v>
      </c>
      <c r="L329" s="29">
        <v>3293.17</v>
      </c>
      <c r="M329" s="29">
        <v>0</v>
      </c>
      <c r="N329" s="29">
        <v>0</v>
      </c>
      <c r="O329" s="29">
        <v>0</v>
      </c>
      <c r="P329" s="29">
        <v>13375.23</v>
      </c>
      <c r="Q329" s="29">
        <v>8928.14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1068.56</v>
      </c>
      <c r="X329" s="29">
        <v>911.18000000000006</v>
      </c>
      <c r="Y329" s="29">
        <v>23616.799999999999</v>
      </c>
      <c r="Z329" s="30"/>
      <c r="AA329" s="30"/>
      <c r="AB329" s="32"/>
      <c r="AC329" s="31"/>
      <c r="AF329" s="30"/>
    </row>
    <row r="330" spans="1:32" x14ac:dyDescent="0.25">
      <c r="A330">
        <v>2024</v>
      </c>
      <c r="B330" s="22">
        <v>45627</v>
      </c>
      <c r="C330" s="22">
        <v>45631</v>
      </c>
      <c r="D330" t="s">
        <v>18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266</v>
      </c>
      <c r="K330" s="29">
        <v>18497.939999999999</v>
      </c>
      <c r="L330" s="29">
        <v>3293.17</v>
      </c>
      <c r="M330" s="29">
        <v>0</v>
      </c>
      <c r="N330" s="29">
        <v>0</v>
      </c>
      <c r="O330" s="29">
        <v>0</v>
      </c>
      <c r="P330" s="29">
        <v>13375.23</v>
      </c>
      <c r="Q330" s="29">
        <v>1829.54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294.43</v>
      </c>
      <c r="X330" s="29">
        <v>911.18000000000006</v>
      </c>
      <c r="Y330" s="29">
        <v>17292.330000000002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45627</v>
      </c>
      <c r="C331" s="22">
        <v>45631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10203.4</v>
      </c>
      <c r="Q331" s="29">
        <v>7093.48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454.67</v>
      </c>
      <c r="X331" s="29">
        <v>885.68</v>
      </c>
      <c r="Y331" s="29">
        <v>15956.53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45627</v>
      </c>
      <c r="C332" s="22">
        <v>45631</v>
      </c>
      <c r="D332" t="s">
        <v>18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266</v>
      </c>
      <c r="K332" s="29">
        <v>17954.189999999999</v>
      </c>
      <c r="L332" s="29">
        <v>3293.17</v>
      </c>
      <c r="M332" s="29">
        <v>0</v>
      </c>
      <c r="N332" s="29">
        <v>0</v>
      </c>
      <c r="O332" s="29">
        <v>0</v>
      </c>
      <c r="P332" s="29">
        <v>12831.48</v>
      </c>
      <c r="Q332" s="29">
        <v>1829.54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294.43</v>
      </c>
      <c r="X332" s="29">
        <v>882.34</v>
      </c>
      <c r="Y332" s="29">
        <v>16777.419999999998</v>
      </c>
      <c r="Z332" s="30"/>
      <c r="AA332" s="30"/>
      <c r="AB332" s="30"/>
      <c r="AC332" s="31"/>
      <c r="AD332" s="30"/>
    </row>
    <row r="333" spans="1:32" x14ac:dyDescent="0.25">
      <c r="A333">
        <v>2024</v>
      </c>
      <c r="B333" s="22">
        <v>45627</v>
      </c>
      <c r="C333" s="22">
        <v>45631</v>
      </c>
      <c r="D333" t="s">
        <v>18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266</v>
      </c>
      <c r="K333" s="29">
        <v>18316.689999999999</v>
      </c>
      <c r="L333" s="29">
        <v>3293.17</v>
      </c>
      <c r="M333" s="29">
        <v>0</v>
      </c>
      <c r="N333" s="29">
        <v>0</v>
      </c>
      <c r="O333" s="29">
        <v>0</v>
      </c>
      <c r="P333" s="29">
        <v>13193.98</v>
      </c>
      <c r="Q333" s="29">
        <v>1829.54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294.43</v>
      </c>
      <c r="X333" s="29">
        <v>901.56</v>
      </c>
      <c r="Y333" s="29">
        <v>17120.7</v>
      </c>
      <c r="Z333" s="30"/>
      <c r="AA333" s="30"/>
      <c r="AB333" s="30"/>
      <c r="AC333" s="31"/>
      <c r="AD333" s="30"/>
    </row>
    <row r="334" spans="1:32" x14ac:dyDescent="0.25">
      <c r="A334">
        <v>2024</v>
      </c>
      <c r="B334" s="22">
        <v>45627</v>
      </c>
      <c r="C334" s="22">
        <v>45631</v>
      </c>
      <c r="D334" t="s">
        <v>18</v>
      </c>
      <c r="E334">
        <v>14</v>
      </c>
      <c r="F334" t="s">
        <v>178</v>
      </c>
      <c r="G334" t="s">
        <v>178</v>
      </c>
      <c r="H334" t="s">
        <v>258</v>
      </c>
      <c r="I334" t="s">
        <v>269</v>
      </c>
      <c r="J334" t="s">
        <v>266</v>
      </c>
      <c r="K334" s="29">
        <v>18180.759999999998</v>
      </c>
      <c r="L334" s="29">
        <v>3293.17</v>
      </c>
      <c r="M334" s="29">
        <v>0</v>
      </c>
      <c r="N334" s="29">
        <v>0</v>
      </c>
      <c r="O334" s="29">
        <v>0</v>
      </c>
      <c r="P334" s="29">
        <v>13058.05</v>
      </c>
      <c r="Q334" s="29">
        <v>1829.54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294.43</v>
      </c>
      <c r="X334" s="29">
        <v>888.23</v>
      </c>
      <c r="Y334" s="29">
        <v>16998.099999999999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45627</v>
      </c>
      <c r="C335" s="22">
        <v>45631</v>
      </c>
      <c r="D335" t="s">
        <v>18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266</v>
      </c>
      <c r="K335" s="29">
        <v>18407.32</v>
      </c>
      <c r="L335" s="29">
        <v>3293.17</v>
      </c>
      <c r="M335" s="29">
        <v>0</v>
      </c>
      <c r="N335" s="29">
        <v>0</v>
      </c>
      <c r="O335" s="29">
        <v>0</v>
      </c>
      <c r="P335" s="29">
        <v>13284.61</v>
      </c>
      <c r="Q335" s="29">
        <v>1829.54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294.43</v>
      </c>
      <c r="X335" s="29">
        <v>902.29000000000008</v>
      </c>
      <c r="Y335" s="29">
        <v>17210.599999999999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45627</v>
      </c>
      <c r="C336" s="22">
        <v>45631</v>
      </c>
      <c r="D336" t="s">
        <v>18</v>
      </c>
      <c r="E336">
        <v>23</v>
      </c>
      <c r="F336" t="s">
        <v>273</v>
      </c>
      <c r="G336" t="s">
        <v>273</v>
      </c>
      <c r="H336" t="s">
        <v>264</v>
      </c>
      <c r="I336" t="s">
        <v>276</v>
      </c>
      <c r="J336" t="s">
        <v>265</v>
      </c>
      <c r="K336" s="29">
        <v>116901.98</v>
      </c>
      <c r="L336" s="29">
        <v>8398.33</v>
      </c>
      <c r="M336" s="29">
        <v>0</v>
      </c>
      <c r="N336" s="29">
        <v>0</v>
      </c>
      <c r="O336" s="29">
        <v>0</v>
      </c>
      <c r="P336" s="29">
        <v>88440.959999999992</v>
      </c>
      <c r="Q336" s="29">
        <v>20062.689999999999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4411.28</v>
      </c>
      <c r="X336" s="29">
        <v>15946.72</v>
      </c>
      <c r="Y336" s="29">
        <v>96543.98</v>
      </c>
      <c r="Z336" s="30"/>
      <c r="AA336" s="30"/>
      <c r="AB336" s="30"/>
      <c r="AC336" s="31"/>
      <c r="AD336" s="30"/>
    </row>
    <row r="337" spans="1:32" x14ac:dyDescent="0.25">
      <c r="A337">
        <v>2024</v>
      </c>
      <c r="B337" s="22">
        <v>45627</v>
      </c>
      <c r="C337" s="22">
        <v>45631</v>
      </c>
      <c r="D337" t="s">
        <v>18</v>
      </c>
      <c r="E337">
        <v>2</v>
      </c>
      <c r="F337" t="s">
        <v>274</v>
      </c>
      <c r="G337" t="s">
        <v>274</v>
      </c>
      <c r="H337" t="s">
        <v>262</v>
      </c>
      <c r="I337" t="s">
        <v>277</v>
      </c>
      <c r="J337" t="s">
        <v>265</v>
      </c>
      <c r="K337" s="29">
        <v>21008.34</v>
      </c>
      <c r="L337" s="29">
        <v>2640.5</v>
      </c>
      <c r="M337" s="29">
        <v>0</v>
      </c>
      <c r="N337" s="29">
        <v>0</v>
      </c>
      <c r="O337" s="29">
        <v>0</v>
      </c>
      <c r="P337" s="29">
        <v>12059.98</v>
      </c>
      <c r="Q337" s="29">
        <v>6307.86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656.48</v>
      </c>
      <c r="X337" s="29">
        <v>742.04</v>
      </c>
      <c r="Y337" s="29">
        <v>19609.82</v>
      </c>
      <c r="Z337" s="30"/>
      <c r="AA337" s="30"/>
      <c r="AB337" s="30"/>
      <c r="AC337" s="31"/>
      <c r="AD337" s="30"/>
    </row>
    <row r="338" spans="1:32" x14ac:dyDescent="0.25">
      <c r="A338">
        <v>2024</v>
      </c>
      <c r="B338" s="22">
        <v>45627</v>
      </c>
      <c r="C338" s="22">
        <v>45631</v>
      </c>
      <c r="D338" t="s">
        <v>18</v>
      </c>
      <c r="E338">
        <v>14</v>
      </c>
      <c r="F338" t="s">
        <v>183</v>
      </c>
      <c r="G338" t="s">
        <v>183</v>
      </c>
      <c r="H338" t="s">
        <v>275</v>
      </c>
      <c r="I338" t="s">
        <v>269</v>
      </c>
      <c r="J338" t="s">
        <v>266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15657.55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945.88</v>
      </c>
      <c r="X338" s="29">
        <v>0</v>
      </c>
      <c r="Y338" s="29">
        <v>14711.67</v>
      </c>
      <c r="Z338" s="30"/>
      <c r="AA338" s="30"/>
      <c r="AB338" s="30"/>
      <c r="AC338" s="31"/>
      <c r="AD338" s="30"/>
    </row>
    <row r="339" spans="1:32" x14ac:dyDescent="0.25">
      <c r="A339">
        <v>2024</v>
      </c>
      <c r="B339" s="22">
        <v>45627</v>
      </c>
      <c r="C339" s="22">
        <v>45631</v>
      </c>
      <c r="D339" t="s">
        <v>18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265</v>
      </c>
      <c r="K339" s="29">
        <v>17133.47</v>
      </c>
      <c r="L339" s="29">
        <v>3293.17</v>
      </c>
      <c r="M339" s="29">
        <v>0</v>
      </c>
      <c r="N339" s="29">
        <v>0</v>
      </c>
      <c r="O339" s="29">
        <v>0</v>
      </c>
      <c r="P339" s="29">
        <v>12559.619999999999</v>
      </c>
      <c r="Q339" s="29">
        <v>1280.68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259.3</v>
      </c>
      <c r="X339" s="29">
        <v>863.84</v>
      </c>
      <c r="Y339" s="29">
        <v>16010.33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45627</v>
      </c>
      <c r="C340" s="22">
        <v>45631</v>
      </c>
      <c r="D340" t="s">
        <v>18</v>
      </c>
      <c r="E340">
        <v>7</v>
      </c>
      <c r="F340" t="s">
        <v>198</v>
      </c>
      <c r="G340" t="s">
        <v>198</v>
      </c>
      <c r="H340" t="s">
        <v>262</v>
      </c>
      <c r="I340" t="s">
        <v>280</v>
      </c>
      <c r="J340" t="s">
        <v>265</v>
      </c>
      <c r="K340" s="29">
        <v>17682.66</v>
      </c>
      <c r="L340" s="29">
        <v>3052.67</v>
      </c>
      <c r="M340" s="29">
        <v>0</v>
      </c>
      <c r="N340" s="29">
        <v>0</v>
      </c>
      <c r="O340" s="29">
        <v>0</v>
      </c>
      <c r="P340" s="29">
        <v>13951.619999999999</v>
      </c>
      <c r="Q340" s="29">
        <v>678.37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205.36</v>
      </c>
      <c r="X340" s="29">
        <v>952.06999999999994</v>
      </c>
      <c r="Y340" s="29">
        <v>16525.23</v>
      </c>
      <c r="Z340" s="30"/>
      <c r="AA340" s="30"/>
      <c r="AB340" s="30"/>
      <c r="AC340" s="31"/>
      <c r="AD340" s="30"/>
    </row>
    <row r="341" spans="1:32" x14ac:dyDescent="0.25">
      <c r="A341">
        <v>2024</v>
      </c>
      <c r="B341" s="22">
        <v>45627</v>
      </c>
      <c r="C341" s="22">
        <v>45631</v>
      </c>
      <c r="D341" t="s">
        <v>18</v>
      </c>
      <c r="E341">
        <v>14</v>
      </c>
      <c r="F341" t="s">
        <v>183</v>
      </c>
      <c r="G341" t="s">
        <v>183</v>
      </c>
      <c r="H341" t="s">
        <v>275</v>
      </c>
      <c r="I341" t="s">
        <v>269</v>
      </c>
      <c r="J341" t="s">
        <v>266</v>
      </c>
      <c r="K341" s="29">
        <v>23395.78</v>
      </c>
      <c r="L341" s="29">
        <v>3293.17</v>
      </c>
      <c r="M341" s="29">
        <v>0</v>
      </c>
      <c r="N341" s="29">
        <v>0</v>
      </c>
      <c r="O341" s="29">
        <v>0</v>
      </c>
      <c r="P341" s="29">
        <v>12967.42</v>
      </c>
      <c r="Q341" s="29">
        <v>7135.19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817.51</v>
      </c>
      <c r="X341" s="29">
        <v>895.68000000000006</v>
      </c>
      <c r="Y341" s="29">
        <v>21682.59</v>
      </c>
      <c r="Z341" s="30"/>
      <c r="AA341" s="30"/>
      <c r="AB341" s="30"/>
      <c r="AC341" s="31"/>
      <c r="AD341" s="30"/>
    </row>
    <row r="342" spans="1:32" x14ac:dyDescent="0.25">
      <c r="A342">
        <v>2024</v>
      </c>
      <c r="B342" s="22">
        <v>45627</v>
      </c>
      <c r="C342" s="22">
        <v>45631</v>
      </c>
      <c r="D342" t="s">
        <v>18</v>
      </c>
      <c r="E342">
        <v>12</v>
      </c>
      <c r="F342" t="s">
        <v>278</v>
      </c>
      <c r="G342" t="s">
        <v>278</v>
      </c>
      <c r="H342" t="s">
        <v>264</v>
      </c>
      <c r="I342" t="s">
        <v>281</v>
      </c>
      <c r="J342" t="s">
        <v>266</v>
      </c>
      <c r="K342" s="29">
        <v>23561.65</v>
      </c>
      <c r="L342" s="29">
        <v>3564</v>
      </c>
      <c r="M342" s="29">
        <v>0</v>
      </c>
      <c r="N342" s="29">
        <v>0</v>
      </c>
      <c r="O342" s="29">
        <v>0</v>
      </c>
      <c r="P342" s="29">
        <v>16552.45</v>
      </c>
      <c r="Q342" s="29">
        <v>3445.2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445.5</v>
      </c>
      <c r="X342" s="29">
        <v>1281.9299999999998</v>
      </c>
      <c r="Y342" s="29">
        <v>21834.22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45627</v>
      </c>
      <c r="C343" s="22">
        <v>45631</v>
      </c>
      <c r="D343" t="s">
        <v>18</v>
      </c>
      <c r="E343">
        <v>14</v>
      </c>
      <c r="F343" t="s">
        <v>279</v>
      </c>
      <c r="G343" t="s">
        <v>279</v>
      </c>
      <c r="H343" t="s">
        <v>264</v>
      </c>
      <c r="I343" t="s">
        <v>282</v>
      </c>
      <c r="J343" t="s">
        <v>265</v>
      </c>
      <c r="K343" s="29">
        <v>26711.72</v>
      </c>
      <c r="L343" s="29">
        <v>3828.17</v>
      </c>
      <c r="M343" s="29">
        <v>0</v>
      </c>
      <c r="N343" s="29">
        <v>0</v>
      </c>
      <c r="O343" s="29">
        <v>0</v>
      </c>
      <c r="P343" s="29">
        <v>16888.64</v>
      </c>
      <c r="Q343" s="29">
        <v>5994.91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751.65</v>
      </c>
      <c r="X343" s="29">
        <v>1354.38</v>
      </c>
      <c r="Y343" s="29">
        <v>24605.69</v>
      </c>
      <c r="Z343" s="30"/>
      <c r="AA343" s="30"/>
      <c r="AB343" s="32"/>
      <c r="AC343" s="31"/>
      <c r="AF343" s="30"/>
    </row>
    <row r="344" spans="1:32" x14ac:dyDescent="0.25">
      <c r="A344">
        <v>2024</v>
      </c>
      <c r="B344" s="22">
        <v>45627</v>
      </c>
      <c r="C344" s="22">
        <v>45631</v>
      </c>
      <c r="D344" t="s">
        <v>18</v>
      </c>
      <c r="E344">
        <v>17</v>
      </c>
      <c r="F344" t="s">
        <v>232</v>
      </c>
      <c r="G344" t="s">
        <v>232</v>
      </c>
      <c r="H344" t="s">
        <v>260</v>
      </c>
      <c r="I344" t="s">
        <v>283</v>
      </c>
      <c r="J344" t="s">
        <v>266</v>
      </c>
      <c r="K344" s="29">
        <v>28318.26</v>
      </c>
      <c r="L344" s="29">
        <v>4678.67</v>
      </c>
      <c r="M344" s="29">
        <v>0</v>
      </c>
      <c r="N344" s="29">
        <v>0</v>
      </c>
      <c r="O344" s="29">
        <v>0</v>
      </c>
      <c r="P344" s="29">
        <v>20052.61</v>
      </c>
      <c r="Q344" s="29">
        <v>3586.98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582.20000000000005</v>
      </c>
      <c r="X344" s="29">
        <v>1887.46</v>
      </c>
      <c r="Y344" s="29">
        <v>25848.6</v>
      </c>
      <c r="Z344" s="30"/>
      <c r="AA344" s="30"/>
      <c r="AB344" s="30"/>
      <c r="AC344" s="31"/>
      <c r="AD344" s="30"/>
    </row>
    <row r="345" spans="1:32" x14ac:dyDescent="0.25">
      <c r="A345">
        <v>2024</v>
      </c>
      <c r="B345" s="22">
        <v>45627</v>
      </c>
      <c r="C345" s="22">
        <v>45631</v>
      </c>
      <c r="D345" t="s">
        <v>18</v>
      </c>
      <c r="E345">
        <v>5</v>
      </c>
      <c r="F345" t="s">
        <v>187</v>
      </c>
      <c r="G345" t="s">
        <v>187</v>
      </c>
      <c r="H345" t="s">
        <v>262</v>
      </c>
      <c r="I345" t="s">
        <v>284</v>
      </c>
      <c r="J345" t="s">
        <v>266</v>
      </c>
      <c r="K345" s="29">
        <v>19940.37</v>
      </c>
      <c r="L345" s="29">
        <v>2832.17</v>
      </c>
      <c r="M345" s="29">
        <v>0</v>
      </c>
      <c r="N345" s="29">
        <v>0</v>
      </c>
      <c r="O345" s="29">
        <v>0</v>
      </c>
      <c r="P345" s="29">
        <v>12984.57</v>
      </c>
      <c r="Q345" s="29">
        <v>4123.63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439.69</v>
      </c>
      <c r="X345" s="29">
        <v>844.7</v>
      </c>
      <c r="Y345" s="29">
        <v>18655.98</v>
      </c>
      <c r="Z345" s="30"/>
      <c r="AA345" s="30"/>
      <c r="AB345" s="30"/>
      <c r="AC345" s="31"/>
      <c r="AD345" s="30"/>
    </row>
    <row r="346" spans="1:32" x14ac:dyDescent="0.25">
      <c r="A346">
        <v>2024</v>
      </c>
      <c r="B346" s="22">
        <v>45627</v>
      </c>
      <c r="C346" s="22">
        <v>45631</v>
      </c>
      <c r="D346" t="s">
        <v>18</v>
      </c>
      <c r="E346">
        <v>14</v>
      </c>
      <c r="F346" t="s">
        <v>183</v>
      </c>
      <c r="G346" t="s">
        <v>183</v>
      </c>
      <c r="H346" t="s">
        <v>275</v>
      </c>
      <c r="I346" t="s">
        <v>269</v>
      </c>
      <c r="J346" t="s">
        <v>267</v>
      </c>
      <c r="K346" s="29">
        <v>35756.04</v>
      </c>
      <c r="L346" s="29">
        <v>3293.17</v>
      </c>
      <c r="M346" s="29">
        <v>0</v>
      </c>
      <c r="N346" s="29">
        <v>0</v>
      </c>
      <c r="O346" s="29">
        <v>0</v>
      </c>
      <c r="P346" s="29">
        <v>27889.03</v>
      </c>
      <c r="Q346" s="29">
        <v>4573.84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538.83000000000004</v>
      </c>
      <c r="X346" s="29">
        <v>3165.2599999999998</v>
      </c>
      <c r="Y346" s="29">
        <v>32051.95</v>
      </c>
      <c r="Z346" s="30"/>
      <c r="AA346" s="30"/>
      <c r="AB346" s="30"/>
      <c r="AC346" s="31"/>
      <c r="AD346" s="30"/>
    </row>
    <row r="347" spans="1:32" x14ac:dyDescent="0.25">
      <c r="A347">
        <v>2024</v>
      </c>
      <c r="B347" s="22">
        <v>45627</v>
      </c>
      <c r="C347" s="22">
        <v>45631</v>
      </c>
      <c r="D347" t="s">
        <v>18</v>
      </c>
      <c r="E347">
        <v>14</v>
      </c>
      <c r="F347" t="s">
        <v>178</v>
      </c>
      <c r="G347" t="s">
        <v>178</v>
      </c>
      <c r="H347" t="s">
        <v>258</v>
      </c>
      <c r="I347" t="s">
        <v>269</v>
      </c>
      <c r="J347" t="s">
        <v>295</v>
      </c>
      <c r="K347" s="29">
        <v>35756.04</v>
      </c>
      <c r="L347" s="29">
        <v>3293.17</v>
      </c>
      <c r="M347" s="29">
        <v>0</v>
      </c>
      <c r="N347" s="29">
        <v>0</v>
      </c>
      <c r="O347" s="29">
        <v>0</v>
      </c>
      <c r="P347" s="29">
        <v>27889.03</v>
      </c>
      <c r="Q347" s="29">
        <v>4573.84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538.83000000000004</v>
      </c>
      <c r="X347" s="29">
        <v>3165.2599999999998</v>
      </c>
      <c r="Y347" s="29">
        <v>32051.95</v>
      </c>
      <c r="Z347" s="30"/>
      <c r="AA347" s="30"/>
      <c r="AB347" s="30"/>
      <c r="AC347" s="31"/>
      <c r="AD347" s="30"/>
    </row>
    <row r="348" spans="1:32" x14ac:dyDescent="0.25">
      <c r="A348">
        <v>2024</v>
      </c>
      <c r="B348" s="22">
        <v>45627</v>
      </c>
      <c r="C348" s="22">
        <v>45631</v>
      </c>
      <c r="D348" t="s">
        <v>18</v>
      </c>
      <c r="E348">
        <v>17</v>
      </c>
      <c r="F348" t="s">
        <v>298</v>
      </c>
      <c r="G348" t="s">
        <v>298</v>
      </c>
      <c r="H348" t="s">
        <v>259</v>
      </c>
      <c r="I348" t="s">
        <v>297</v>
      </c>
      <c r="J348" t="s">
        <v>265</v>
      </c>
      <c r="K348" s="29">
        <v>52943.23</v>
      </c>
      <c r="L348" s="29">
        <v>4678.67</v>
      </c>
      <c r="M348" s="29">
        <v>0</v>
      </c>
      <c r="N348" s="29">
        <v>0</v>
      </c>
      <c r="O348" s="29">
        <v>0</v>
      </c>
      <c r="P348" s="29">
        <v>41766.410000000003</v>
      </c>
      <c r="Q348" s="29">
        <v>6498.15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901.44</v>
      </c>
      <c r="X348" s="29">
        <v>5733.9</v>
      </c>
      <c r="Y348" s="29">
        <v>46307.89</v>
      </c>
      <c r="Z348" s="30"/>
      <c r="AA348" s="30"/>
      <c r="AB348" s="32"/>
      <c r="AC348" s="31"/>
      <c r="AF348" s="30"/>
    </row>
    <row r="349" spans="1:32" x14ac:dyDescent="0.25">
      <c r="A349">
        <v>2024</v>
      </c>
      <c r="B349" s="22">
        <v>45627</v>
      </c>
      <c r="C349" s="22">
        <v>45631</v>
      </c>
      <c r="D349" t="s">
        <v>18</v>
      </c>
      <c r="E349">
        <v>15</v>
      </c>
      <c r="F349" t="s">
        <v>294</v>
      </c>
      <c r="G349" t="s">
        <v>294</v>
      </c>
      <c r="H349" t="s">
        <v>262</v>
      </c>
      <c r="I349" t="s">
        <v>293</v>
      </c>
      <c r="J349" t="s">
        <v>266</v>
      </c>
      <c r="K349" s="29">
        <v>43980.59</v>
      </c>
      <c r="L349" s="29">
        <v>3985</v>
      </c>
      <c r="M349" s="29">
        <v>0</v>
      </c>
      <c r="N349" s="29">
        <v>0</v>
      </c>
      <c r="O349" s="29">
        <v>0</v>
      </c>
      <c r="P349" s="29">
        <v>34460.869999999995</v>
      </c>
      <c r="Q349" s="29">
        <v>5534.72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718.65</v>
      </c>
      <c r="X349" s="29">
        <v>4366.33</v>
      </c>
      <c r="Y349" s="29">
        <v>38895.61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45627</v>
      </c>
      <c r="C350" s="22">
        <v>45631</v>
      </c>
      <c r="D350" t="s">
        <v>18</v>
      </c>
      <c r="E350">
        <v>18</v>
      </c>
      <c r="F350" t="s">
        <v>290</v>
      </c>
      <c r="G350" t="s">
        <v>290</v>
      </c>
      <c r="H350" t="s">
        <v>262</v>
      </c>
      <c r="I350" t="s">
        <v>289</v>
      </c>
      <c r="J350" t="s">
        <v>267</v>
      </c>
      <c r="K350" s="29">
        <v>66952.45</v>
      </c>
      <c r="L350" s="29">
        <v>5381</v>
      </c>
      <c r="M350" s="29">
        <v>0</v>
      </c>
      <c r="N350" s="29">
        <v>0</v>
      </c>
      <c r="O350" s="29">
        <v>0</v>
      </c>
      <c r="P350" s="29">
        <v>48716.84</v>
      </c>
      <c r="Q350" s="29">
        <v>12854.61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2227.13</v>
      </c>
      <c r="X350" s="29">
        <v>7103.48</v>
      </c>
      <c r="Y350" s="29">
        <v>57621.84</v>
      </c>
      <c r="Z350" s="30"/>
      <c r="AA350" s="30"/>
      <c r="AB350" s="32"/>
      <c r="AC350" s="31"/>
      <c r="AF350" s="30"/>
    </row>
    <row r="351" spans="1:32" x14ac:dyDescent="0.25">
      <c r="A351">
        <v>2024</v>
      </c>
      <c r="B351" s="22">
        <v>45627</v>
      </c>
      <c r="C351" s="22">
        <v>45631</v>
      </c>
      <c r="D351" t="s">
        <v>18</v>
      </c>
      <c r="E351">
        <v>14</v>
      </c>
      <c r="F351" t="s">
        <v>240</v>
      </c>
      <c r="G351" t="s">
        <v>240</v>
      </c>
      <c r="H351" t="s">
        <v>262</v>
      </c>
      <c r="I351" t="s">
        <v>304</v>
      </c>
      <c r="J351" t="s">
        <v>266</v>
      </c>
      <c r="K351" s="29">
        <v>40512.239999999998</v>
      </c>
      <c r="L351" s="29">
        <v>3828.17</v>
      </c>
      <c r="M351" s="29">
        <v>0</v>
      </c>
      <c r="N351" s="29">
        <v>0</v>
      </c>
      <c r="O351" s="29">
        <v>0</v>
      </c>
      <c r="P351" s="29">
        <v>31240.420000000002</v>
      </c>
      <c r="Q351" s="29">
        <v>5443.65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691.68</v>
      </c>
      <c r="X351" s="29">
        <v>3789.49</v>
      </c>
      <c r="Y351" s="29">
        <v>36031.07</v>
      </c>
      <c r="Z351" s="30"/>
      <c r="AA351" s="30"/>
      <c r="AB351" s="32"/>
      <c r="AC351" s="31"/>
      <c r="AF351" s="30"/>
    </row>
    <row r="352" spans="1:32" x14ac:dyDescent="0.25">
      <c r="A352">
        <v>2024</v>
      </c>
      <c r="B352" s="22">
        <v>45627</v>
      </c>
      <c r="C352" s="22">
        <v>45631</v>
      </c>
      <c r="D352" t="s">
        <v>18</v>
      </c>
      <c r="E352">
        <v>18</v>
      </c>
      <c r="F352" t="s">
        <v>303</v>
      </c>
      <c r="G352" t="s">
        <v>303</v>
      </c>
      <c r="H352" t="s">
        <v>261</v>
      </c>
      <c r="I352" t="s">
        <v>302</v>
      </c>
      <c r="J352" t="s">
        <v>266</v>
      </c>
      <c r="K352" s="29">
        <v>58125.83</v>
      </c>
      <c r="L352" s="29">
        <v>5381</v>
      </c>
      <c r="M352" s="29">
        <v>0</v>
      </c>
      <c r="N352" s="29">
        <v>0</v>
      </c>
      <c r="O352" s="29">
        <v>0</v>
      </c>
      <c r="P352" s="29">
        <v>46168.05</v>
      </c>
      <c r="Q352" s="29">
        <v>6576.78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1026.3900000000001</v>
      </c>
      <c r="X352" s="29">
        <v>6618.16</v>
      </c>
      <c r="Y352" s="29">
        <v>50481.279999999999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45627</v>
      </c>
      <c r="C353" s="22">
        <v>45631</v>
      </c>
      <c r="D353" t="s">
        <v>18</v>
      </c>
      <c r="E353">
        <v>17</v>
      </c>
      <c r="F353" t="s">
        <v>308</v>
      </c>
      <c r="G353" t="s">
        <v>308</v>
      </c>
      <c r="H353" t="s">
        <v>262</v>
      </c>
      <c r="I353" t="s">
        <v>307</v>
      </c>
      <c r="J353" t="s">
        <v>265</v>
      </c>
      <c r="K353" s="29">
        <v>51218.66</v>
      </c>
      <c r="L353" s="29">
        <v>4678.67</v>
      </c>
      <c r="M353" s="29">
        <v>0</v>
      </c>
      <c r="N353" s="29">
        <v>0</v>
      </c>
      <c r="O353" s="29">
        <v>3275.68</v>
      </c>
      <c r="P353" s="29">
        <v>37389.980000000003</v>
      </c>
      <c r="Q353" s="29">
        <v>5874.33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1065.17</v>
      </c>
      <c r="X353" s="29">
        <v>4633.1499999999996</v>
      </c>
      <c r="Y353" s="29">
        <v>45520.34</v>
      </c>
      <c r="Z353" s="30"/>
      <c r="AA353" s="30"/>
      <c r="AB353" s="32"/>
      <c r="AC353" s="31"/>
      <c r="AF353" s="30"/>
    </row>
    <row r="354" spans="1:32" x14ac:dyDescent="0.25">
      <c r="A354">
        <v>2024</v>
      </c>
      <c r="B354" s="22">
        <v>45627</v>
      </c>
      <c r="C354" s="22">
        <v>45631</v>
      </c>
      <c r="D354" t="s">
        <v>18</v>
      </c>
      <c r="E354">
        <v>13</v>
      </c>
      <c r="F354" t="s">
        <v>215</v>
      </c>
      <c r="G354" t="s">
        <v>215</v>
      </c>
      <c r="H354" t="s">
        <v>262</v>
      </c>
      <c r="I354" t="s">
        <v>306</v>
      </c>
      <c r="J354" t="s">
        <v>265</v>
      </c>
      <c r="K354" s="29">
        <v>41340.89</v>
      </c>
      <c r="L354" s="29">
        <v>3677.17</v>
      </c>
      <c r="M354" s="29">
        <v>0</v>
      </c>
      <c r="N354" s="29">
        <v>0</v>
      </c>
      <c r="O354" s="29">
        <v>2517.27</v>
      </c>
      <c r="P354" s="29">
        <v>29058.7</v>
      </c>
      <c r="Q354" s="29">
        <v>6087.75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842.02</v>
      </c>
      <c r="X354" s="29">
        <v>3166.8</v>
      </c>
      <c r="Y354" s="29">
        <v>37332.07</v>
      </c>
      <c r="Z354" s="30"/>
      <c r="AA354" s="30"/>
      <c r="AB354" s="30"/>
      <c r="AC354" s="31"/>
      <c r="AD354" s="30"/>
    </row>
    <row r="355" spans="1:32" x14ac:dyDescent="0.25">
      <c r="A355">
        <v>2024</v>
      </c>
      <c r="B355" s="22">
        <v>45627</v>
      </c>
      <c r="C355" s="22">
        <v>45631</v>
      </c>
      <c r="D355" t="s">
        <v>18</v>
      </c>
      <c r="E355">
        <v>9</v>
      </c>
      <c r="F355" t="s">
        <v>190</v>
      </c>
      <c r="G355" t="s">
        <v>190</v>
      </c>
      <c r="H355" t="s">
        <v>262</v>
      </c>
      <c r="I355" t="s">
        <v>314</v>
      </c>
      <c r="J355" t="s">
        <v>266</v>
      </c>
      <c r="K355" s="29">
        <v>30147.48</v>
      </c>
      <c r="L355" s="29">
        <v>3274.83</v>
      </c>
      <c r="M355" s="29">
        <v>0</v>
      </c>
      <c r="N355" s="29">
        <v>0</v>
      </c>
      <c r="O355" s="29">
        <v>1993.01</v>
      </c>
      <c r="P355" s="29">
        <v>22514.48</v>
      </c>
      <c r="Q355" s="29">
        <v>2365.16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350.86</v>
      </c>
      <c r="X355" s="29">
        <v>2014.98</v>
      </c>
      <c r="Y355" s="29">
        <v>27781.64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45627</v>
      </c>
      <c r="C356" s="22">
        <v>45631</v>
      </c>
      <c r="D356" t="s">
        <v>18</v>
      </c>
      <c r="E356">
        <v>12</v>
      </c>
      <c r="F356" t="s">
        <v>313</v>
      </c>
      <c r="G356" t="s">
        <v>313</v>
      </c>
      <c r="H356" t="s">
        <v>262</v>
      </c>
      <c r="I356" t="s">
        <v>312</v>
      </c>
      <c r="J356" t="s">
        <v>266</v>
      </c>
      <c r="K356" s="29">
        <v>33271.32</v>
      </c>
      <c r="L356" s="29">
        <v>3564</v>
      </c>
      <c r="M356" s="29">
        <v>0</v>
      </c>
      <c r="N356" s="29">
        <v>0</v>
      </c>
      <c r="O356" s="29">
        <v>2143.94</v>
      </c>
      <c r="P356" s="29">
        <v>24398.55</v>
      </c>
      <c r="Q356" s="29">
        <v>3164.83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415</v>
      </c>
      <c r="X356" s="29">
        <v>2346.59</v>
      </c>
      <c r="Y356" s="29">
        <v>30509.73</v>
      </c>
      <c r="Z356" s="30"/>
      <c r="AA356" s="30"/>
      <c r="AB356" s="30"/>
      <c r="AC356" s="31"/>
      <c r="AD356" s="30"/>
    </row>
    <row r="357" spans="1:32" x14ac:dyDescent="0.25">
      <c r="A357">
        <v>2024</v>
      </c>
      <c r="B357" s="22">
        <v>45627</v>
      </c>
      <c r="C357" s="22">
        <v>45631</v>
      </c>
      <c r="D357" t="s">
        <v>18</v>
      </c>
      <c r="E357">
        <v>14</v>
      </c>
      <c r="F357" t="s">
        <v>178</v>
      </c>
      <c r="G357" t="s">
        <v>178</v>
      </c>
      <c r="H357" t="s">
        <v>258</v>
      </c>
      <c r="I357" t="s">
        <v>269</v>
      </c>
      <c r="J357" t="s">
        <v>265</v>
      </c>
      <c r="K357" s="29">
        <v>27293.69</v>
      </c>
      <c r="L357" s="29">
        <v>3293.17</v>
      </c>
      <c r="M357" s="29">
        <v>0</v>
      </c>
      <c r="N357" s="29">
        <v>0</v>
      </c>
      <c r="O357" s="29">
        <v>1867.56</v>
      </c>
      <c r="P357" s="29">
        <v>20303.419999999998</v>
      </c>
      <c r="Q357" s="29">
        <v>1829.54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309.72000000000003</v>
      </c>
      <c r="X357" s="29">
        <v>1627.78</v>
      </c>
      <c r="Y357" s="29">
        <v>25356.19</v>
      </c>
      <c r="Z357" s="30"/>
      <c r="AA357" s="30"/>
      <c r="AB357" s="32"/>
      <c r="AC357" s="31"/>
      <c r="AF357" s="30"/>
    </row>
    <row r="358" spans="1:32" x14ac:dyDescent="0.25">
      <c r="A358">
        <v>2024</v>
      </c>
      <c r="B358" s="22">
        <v>45627</v>
      </c>
      <c r="C358" s="22">
        <v>45631</v>
      </c>
      <c r="D358" t="s">
        <v>18</v>
      </c>
      <c r="E358">
        <v>14</v>
      </c>
      <c r="F358" t="s">
        <v>178</v>
      </c>
      <c r="G358" t="s">
        <v>178</v>
      </c>
      <c r="H358" t="s">
        <v>258</v>
      </c>
      <c r="I358" t="s">
        <v>269</v>
      </c>
      <c r="J358" t="s">
        <v>265</v>
      </c>
      <c r="K358" s="29">
        <v>27293.69</v>
      </c>
      <c r="L358" s="29">
        <v>3293.17</v>
      </c>
      <c r="M358" s="29">
        <v>0</v>
      </c>
      <c r="N358" s="29">
        <v>0</v>
      </c>
      <c r="O358" s="29">
        <v>1867.56</v>
      </c>
      <c r="P358" s="29">
        <v>20303.419999999998</v>
      </c>
      <c r="Q358" s="29">
        <v>1829.54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309.72000000000003</v>
      </c>
      <c r="X358" s="29">
        <v>1627.78</v>
      </c>
      <c r="Y358" s="29">
        <v>25356.19</v>
      </c>
      <c r="Z358" s="30"/>
      <c r="AA358" s="30"/>
      <c r="AB358" s="32"/>
      <c r="AC358" s="31"/>
      <c r="AF358" s="30"/>
    </row>
    <row r="359" spans="1:32" x14ac:dyDescent="0.25">
      <c r="A359">
        <v>2024</v>
      </c>
      <c r="B359" s="22">
        <v>45627</v>
      </c>
      <c r="C359" s="22">
        <v>45631</v>
      </c>
      <c r="D359" t="s">
        <v>18</v>
      </c>
      <c r="E359">
        <v>14</v>
      </c>
      <c r="F359" t="s">
        <v>178</v>
      </c>
      <c r="G359" t="s">
        <v>178</v>
      </c>
      <c r="H359" t="s">
        <v>258</v>
      </c>
      <c r="I359" t="s">
        <v>269</v>
      </c>
      <c r="J359" t="s">
        <v>266</v>
      </c>
      <c r="K359" s="29">
        <v>27452.36</v>
      </c>
      <c r="L359" s="29">
        <v>3293.17</v>
      </c>
      <c r="M359" s="29">
        <v>0</v>
      </c>
      <c r="N359" s="29">
        <v>0</v>
      </c>
      <c r="O359" s="29">
        <v>1879.82</v>
      </c>
      <c r="P359" s="29">
        <v>20449.830000000002</v>
      </c>
      <c r="Q359" s="29">
        <v>1829.54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310.51</v>
      </c>
      <c r="X359" s="29">
        <v>1651.59</v>
      </c>
      <c r="Y359" s="29">
        <v>25490.26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45627</v>
      </c>
      <c r="C360" s="22">
        <v>45631</v>
      </c>
      <c r="D360" t="s">
        <v>18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265</v>
      </c>
      <c r="K360" s="29">
        <v>27452.36</v>
      </c>
      <c r="L360" s="29">
        <v>3293.17</v>
      </c>
      <c r="M360" s="29">
        <v>0</v>
      </c>
      <c r="N360" s="29">
        <v>0</v>
      </c>
      <c r="O360" s="29">
        <v>1879.82</v>
      </c>
      <c r="P360" s="29">
        <v>20449.830000000002</v>
      </c>
      <c r="Q360" s="29">
        <v>1829.54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310.51</v>
      </c>
      <c r="X360" s="29">
        <v>1651.59</v>
      </c>
      <c r="Y360" s="29">
        <v>25490.26</v>
      </c>
      <c r="Z360" s="30"/>
      <c r="AA360" s="30"/>
      <c r="AB360" s="32"/>
      <c r="AC360" s="31"/>
      <c r="AF360" s="30"/>
    </row>
    <row r="361" spans="1:32" x14ac:dyDescent="0.25">
      <c r="A361">
        <v>2024</v>
      </c>
      <c r="B361" s="22">
        <v>45627</v>
      </c>
      <c r="C361" s="22">
        <v>45631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27293.69</v>
      </c>
      <c r="L361" s="29">
        <v>3293.17</v>
      </c>
      <c r="M361" s="29">
        <v>0</v>
      </c>
      <c r="N361" s="29">
        <v>0</v>
      </c>
      <c r="O361" s="29">
        <v>1867.56</v>
      </c>
      <c r="P361" s="29">
        <v>20303.419999999998</v>
      </c>
      <c r="Q361" s="29">
        <v>1829.54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309.72000000000003</v>
      </c>
      <c r="X361" s="29">
        <v>1627.78</v>
      </c>
      <c r="Y361" s="29">
        <v>25356.19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45627</v>
      </c>
      <c r="C362" s="22">
        <v>45631</v>
      </c>
      <c r="D362" t="s">
        <v>18</v>
      </c>
      <c r="E362">
        <v>14</v>
      </c>
      <c r="F362" t="s">
        <v>240</v>
      </c>
      <c r="G362" t="s">
        <v>240</v>
      </c>
      <c r="H362" t="s">
        <v>262</v>
      </c>
      <c r="I362" t="s">
        <v>316</v>
      </c>
      <c r="J362" t="s">
        <v>266</v>
      </c>
      <c r="K362" s="29">
        <v>33970.11</v>
      </c>
      <c r="L362" s="29">
        <v>3828.17</v>
      </c>
      <c r="M362" s="29">
        <v>0</v>
      </c>
      <c r="N362" s="29">
        <v>0</v>
      </c>
      <c r="O362" s="29">
        <v>2196.0700000000002</v>
      </c>
      <c r="P362" s="29">
        <v>24287.84</v>
      </c>
      <c r="Q362" s="29">
        <v>3658.03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559.15</v>
      </c>
      <c r="X362" s="29">
        <v>2327.1</v>
      </c>
      <c r="Y362" s="29">
        <v>31083.86</v>
      </c>
      <c r="Z362" s="30"/>
      <c r="AA362" s="30"/>
      <c r="AB362" s="32"/>
      <c r="AC362" s="31"/>
      <c r="AF362" s="30"/>
    </row>
    <row r="363" spans="1:32" x14ac:dyDescent="0.25">
      <c r="A363">
        <v>2024</v>
      </c>
      <c r="B363" s="22">
        <v>45627</v>
      </c>
      <c r="C363" s="22">
        <v>45631</v>
      </c>
      <c r="D363" t="s">
        <v>18</v>
      </c>
      <c r="E363">
        <v>14</v>
      </c>
      <c r="F363" t="s">
        <v>242</v>
      </c>
      <c r="G363" t="s">
        <v>242</v>
      </c>
      <c r="H363" t="s">
        <v>262</v>
      </c>
      <c r="I363" t="s">
        <v>321</v>
      </c>
      <c r="J363" t="s">
        <v>266</v>
      </c>
      <c r="K363" s="29">
        <v>32438.84</v>
      </c>
      <c r="L363" s="29">
        <v>3828.17</v>
      </c>
      <c r="M363" s="29">
        <v>0</v>
      </c>
      <c r="N363" s="29">
        <v>0</v>
      </c>
      <c r="O363" s="29">
        <v>2196.0700000000002</v>
      </c>
      <c r="P363" s="29">
        <v>24287.84</v>
      </c>
      <c r="Q363" s="29">
        <v>2126.7600000000002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392.54</v>
      </c>
      <c r="X363" s="29">
        <v>2327.1</v>
      </c>
      <c r="Y363" s="29">
        <v>29719.200000000001</v>
      </c>
      <c r="Z363" s="30"/>
      <c r="AA363" s="30"/>
      <c r="AB363" s="32"/>
      <c r="AC363" s="31"/>
      <c r="AF363" s="30"/>
    </row>
    <row r="364" spans="1:32" x14ac:dyDescent="0.25">
      <c r="A364">
        <v>2024</v>
      </c>
      <c r="B364" s="22">
        <v>45627</v>
      </c>
      <c r="C364" s="22">
        <v>45631</v>
      </c>
      <c r="D364" t="s">
        <v>18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265</v>
      </c>
      <c r="K364" s="29">
        <v>0</v>
      </c>
      <c r="L364" s="29">
        <v>0</v>
      </c>
      <c r="M364" s="29">
        <v>0</v>
      </c>
      <c r="N364" s="29">
        <v>0</v>
      </c>
      <c r="O364" s="29">
        <v>980.78</v>
      </c>
      <c r="P364" s="29">
        <v>10203.4</v>
      </c>
      <c r="Q364" s="29">
        <v>4386.49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247.31</v>
      </c>
      <c r="X364" s="29">
        <v>395.62</v>
      </c>
      <c r="Y364" s="29">
        <v>14927.74</v>
      </c>
      <c r="Z364" s="30"/>
      <c r="AA364" s="30"/>
      <c r="AB364" s="32"/>
      <c r="AC364" s="31"/>
      <c r="AF364" s="30"/>
    </row>
    <row r="365" spans="1:32" x14ac:dyDescent="0.25">
      <c r="A365">
        <v>2024</v>
      </c>
      <c r="B365" s="22">
        <v>45627</v>
      </c>
      <c r="C365" s="22">
        <v>45631</v>
      </c>
      <c r="D365" t="s">
        <v>18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0</v>
      </c>
      <c r="L365" s="29">
        <v>0</v>
      </c>
      <c r="M365" s="29">
        <v>0</v>
      </c>
      <c r="N365" s="29">
        <v>0</v>
      </c>
      <c r="O365" s="29">
        <v>1487.51</v>
      </c>
      <c r="P365" s="29">
        <v>16131.58</v>
      </c>
      <c r="Q365" s="29">
        <v>6769.29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1430.66</v>
      </c>
      <c r="X365" s="29">
        <v>0</v>
      </c>
      <c r="Y365" s="29">
        <v>22957.72</v>
      </c>
      <c r="Z365" s="4"/>
      <c r="AA365" s="30"/>
      <c r="AB365" s="30"/>
      <c r="AC365" s="31"/>
      <c r="AD365" s="30"/>
    </row>
    <row r="366" spans="1:32" x14ac:dyDescent="0.25">
      <c r="A366">
        <v>2024</v>
      </c>
      <c r="B366" s="22">
        <v>45627</v>
      </c>
      <c r="C366" s="22">
        <v>45631</v>
      </c>
      <c r="D366" t="s">
        <v>18</v>
      </c>
      <c r="E366">
        <v>14</v>
      </c>
      <c r="F366" t="s">
        <v>178</v>
      </c>
      <c r="G366" t="s">
        <v>178</v>
      </c>
      <c r="H366" t="s">
        <v>258</v>
      </c>
      <c r="I366" t="s">
        <v>269</v>
      </c>
      <c r="J366" t="s">
        <v>265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16131.58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1011.26</v>
      </c>
      <c r="X366" s="29">
        <v>0</v>
      </c>
      <c r="Y366" s="29">
        <v>15120.32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45627</v>
      </c>
      <c r="C367" s="22">
        <v>45631</v>
      </c>
      <c r="D367" t="s">
        <v>18</v>
      </c>
      <c r="E367">
        <v>14</v>
      </c>
      <c r="F367" t="s">
        <v>178</v>
      </c>
      <c r="G367" t="s">
        <v>178</v>
      </c>
      <c r="H367" t="s">
        <v>258</v>
      </c>
      <c r="I367" t="s">
        <v>269</v>
      </c>
      <c r="J367" t="s">
        <v>266</v>
      </c>
      <c r="K367" s="29">
        <v>27551.61</v>
      </c>
      <c r="L367" s="29">
        <v>3293.17</v>
      </c>
      <c r="M367" s="29">
        <v>0</v>
      </c>
      <c r="N367" s="29">
        <v>0</v>
      </c>
      <c r="O367" s="29">
        <v>1499.77</v>
      </c>
      <c r="P367" s="29">
        <v>15989.38</v>
      </c>
      <c r="Q367" s="29">
        <v>6769.29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777.7</v>
      </c>
      <c r="X367" s="29">
        <v>991.65</v>
      </c>
      <c r="Y367" s="29">
        <v>25782.26</v>
      </c>
      <c r="Z367" s="30"/>
      <c r="AA367" s="30"/>
      <c r="AB367" s="30"/>
      <c r="AC367" s="31"/>
      <c r="AD367" s="30"/>
    </row>
    <row r="368" spans="1:32" x14ac:dyDescent="0.25">
      <c r="A368">
        <v>2024</v>
      </c>
      <c r="B368" s="22">
        <v>45627</v>
      </c>
      <c r="C368" s="22">
        <v>45631</v>
      </c>
      <c r="D368" t="s">
        <v>18</v>
      </c>
      <c r="E368">
        <v>14</v>
      </c>
      <c r="F368" t="s">
        <v>178</v>
      </c>
      <c r="G368" t="s">
        <v>178</v>
      </c>
      <c r="H368" t="s">
        <v>258</v>
      </c>
      <c r="I368" t="s">
        <v>269</v>
      </c>
      <c r="J368" t="s">
        <v>266</v>
      </c>
      <c r="K368" s="29">
        <v>27706.07</v>
      </c>
      <c r="L368" s="29">
        <v>3293.17</v>
      </c>
      <c r="M368" s="29">
        <v>0</v>
      </c>
      <c r="N368" s="29">
        <v>0</v>
      </c>
      <c r="O368" s="29">
        <v>1512.03</v>
      </c>
      <c r="P368" s="29">
        <v>16131.58</v>
      </c>
      <c r="Q368" s="29">
        <v>6769.29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777.7</v>
      </c>
      <c r="X368" s="29">
        <v>1011.26</v>
      </c>
      <c r="Y368" s="29">
        <v>25917.11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45627</v>
      </c>
      <c r="C369" s="22">
        <v>45631</v>
      </c>
      <c r="D369" t="s">
        <v>18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266</v>
      </c>
      <c r="K369" s="29">
        <v>27706.07</v>
      </c>
      <c r="L369" s="29">
        <v>3293.17</v>
      </c>
      <c r="M369" s="29">
        <v>0</v>
      </c>
      <c r="N369" s="29">
        <v>0</v>
      </c>
      <c r="O369" s="29">
        <v>1512.03</v>
      </c>
      <c r="P369" s="29">
        <v>16131.58</v>
      </c>
      <c r="Q369" s="29">
        <v>6769.29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777.7</v>
      </c>
      <c r="X369" s="29">
        <v>1011.26</v>
      </c>
      <c r="Y369" s="29">
        <v>25917.11</v>
      </c>
      <c r="Z369" s="30"/>
      <c r="AA369" s="30"/>
      <c r="AB369" s="30"/>
      <c r="AC369" s="31"/>
      <c r="AD369" s="30"/>
    </row>
    <row r="370" spans="1:32" x14ac:dyDescent="0.25">
      <c r="A370">
        <v>2024</v>
      </c>
      <c r="B370" s="22">
        <v>45627</v>
      </c>
      <c r="C370" s="22">
        <v>45631</v>
      </c>
      <c r="D370" t="s">
        <v>18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265</v>
      </c>
      <c r="K370" s="29">
        <v>27551.61</v>
      </c>
      <c r="L370" s="29">
        <v>3293.17</v>
      </c>
      <c r="M370" s="29">
        <v>0</v>
      </c>
      <c r="N370" s="29">
        <v>0</v>
      </c>
      <c r="O370" s="29">
        <v>1499.77</v>
      </c>
      <c r="P370" s="29">
        <v>15989.38</v>
      </c>
      <c r="Q370" s="29">
        <v>6769.29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777.7</v>
      </c>
      <c r="X370" s="29">
        <v>991.65</v>
      </c>
      <c r="Y370" s="29">
        <v>25782.26</v>
      </c>
      <c r="Z370" s="30"/>
      <c r="AA370" s="30"/>
      <c r="AB370" s="30"/>
      <c r="AC370" s="31"/>
      <c r="AD370" s="30"/>
    </row>
    <row r="371" spans="1:32" x14ac:dyDescent="0.25">
      <c r="A371">
        <v>2024</v>
      </c>
      <c r="B371" s="22">
        <v>45627</v>
      </c>
      <c r="C371" s="22">
        <v>45631</v>
      </c>
      <c r="D371" t="s">
        <v>18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266</v>
      </c>
      <c r="K371" s="29">
        <v>27706.07</v>
      </c>
      <c r="L371" s="29">
        <v>3293.17</v>
      </c>
      <c r="M371" s="29">
        <v>0</v>
      </c>
      <c r="N371" s="29">
        <v>0</v>
      </c>
      <c r="O371" s="29">
        <v>1512.03</v>
      </c>
      <c r="P371" s="29">
        <v>16131.58</v>
      </c>
      <c r="Q371" s="29">
        <v>6769.29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777.7</v>
      </c>
      <c r="X371" s="29">
        <v>1011.26</v>
      </c>
      <c r="Y371" s="29">
        <v>25917.11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45627</v>
      </c>
      <c r="C372" s="22">
        <v>45631</v>
      </c>
      <c r="D372" t="s">
        <v>18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266</v>
      </c>
      <c r="K372" s="29">
        <v>23606.799999999999</v>
      </c>
      <c r="L372" s="29">
        <v>3293.17</v>
      </c>
      <c r="M372" s="29">
        <v>0</v>
      </c>
      <c r="N372" s="29">
        <v>0</v>
      </c>
      <c r="O372" s="29">
        <v>1266.8399999999999</v>
      </c>
      <c r="P372" s="29">
        <v>13375.23</v>
      </c>
      <c r="Q372" s="29">
        <v>5671.56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658.26</v>
      </c>
      <c r="X372" s="29">
        <v>706.85</v>
      </c>
      <c r="Y372" s="29">
        <v>22241.69</v>
      </c>
      <c r="Z372" s="30"/>
      <c r="AA372" s="30"/>
      <c r="AB372" s="30"/>
      <c r="AC372" s="31"/>
      <c r="AD372" s="30"/>
    </row>
    <row r="373" spans="1:32" x14ac:dyDescent="0.25">
      <c r="A373">
        <v>2024</v>
      </c>
      <c r="B373" s="22">
        <v>45627</v>
      </c>
      <c r="C373" s="22">
        <v>45631</v>
      </c>
      <c r="D373" t="s">
        <v>18</v>
      </c>
      <c r="E373">
        <v>14</v>
      </c>
      <c r="F373" t="s">
        <v>178</v>
      </c>
      <c r="G373" t="s">
        <v>178</v>
      </c>
      <c r="H373" t="s">
        <v>258</v>
      </c>
      <c r="I373" t="s">
        <v>269</v>
      </c>
      <c r="J373" t="s">
        <v>266</v>
      </c>
      <c r="K373" s="29">
        <v>23606.799999999999</v>
      </c>
      <c r="L373" s="29">
        <v>3293.17</v>
      </c>
      <c r="M373" s="29">
        <v>0</v>
      </c>
      <c r="N373" s="29">
        <v>0</v>
      </c>
      <c r="O373" s="29">
        <v>1266.8399999999999</v>
      </c>
      <c r="P373" s="29">
        <v>13375.23</v>
      </c>
      <c r="Q373" s="29">
        <v>5671.56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658.26</v>
      </c>
      <c r="X373" s="29">
        <v>706.85</v>
      </c>
      <c r="Y373" s="29">
        <v>22241.69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45627</v>
      </c>
      <c r="C374" s="22">
        <v>45631</v>
      </c>
      <c r="D374" t="s">
        <v>18</v>
      </c>
      <c r="E374">
        <v>14</v>
      </c>
      <c r="F374" t="s">
        <v>178</v>
      </c>
      <c r="G374" t="s">
        <v>178</v>
      </c>
      <c r="H374" t="s">
        <v>258</v>
      </c>
      <c r="I374" t="s">
        <v>269</v>
      </c>
      <c r="J374" t="s">
        <v>265</v>
      </c>
      <c r="K374" s="29">
        <v>23310.41</v>
      </c>
      <c r="L374" s="29">
        <v>3293.17</v>
      </c>
      <c r="M374" s="29">
        <v>0</v>
      </c>
      <c r="N374" s="29">
        <v>0</v>
      </c>
      <c r="O374" s="29">
        <v>1242.32</v>
      </c>
      <c r="P374" s="29">
        <v>13103.36</v>
      </c>
      <c r="Q374" s="29">
        <v>5671.56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658.26</v>
      </c>
      <c r="X374" s="29">
        <v>680.17</v>
      </c>
      <c r="Y374" s="29">
        <v>21971.98</v>
      </c>
      <c r="Z374" s="30"/>
      <c r="AA374" s="30"/>
      <c r="AB374" s="30"/>
      <c r="AC374" s="31"/>
      <c r="AD374" s="30"/>
    </row>
    <row r="375" spans="1:32" x14ac:dyDescent="0.25">
      <c r="A375">
        <v>2024</v>
      </c>
      <c r="B375" s="22">
        <v>45627</v>
      </c>
      <c r="C375" s="22">
        <v>45631</v>
      </c>
      <c r="D375" t="s">
        <v>18</v>
      </c>
      <c r="E375">
        <v>4</v>
      </c>
      <c r="F375" t="s">
        <v>325</v>
      </c>
      <c r="G375" t="s">
        <v>325</v>
      </c>
      <c r="H375" t="s">
        <v>275</v>
      </c>
      <c r="I375" t="s">
        <v>269</v>
      </c>
      <c r="J375" t="s">
        <v>266</v>
      </c>
      <c r="K375" s="29">
        <v>20336.86</v>
      </c>
      <c r="L375" s="29">
        <v>2798</v>
      </c>
      <c r="M375" s="29">
        <v>0</v>
      </c>
      <c r="N375" s="29">
        <v>0</v>
      </c>
      <c r="O375" s="29">
        <v>1079.55</v>
      </c>
      <c r="P375" s="29">
        <v>11640.529999999999</v>
      </c>
      <c r="Q375" s="29">
        <v>4818.78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511.61</v>
      </c>
      <c r="X375" s="29">
        <v>536.63</v>
      </c>
      <c r="Y375" s="29">
        <v>19288.62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45627</v>
      </c>
      <c r="C376" s="22">
        <v>45631</v>
      </c>
      <c r="D376" t="s">
        <v>18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266</v>
      </c>
      <c r="K376" s="29">
        <v>21575.98</v>
      </c>
      <c r="L376" s="29">
        <v>3293.17</v>
      </c>
      <c r="M376" s="29">
        <v>0</v>
      </c>
      <c r="N376" s="29">
        <v>0</v>
      </c>
      <c r="O376" s="29">
        <v>1144.24</v>
      </c>
      <c r="P376" s="29">
        <v>12015.869999999999</v>
      </c>
      <c r="Q376" s="29">
        <v>5122.7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598.54999999999995</v>
      </c>
      <c r="X376" s="29">
        <v>573.46</v>
      </c>
      <c r="Y376" s="29">
        <v>20403.97</v>
      </c>
      <c r="Z376" s="30"/>
      <c r="AA376" s="30"/>
      <c r="AB376" s="30"/>
      <c r="AC376" s="31"/>
      <c r="AD376" s="30"/>
    </row>
    <row r="377" spans="1:32" x14ac:dyDescent="0.25">
      <c r="A377">
        <v>2024</v>
      </c>
      <c r="B377" s="22">
        <v>45627</v>
      </c>
      <c r="C377" s="22">
        <v>45631</v>
      </c>
      <c r="D377" t="s">
        <v>18</v>
      </c>
      <c r="E377">
        <v>14</v>
      </c>
      <c r="F377" t="s">
        <v>183</v>
      </c>
      <c r="G377" t="s">
        <v>183</v>
      </c>
      <c r="H377" t="s">
        <v>275</v>
      </c>
      <c r="I377" t="s">
        <v>269</v>
      </c>
      <c r="J377" t="s">
        <v>266</v>
      </c>
      <c r="K377" s="29">
        <v>21575.98</v>
      </c>
      <c r="L377" s="29">
        <v>3293.17</v>
      </c>
      <c r="M377" s="29">
        <v>0</v>
      </c>
      <c r="N377" s="29">
        <v>0</v>
      </c>
      <c r="O377" s="29">
        <v>1144.24</v>
      </c>
      <c r="P377" s="29">
        <v>12015.869999999999</v>
      </c>
      <c r="Q377" s="29">
        <v>5122.7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598.54999999999995</v>
      </c>
      <c r="X377" s="29">
        <v>573.46</v>
      </c>
      <c r="Y377" s="29">
        <v>20403.97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45627</v>
      </c>
      <c r="C378" s="22">
        <v>45631</v>
      </c>
      <c r="D378" t="s">
        <v>18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266</v>
      </c>
      <c r="K378" s="29">
        <v>21427.78</v>
      </c>
      <c r="L378" s="29">
        <v>3293.17</v>
      </c>
      <c r="M378" s="29">
        <v>0</v>
      </c>
      <c r="N378" s="29">
        <v>0</v>
      </c>
      <c r="O378" s="29">
        <v>1131.98</v>
      </c>
      <c r="P378" s="29">
        <v>11879.93</v>
      </c>
      <c r="Q378" s="29">
        <v>5122.7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598.54999999999995</v>
      </c>
      <c r="X378" s="29">
        <v>560.12</v>
      </c>
      <c r="Y378" s="29">
        <v>20269.11</v>
      </c>
      <c r="Z378" s="30"/>
      <c r="AA378" s="30"/>
      <c r="AB378" s="30"/>
      <c r="AC378" s="31"/>
      <c r="AD378" s="30"/>
    </row>
    <row r="379" spans="1:32" x14ac:dyDescent="0.25">
      <c r="A379">
        <v>2024</v>
      </c>
      <c r="B379" s="22">
        <v>45627</v>
      </c>
      <c r="C379" s="22">
        <v>45631</v>
      </c>
      <c r="D379" t="s">
        <v>18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265</v>
      </c>
      <c r="K379" s="29">
        <v>21575.98</v>
      </c>
      <c r="L379" s="29">
        <v>3293.17</v>
      </c>
      <c r="M379" s="29">
        <v>0</v>
      </c>
      <c r="N379" s="29">
        <v>0</v>
      </c>
      <c r="O379" s="29">
        <v>1144.24</v>
      </c>
      <c r="P379" s="29">
        <v>12015.869999999999</v>
      </c>
      <c r="Q379" s="29">
        <v>5122.7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598.54999999999995</v>
      </c>
      <c r="X379" s="29">
        <v>573.46</v>
      </c>
      <c r="Y379" s="29">
        <v>20403.97</v>
      </c>
      <c r="Z379" s="30"/>
      <c r="AA379" s="30"/>
      <c r="AB379" s="30"/>
      <c r="AC379" s="31"/>
      <c r="AD379" s="30"/>
    </row>
    <row r="380" spans="1:32" x14ac:dyDescent="0.25">
      <c r="A380">
        <v>2024</v>
      </c>
      <c r="B380" s="22">
        <v>45627</v>
      </c>
      <c r="C380" s="22">
        <v>45631</v>
      </c>
      <c r="D380" t="s">
        <v>18</v>
      </c>
      <c r="E380">
        <v>14</v>
      </c>
      <c r="F380" t="s">
        <v>183</v>
      </c>
      <c r="G380" t="s">
        <v>183</v>
      </c>
      <c r="H380" t="s">
        <v>275</v>
      </c>
      <c r="I380" t="s">
        <v>269</v>
      </c>
      <c r="J380" t="s">
        <v>265</v>
      </c>
      <c r="K380" s="29">
        <v>21575.98</v>
      </c>
      <c r="L380" s="29">
        <v>3293.17</v>
      </c>
      <c r="M380" s="29">
        <v>0</v>
      </c>
      <c r="N380" s="29">
        <v>0</v>
      </c>
      <c r="O380" s="29">
        <v>1144.24</v>
      </c>
      <c r="P380" s="29">
        <v>12015.869999999999</v>
      </c>
      <c r="Q380" s="29">
        <v>5122.7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598.54999999999995</v>
      </c>
      <c r="X380" s="29">
        <v>573.46</v>
      </c>
      <c r="Y380" s="29">
        <v>20403.97</v>
      </c>
      <c r="Z380" s="30"/>
      <c r="AA380" s="30"/>
      <c r="AB380" s="30"/>
      <c r="AC380" s="31"/>
      <c r="AD380" s="30"/>
    </row>
    <row r="381" spans="1:32" x14ac:dyDescent="0.25">
      <c r="A381">
        <v>2024</v>
      </c>
      <c r="B381" s="22">
        <v>45627</v>
      </c>
      <c r="C381" s="22">
        <v>45631</v>
      </c>
      <c r="D381" t="s">
        <v>18</v>
      </c>
      <c r="E381">
        <v>14</v>
      </c>
      <c r="F381" t="s">
        <v>178</v>
      </c>
      <c r="G381" t="s">
        <v>178</v>
      </c>
      <c r="H381" t="s">
        <v>258</v>
      </c>
      <c r="I381" t="s">
        <v>269</v>
      </c>
      <c r="J381" t="s">
        <v>266</v>
      </c>
      <c r="K381" s="29">
        <v>21575.98</v>
      </c>
      <c r="L381" s="29">
        <v>3293.17</v>
      </c>
      <c r="M381" s="29">
        <v>0</v>
      </c>
      <c r="N381" s="29">
        <v>0</v>
      </c>
      <c r="O381" s="29">
        <v>1144.24</v>
      </c>
      <c r="P381" s="29">
        <v>12015.869999999999</v>
      </c>
      <c r="Q381" s="29">
        <v>5122.7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598.54999999999995</v>
      </c>
      <c r="X381" s="29">
        <v>573.46</v>
      </c>
      <c r="Y381" s="29">
        <v>20403.97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45627</v>
      </c>
      <c r="C382" s="22">
        <v>45631</v>
      </c>
      <c r="D382" t="s">
        <v>18</v>
      </c>
      <c r="E382">
        <v>1</v>
      </c>
      <c r="F382" t="s">
        <v>193</v>
      </c>
      <c r="G382" t="s">
        <v>193</v>
      </c>
      <c r="H382" t="s">
        <v>262</v>
      </c>
      <c r="I382" t="s">
        <v>328</v>
      </c>
      <c r="J382" t="s">
        <v>266</v>
      </c>
      <c r="K382" s="29">
        <v>12674.1</v>
      </c>
      <c r="L382" s="29">
        <v>1924.83</v>
      </c>
      <c r="M382" s="29">
        <v>0</v>
      </c>
      <c r="N382" s="29">
        <v>0</v>
      </c>
      <c r="O382" s="29">
        <v>669.54</v>
      </c>
      <c r="P382" s="29">
        <v>7085.54</v>
      </c>
      <c r="Q382" s="29">
        <v>2994.19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281.39</v>
      </c>
      <c r="X382" s="29">
        <v>198.87</v>
      </c>
      <c r="Y382" s="29">
        <v>12193.84</v>
      </c>
      <c r="Z382" s="30"/>
      <c r="AA382" s="30"/>
      <c r="AB382" s="32"/>
      <c r="AC382" s="31"/>
      <c r="AF382" s="30"/>
    </row>
    <row r="383" spans="1:32" x14ac:dyDescent="0.25">
      <c r="A383">
        <v>2024</v>
      </c>
      <c r="B383" s="22">
        <v>45627</v>
      </c>
      <c r="C383" s="22">
        <v>45631</v>
      </c>
      <c r="D383" t="s">
        <v>18</v>
      </c>
      <c r="E383">
        <v>17</v>
      </c>
      <c r="F383" t="s">
        <v>229</v>
      </c>
      <c r="G383" t="s">
        <v>229</v>
      </c>
      <c r="H383" t="s">
        <v>257</v>
      </c>
      <c r="I383" t="s">
        <v>327</v>
      </c>
      <c r="J383" t="s">
        <v>265</v>
      </c>
      <c r="K383" s="29">
        <v>31569.9</v>
      </c>
      <c r="L383" s="29">
        <v>4678.67</v>
      </c>
      <c r="M383" s="29">
        <v>0</v>
      </c>
      <c r="N383" s="29">
        <v>0</v>
      </c>
      <c r="O383" s="29">
        <v>1667.62</v>
      </c>
      <c r="P383" s="29">
        <v>17945.68</v>
      </c>
      <c r="Q383" s="29">
        <v>7277.93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1032.45</v>
      </c>
      <c r="X383" s="29">
        <v>1269.48</v>
      </c>
      <c r="Y383" s="29">
        <v>29267.97</v>
      </c>
      <c r="Z383" s="30"/>
      <c r="AA383" s="30"/>
      <c r="AB383" s="30"/>
      <c r="AC383" s="31"/>
      <c r="AD383" s="30"/>
    </row>
    <row r="384" spans="1:32" x14ac:dyDescent="0.25">
      <c r="A384">
        <v>2024</v>
      </c>
      <c r="B384" s="22">
        <v>45627</v>
      </c>
      <c r="C384" s="22">
        <v>45631</v>
      </c>
      <c r="D384" t="s">
        <v>18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266</v>
      </c>
      <c r="K384" s="29">
        <v>17541.169999999998</v>
      </c>
      <c r="L384" s="29">
        <v>3293.17</v>
      </c>
      <c r="M384" s="29">
        <v>0</v>
      </c>
      <c r="N384" s="29">
        <v>0</v>
      </c>
      <c r="O384" s="29">
        <v>899.05</v>
      </c>
      <c r="P384" s="29">
        <v>9323.9699999999993</v>
      </c>
      <c r="Q384" s="29">
        <v>4024.98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479.12</v>
      </c>
      <c r="X384" s="29">
        <v>333.51</v>
      </c>
      <c r="Y384" s="29">
        <v>16728.54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45627</v>
      </c>
      <c r="C385" s="22">
        <v>45631</v>
      </c>
      <c r="D385" t="s">
        <v>18</v>
      </c>
      <c r="E385">
        <v>14</v>
      </c>
      <c r="F385" t="s">
        <v>183</v>
      </c>
      <c r="G385" t="s">
        <v>183</v>
      </c>
      <c r="H385" t="s">
        <v>275</v>
      </c>
      <c r="I385" t="s">
        <v>269</v>
      </c>
      <c r="J385" t="s">
        <v>265</v>
      </c>
      <c r="K385" s="29">
        <v>17541.169999999998</v>
      </c>
      <c r="L385" s="29">
        <v>3293.17</v>
      </c>
      <c r="M385" s="29">
        <v>0</v>
      </c>
      <c r="N385" s="29">
        <v>0</v>
      </c>
      <c r="O385" s="29">
        <v>899.05</v>
      </c>
      <c r="P385" s="29">
        <v>9323.9699999999993</v>
      </c>
      <c r="Q385" s="29">
        <v>4024.98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479.12</v>
      </c>
      <c r="X385" s="29">
        <v>333.51</v>
      </c>
      <c r="Y385" s="29">
        <v>16728.54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45627</v>
      </c>
      <c r="C386" s="22">
        <v>45631</v>
      </c>
      <c r="D386" t="s">
        <v>18</v>
      </c>
      <c r="E386">
        <v>14</v>
      </c>
      <c r="F386" t="s">
        <v>183</v>
      </c>
      <c r="G386" t="s">
        <v>183</v>
      </c>
      <c r="H386" t="s">
        <v>275</v>
      </c>
      <c r="I386" t="s">
        <v>269</v>
      </c>
      <c r="J386" t="s">
        <v>265</v>
      </c>
      <c r="K386" s="29">
        <v>17398.47</v>
      </c>
      <c r="L386" s="29">
        <v>3293.17</v>
      </c>
      <c r="M386" s="29">
        <v>0</v>
      </c>
      <c r="N386" s="29">
        <v>0</v>
      </c>
      <c r="O386" s="29">
        <v>886.79</v>
      </c>
      <c r="P386" s="29">
        <v>9193.5300000000007</v>
      </c>
      <c r="Q386" s="29">
        <v>4024.98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479.12</v>
      </c>
      <c r="X386" s="29">
        <v>325.66000000000003</v>
      </c>
      <c r="Y386" s="29">
        <v>16593.689999999999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45627</v>
      </c>
      <c r="C387" s="22">
        <v>45631</v>
      </c>
      <c r="D387" t="s">
        <v>18</v>
      </c>
      <c r="E387">
        <v>14</v>
      </c>
      <c r="F387" t="s">
        <v>183</v>
      </c>
      <c r="G387" t="s">
        <v>183</v>
      </c>
      <c r="H387" t="s">
        <v>275</v>
      </c>
      <c r="I387" t="s">
        <v>269</v>
      </c>
      <c r="J387" t="s">
        <v>266</v>
      </c>
      <c r="K387" s="29">
        <v>17541.169999999998</v>
      </c>
      <c r="L387" s="29">
        <v>3293.17</v>
      </c>
      <c r="M387" s="29">
        <v>0</v>
      </c>
      <c r="N387" s="29">
        <v>0</v>
      </c>
      <c r="O387" s="29">
        <v>899.05</v>
      </c>
      <c r="P387" s="29">
        <v>9323.9699999999993</v>
      </c>
      <c r="Q387" s="29">
        <v>4024.98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479.12</v>
      </c>
      <c r="X387" s="29">
        <v>333.51</v>
      </c>
      <c r="Y387" s="29">
        <v>16728.54</v>
      </c>
      <c r="Z387" s="30"/>
      <c r="AA387" s="30"/>
      <c r="AB387" s="32"/>
      <c r="AC387" s="31"/>
      <c r="AF387" s="30"/>
    </row>
    <row r="388" spans="1:32" x14ac:dyDescent="0.25">
      <c r="A388">
        <v>2024</v>
      </c>
      <c r="B388" s="22">
        <v>45627</v>
      </c>
      <c r="C388" s="22">
        <v>45631</v>
      </c>
      <c r="D388" t="s">
        <v>18</v>
      </c>
      <c r="E388">
        <v>14</v>
      </c>
      <c r="F388" t="s">
        <v>183</v>
      </c>
      <c r="G388" t="s">
        <v>183</v>
      </c>
      <c r="H388" t="s">
        <v>275</v>
      </c>
      <c r="I388" t="s">
        <v>269</v>
      </c>
      <c r="J388" t="s">
        <v>265</v>
      </c>
      <c r="K388" s="29">
        <v>17541.169999999998</v>
      </c>
      <c r="L388" s="29">
        <v>3293.17</v>
      </c>
      <c r="M388" s="29">
        <v>0</v>
      </c>
      <c r="N388" s="29">
        <v>0</v>
      </c>
      <c r="O388" s="29">
        <v>899.05</v>
      </c>
      <c r="P388" s="29">
        <v>9323.9699999999993</v>
      </c>
      <c r="Q388" s="29">
        <v>4024.98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479.12</v>
      </c>
      <c r="X388" s="29">
        <v>333.51</v>
      </c>
      <c r="Y388" s="29">
        <v>16728.54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45627</v>
      </c>
      <c r="C389" s="22">
        <v>45631</v>
      </c>
      <c r="D389" t="s">
        <v>18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265</v>
      </c>
      <c r="K389" s="29">
        <v>17541.169999999998</v>
      </c>
      <c r="L389" s="29">
        <v>3293.17</v>
      </c>
      <c r="M389" s="29">
        <v>0</v>
      </c>
      <c r="N389" s="29">
        <v>0</v>
      </c>
      <c r="O389" s="29">
        <v>899.05</v>
      </c>
      <c r="P389" s="29">
        <v>9323.9699999999993</v>
      </c>
      <c r="Q389" s="29">
        <v>4024.98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479.12</v>
      </c>
      <c r="X389" s="29">
        <v>333.51</v>
      </c>
      <c r="Y389" s="29">
        <v>16728.54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45627</v>
      </c>
      <c r="C390" s="22">
        <v>45631</v>
      </c>
      <c r="D390" t="s">
        <v>18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266</v>
      </c>
      <c r="K390" s="29">
        <v>17541.169999999998</v>
      </c>
      <c r="L390" s="29">
        <v>3293.17</v>
      </c>
      <c r="M390" s="29">
        <v>0</v>
      </c>
      <c r="N390" s="29">
        <v>0</v>
      </c>
      <c r="O390" s="29">
        <v>899.05</v>
      </c>
      <c r="P390" s="29">
        <v>9323.9699999999993</v>
      </c>
      <c r="Q390" s="29">
        <v>4024.98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479.12</v>
      </c>
      <c r="X390" s="29">
        <v>333.51</v>
      </c>
      <c r="Y390" s="29">
        <v>16728.54</v>
      </c>
      <c r="Z390" s="30"/>
      <c r="AA390" s="30"/>
      <c r="AB390" s="30"/>
      <c r="AC390" s="31"/>
      <c r="AD390" s="30"/>
    </row>
    <row r="391" spans="1:32" x14ac:dyDescent="0.25">
      <c r="A391">
        <v>2024</v>
      </c>
      <c r="B391" s="22">
        <v>45627</v>
      </c>
      <c r="C391" s="22">
        <v>45631</v>
      </c>
      <c r="D391" t="s">
        <v>18</v>
      </c>
      <c r="E391">
        <v>14</v>
      </c>
      <c r="F391" t="s">
        <v>178</v>
      </c>
      <c r="G391" t="s">
        <v>178</v>
      </c>
      <c r="H391" t="s">
        <v>258</v>
      </c>
      <c r="I391" t="s">
        <v>269</v>
      </c>
      <c r="J391" t="s">
        <v>265</v>
      </c>
      <c r="K391" s="29">
        <v>17541.169999999998</v>
      </c>
      <c r="L391" s="29">
        <v>3293.17</v>
      </c>
      <c r="M391" s="29">
        <v>0</v>
      </c>
      <c r="N391" s="29">
        <v>0</v>
      </c>
      <c r="O391" s="29">
        <v>899.05</v>
      </c>
      <c r="P391" s="29">
        <v>9323.9699999999993</v>
      </c>
      <c r="Q391" s="29">
        <v>4024.98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479.12</v>
      </c>
      <c r="X391" s="29">
        <v>333.51</v>
      </c>
      <c r="Y391" s="29">
        <v>16728.54</v>
      </c>
      <c r="Z391" s="30"/>
      <c r="AA391" s="30"/>
      <c r="AB391" s="30"/>
      <c r="AC391" s="31"/>
      <c r="AD391" s="30"/>
    </row>
    <row r="392" spans="1:32" x14ac:dyDescent="0.25">
      <c r="A392">
        <v>2024</v>
      </c>
      <c r="B392" s="22">
        <v>45627</v>
      </c>
      <c r="C392" s="22">
        <v>45631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266</v>
      </c>
      <c r="K392" s="29">
        <v>13314.96</v>
      </c>
      <c r="L392" s="29">
        <v>3293.17</v>
      </c>
      <c r="M392" s="29">
        <v>0</v>
      </c>
      <c r="N392" s="29">
        <v>0</v>
      </c>
      <c r="O392" s="29">
        <v>633.41999999999996</v>
      </c>
      <c r="P392" s="29">
        <v>6497.7</v>
      </c>
      <c r="Q392" s="29">
        <v>2890.67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362.34</v>
      </c>
      <c r="X392" s="29">
        <v>163.51</v>
      </c>
      <c r="Y392" s="29">
        <v>12789.11</v>
      </c>
      <c r="Z392" s="30"/>
      <c r="AA392" s="30"/>
      <c r="AB392" s="32"/>
      <c r="AC392" s="31"/>
      <c r="AF392" s="30"/>
    </row>
    <row r="393" spans="1:32" x14ac:dyDescent="0.25">
      <c r="A393">
        <v>2024</v>
      </c>
      <c r="B393" s="22">
        <v>45627</v>
      </c>
      <c r="C393" s="22">
        <v>45631</v>
      </c>
      <c r="D393" t="s">
        <v>18</v>
      </c>
      <c r="E393">
        <v>14</v>
      </c>
      <c r="F393" t="s">
        <v>183</v>
      </c>
      <c r="G393" t="s">
        <v>183</v>
      </c>
      <c r="H393" t="s">
        <v>275</v>
      </c>
      <c r="I393" t="s">
        <v>269</v>
      </c>
      <c r="J393" t="s">
        <v>266</v>
      </c>
      <c r="K393" s="29">
        <v>13457.66</v>
      </c>
      <c r="L393" s="29">
        <v>3293.17</v>
      </c>
      <c r="M393" s="29">
        <v>0</v>
      </c>
      <c r="N393" s="29">
        <v>0</v>
      </c>
      <c r="O393" s="29">
        <v>645.67999999999995</v>
      </c>
      <c r="P393" s="29">
        <v>6628.14</v>
      </c>
      <c r="Q393" s="29">
        <v>2890.67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362.34</v>
      </c>
      <c r="X393" s="29">
        <v>171.35</v>
      </c>
      <c r="Y393" s="29">
        <v>12923.97</v>
      </c>
      <c r="Z393" s="30"/>
      <c r="AA393" s="30"/>
      <c r="AB393" s="32"/>
      <c r="AC393" s="31"/>
      <c r="AF393" s="30"/>
    </row>
    <row r="394" spans="1:32" x14ac:dyDescent="0.25">
      <c r="A394">
        <v>2024</v>
      </c>
      <c r="B394" s="22">
        <v>45627</v>
      </c>
      <c r="C394" s="22">
        <v>45631</v>
      </c>
      <c r="D394" t="s">
        <v>18</v>
      </c>
      <c r="E394">
        <v>14</v>
      </c>
      <c r="F394" t="s">
        <v>183</v>
      </c>
      <c r="G394" t="s">
        <v>183</v>
      </c>
      <c r="H394" t="s">
        <v>275</v>
      </c>
      <c r="I394" t="s">
        <v>269</v>
      </c>
      <c r="J394" t="s">
        <v>266</v>
      </c>
      <c r="K394" s="29">
        <v>13457.66</v>
      </c>
      <c r="L394" s="29">
        <v>3293.17</v>
      </c>
      <c r="M394" s="29">
        <v>0</v>
      </c>
      <c r="N394" s="29">
        <v>0</v>
      </c>
      <c r="O394" s="29">
        <v>645.67999999999995</v>
      </c>
      <c r="P394" s="29">
        <v>6628.14</v>
      </c>
      <c r="Q394" s="29">
        <v>2890.67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362.34</v>
      </c>
      <c r="X394" s="29">
        <v>171.35</v>
      </c>
      <c r="Y394" s="29">
        <v>12923.97</v>
      </c>
      <c r="Z394" s="30"/>
      <c r="AA394" s="30"/>
      <c r="AB394" s="30"/>
      <c r="AC394" s="31"/>
      <c r="AD394" s="30"/>
    </row>
    <row r="395" spans="1:32" x14ac:dyDescent="0.25">
      <c r="A395">
        <v>2024</v>
      </c>
      <c r="B395" s="22">
        <v>45627</v>
      </c>
      <c r="C395" s="22">
        <v>45631</v>
      </c>
      <c r="D395" t="s">
        <v>18</v>
      </c>
      <c r="E395">
        <v>14</v>
      </c>
      <c r="F395" t="s">
        <v>183</v>
      </c>
      <c r="G395" t="s">
        <v>183</v>
      </c>
      <c r="H395" t="s">
        <v>275</v>
      </c>
      <c r="I395" t="s">
        <v>269</v>
      </c>
      <c r="J395" t="s">
        <v>265</v>
      </c>
      <c r="K395" s="29">
        <v>11481.76</v>
      </c>
      <c r="L395" s="29">
        <v>3293.17</v>
      </c>
      <c r="M395" s="29">
        <v>0</v>
      </c>
      <c r="N395" s="29">
        <v>0</v>
      </c>
      <c r="O395" s="29">
        <v>523.08000000000004</v>
      </c>
      <c r="P395" s="29">
        <v>5323.7000000000007</v>
      </c>
      <c r="Q395" s="29">
        <v>2341.81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327.20999999999998</v>
      </c>
      <c r="X395" s="29">
        <v>92.89</v>
      </c>
      <c r="Y395" s="29">
        <v>11061.66</v>
      </c>
      <c r="Z395" s="30"/>
      <c r="AA395" s="30"/>
      <c r="AB395" s="32"/>
      <c r="AC395" s="31"/>
      <c r="AF395" s="30"/>
    </row>
    <row r="396" spans="1:32" x14ac:dyDescent="0.25">
      <c r="A396">
        <v>2024</v>
      </c>
      <c r="B396" s="22">
        <v>45627</v>
      </c>
      <c r="C396" s="22">
        <v>45631</v>
      </c>
      <c r="D396" t="s">
        <v>18</v>
      </c>
      <c r="E396">
        <v>14</v>
      </c>
      <c r="F396" t="s">
        <v>183</v>
      </c>
      <c r="G396" t="s">
        <v>183</v>
      </c>
      <c r="H396" t="s">
        <v>275</v>
      </c>
      <c r="I396" t="s">
        <v>269</v>
      </c>
      <c r="J396" t="s">
        <v>266</v>
      </c>
      <c r="K396" s="29">
        <v>11481.76</v>
      </c>
      <c r="L396" s="29">
        <v>3293.17</v>
      </c>
      <c r="M396" s="29">
        <v>0</v>
      </c>
      <c r="N396" s="29">
        <v>0</v>
      </c>
      <c r="O396" s="29">
        <v>523.08000000000004</v>
      </c>
      <c r="P396" s="29">
        <v>5323.7000000000007</v>
      </c>
      <c r="Q396" s="29">
        <v>2341.81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327.20999999999998</v>
      </c>
      <c r="X396" s="29">
        <v>92.89</v>
      </c>
      <c r="Y396" s="29">
        <v>11061.66</v>
      </c>
      <c r="Z396" s="30"/>
      <c r="AA396" s="30"/>
      <c r="AB396" s="30"/>
      <c r="AC396" s="31"/>
      <c r="AD396" s="30"/>
    </row>
    <row r="397" spans="1:32" x14ac:dyDescent="0.25">
      <c r="A397">
        <v>2024</v>
      </c>
      <c r="B397" s="22">
        <v>45627</v>
      </c>
      <c r="C397" s="22">
        <v>45631</v>
      </c>
      <c r="D397" t="s">
        <v>18</v>
      </c>
      <c r="E397">
        <v>14</v>
      </c>
      <c r="F397" t="s">
        <v>183</v>
      </c>
      <c r="G397" t="s">
        <v>183</v>
      </c>
      <c r="H397" t="s">
        <v>275</v>
      </c>
      <c r="I397" t="s">
        <v>269</v>
      </c>
      <c r="J397" t="s">
        <v>266</v>
      </c>
      <c r="K397" s="29">
        <v>11481.76</v>
      </c>
      <c r="L397" s="29">
        <v>3293.17</v>
      </c>
      <c r="M397" s="29">
        <v>0</v>
      </c>
      <c r="N397" s="29">
        <v>0</v>
      </c>
      <c r="O397" s="29">
        <v>523.08000000000004</v>
      </c>
      <c r="P397" s="29">
        <v>5323.7000000000007</v>
      </c>
      <c r="Q397" s="29">
        <v>2341.81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327.20999999999998</v>
      </c>
      <c r="X397" s="29">
        <v>92.89</v>
      </c>
      <c r="Y397" s="29">
        <v>11061.66</v>
      </c>
      <c r="Z397" s="30"/>
      <c r="AA397" s="30"/>
      <c r="AB397" s="30"/>
      <c r="AC397" s="31"/>
      <c r="AD397" s="30"/>
    </row>
    <row r="398" spans="1:32" x14ac:dyDescent="0.25">
      <c r="A398">
        <v>2024</v>
      </c>
      <c r="B398" s="22">
        <v>45627</v>
      </c>
      <c r="C398" s="22">
        <v>45631</v>
      </c>
      <c r="D398" t="s">
        <v>18</v>
      </c>
      <c r="E398">
        <v>14</v>
      </c>
      <c r="F398" t="s">
        <v>183</v>
      </c>
      <c r="G398" t="s">
        <v>183</v>
      </c>
      <c r="H398" t="s">
        <v>275</v>
      </c>
      <c r="I398" t="s">
        <v>269</v>
      </c>
      <c r="J398" t="s">
        <v>266</v>
      </c>
      <c r="K398" s="29">
        <v>11481.76</v>
      </c>
      <c r="L398" s="29">
        <v>3293.17</v>
      </c>
      <c r="M398" s="29">
        <v>0</v>
      </c>
      <c r="N398" s="29">
        <v>0</v>
      </c>
      <c r="O398" s="29">
        <v>523.08000000000004</v>
      </c>
      <c r="P398" s="29">
        <v>5323.7000000000007</v>
      </c>
      <c r="Q398" s="29">
        <v>2341.81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327.20999999999998</v>
      </c>
      <c r="X398" s="29">
        <v>92.89</v>
      </c>
      <c r="Y398" s="29">
        <v>11061.66</v>
      </c>
      <c r="Z398" s="30"/>
      <c r="AA398" s="30"/>
      <c r="AB398" s="32"/>
      <c r="AC398" s="31"/>
      <c r="AF398" s="30"/>
    </row>
    <row r="399" spans="1:32" x14ac:dyDescent="0.25">
      <c r="A399">
        <v>2024</v>
      </c>
      <c r="B399" s="22">
        <v>45627</v>
      </c>
      <c r="C399" s="22">
        <v>45631</v>
      </c>
      <c r="D399" t="s">
        <v>18</v>
      </c>
      <c r="E399">
        <v>4</v>
      </c>
      <c r="F399" t="s">
        <v>199</v>
      </c>
      <c r="G399" t="s">
        <v>199</v>
      </c>
      <c r="H399" t="s">
        <v>262</v>
      </c>
      <c r="I399" t="s">
        <v>337</v>
      </c>
      <c r="J399" t="s">
        <v>266</v>
      </c>
      <c r="K399" s="29">
        <v>9869.83</v>
      </c>
      <c r="L399" s="29">
        <v>2798</v>
      </c>
      <c r="M399" s="29">
        <v>0</v>
      </c>
      <c r="N399" s="29">
        <v>0</v>
      </c>
      <c r="O399" s="29">
        <v>445.75</v>
      </c>
      <c r="P399" s="29">
        <v>4636.3900000000003</v>
      </c>
      <c r="Q399" s="29">
        <v>1989.69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272.98</v>
      </c>
      <c r="X399" s="29">
        <v>51.55</v>
      </c>
      <c r="Y399" s="29">
        <v>9545.2999999999993</v>
      </c>
      <c r="Z399" s="30"/>
      <c r="AA399" s="30"/>
      <c r="AB399" s="32"/>
      <c r="AC399" s="31"/>
      <c r="AF399" s="30"/>
    </row>
    <row r="400" spans="1:32" x14ac:dyDescent="0.25">
      <c r="A400">
        <v>2024</v>
      </c>
      <c r="B400" s="22">
        <v>45627</v>
      </c>
      <c r="C400" s="22">
        <v>45631</v>
      </c>
      <c r="D400" t="s">
        <v>18</v>
      </c>
      <c r="E400">
        <v>14</v>
      </c>
      <c r="F400" t="s">
        <v>183</v>
      </c>
      <c r="G400" t="s">
        <v>183</v>
      </c>
      <c r="H400" t="s">
        <v>275</v>
      </c>
      <c r="I400" t="s">
        <v>269</v>
      </c>
      <c r="J400" t="s">
        <v>265</v>
      </c>
      <c r="K400" s="29">
        <v>11350.04</v>
      </c>
      <c r="L400" s="29">
        <v>3293.17</v>
      </c>
      <c r="M400" s="29">
        <v>0</v>
      </c>
      <c r="N400" s="29">
        <v>0</v>
      </c>
      <c r="O400" s="29">
        <v>514.91</v>
      </c>
      <c r="P400" s="29">
        <v>5236.74</v>
      </c>
      <c r="Q400" s="29">
        <v>2305.2199999999998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324.87</v>
      </c>
      <c r="X400" s="29">
        <v>87.66</v>
      </c>
      <c r="Y400" s="29">
        <v>10937.51</v>
      </c>
      <c r="Z400" s="30"/>
      <c r="AA400" s="30"/>
      <c r="AB400" s="32"/>
      <c r="AC400" s="31"/>
      <c r="AF400" s="30"/>
    </row>
    <row r="401" spans="1:30" x14ac:dyDescent="0.25">
      <c r="A401">
        <v>2024</v>
      </c>
      <c r="B401" s="22">
        <v>45627</v>
      </c>
      <c r="C401" s="22">
        <v>45631</v>
      </c>
      <c r="D401" t="s">
        <v>18</v>
      </c>
      <c r="E401">
        <v>1</v>
      </c>
      <c r="F401" t="s">
        <v>193</v>
      </c>
      <c r="G401" t="s">
        <v>193</v>
      </c>
      <c r="H401" t="s">
        <v>262</v>
      </c>
      <c r="I401" t="s">
        <v>341</v>
      </c>
      <c r="J401" t="s">
        <v>266</v>
      </c>
      <c r="K401" s="29">
        <v>5692.82</v>
      </c>
      <c r="L401" s="29">
        <v>1924.83</v>
      </c>
      <c r="M401" s="29">
        <v>0</v>
      </c>
      <c r="N401" s="29">
        <v>0</v>
      </c>
      <c r="O401" s="29">
        <v>239.12</v>
      </c>
      <c r="P401" s="29">
        <v>2459.52</v>
      </c>
      <c r="Q401" s="29">
        <v>1069.3499999999999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158.19999999999999</v>
      </c>
      <c r="X401" s="29">
        <v>0</v>
      </c>
      <c r="Y401" s="29">
        <v>5534.62</v>
      </c>
      <c r="Z401" s="30"/>
      <c r="AA401" s="30"/>
      <c r="AB401" s="30"/>
      <c r="AC401" s="31"/>
      <c r="AD401" s="30"/>
    </row>
  </sheetData>
  <mergeCells count="3">
    <mergeCell ref="C3:T3"/>
    <mergeCell ref="C4:T4"/>
    <mergeCell ref="A5:A6"/>
  </mergeCells>
  <conditionalFormatting sqref="B1:F2 A5:B5 D5:Y5 B6:C6">
    <cfRule type="cellIs" dxfId="7" priority="5" operator="lessThan">
      <formula>0</formula>
    </cfRule>
  </conditionalFormatting>
  <conditionalFormatting sqref="H1:H2">
    <cfRule type="cellIs" dxfId="6" priority="3" operator="lessThan">
      <formula>0</formula>
    </cfRule>
  </conditionalFormatting>
  <conditionalFormatting sqref="J1:Y2 A1:A4 B3:C4">
    <cfRule type="cellIs" dxfId="5" priority="4" operator="lessThan">
      <formula>0</formula>
    </cfRule>
  </conditionalFormatting>
  <conditionalFormatting sqref="Z247">
    <cfRule type="cellIs" dxfId="4" priority="1" operator="lessThan">
      <formula>0</formula>
    </cfRule>
  </conditionalFormatting>
  <conditionalFormatting sqref="Z365">
    <cfRule type="cellIs" dxfId="3" priority="2" operator="lessThan">
      <formula>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F6519-B3AF-4B1F-9B50-6C6E56492000}">
  <dimension ref="A1:AD387"/>
  <sheetViews>
    <sheetView tabSelected="1" zoomScale="80" zoomScaleNormal="80" workbookViewId="0">
      <pane ySplit="6" topLeftCell="A7" activePane="bottomLeft" state="frozen"/>
      <selection pane="bottomLeft" activeCell="A9" sqref="A9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3" width="22.42578125" style="30" customWidth="1"/>
    <col min="24" max="24" width="22.42578125" style="29" customWidth="1"/>
    <col min="25" max="25" width="17.7109375" style="29" customWidth="1"/>
    <col min="26" max="26" width="17.42578125" style="29" customWidth="1"/>
    <col min="27" max="27" width="12.7109375" bestFit="1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"/>
      <c r="X1" s="46"/>
      <c r="Y1" s="46"/>
      <c r="Z1" s="46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"/>
      <c r="X2" s="46"/>
      <c r="Y2" s="46"/>
      <c r="Z2" s="46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5"/>
      <c r="X3" s="44"/>
      <c r="Y3" s="44"/>
      <c r="Z3" s="44"/>
    </row>
    <row r="4" spans="1:30" x14ac:dyDescent="0.25">
      <c r="A4" s="1"/>
      <c r="B4" s="1"/>
      <c r="C4" s="36" t="s">
        <v>364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3"/>
      <c r="X4" s="42"/>
      <c r="Y4" s="42"/>
      <c r="Z4" s="42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335</v>
      </c>
      <c r="W5" s="12" t="s">
        <v>12</v>
      </c>
      <c r="X5" s="40" t="s">
        <v>17</v>
      </c>
      <c r="Y5" s="40" t="s">
        <v>13</v>
      </c>
      <c r="Z5" s="39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5"/>
      <c r="X6" s="38"/>
      <c r="Y6" s="38"/>
      <c r="Z6" s="37"/>
    </row>
    <row r="7" spans="1:30" x14ac:dyDescent="0.25">
      <c r="A7">
        <v>2024</v>
      </c>
      <c r="B7" s="22">
        <v>45642</v>
      </c>
      <c r="C7" s="22">
        <v>45657</v>
      </c>
      <c r="D7" t="s">
        <v>286</v>
      </c>
      <c r="E7">
        <v>18</v>
      </c>
      <c r="F7" t="s">
        <v>233</v>
      </c>
      <c r="G7" t="s">
        <v>233</v>
      </c>
      <c r="H7" t="s">
        <v>261</v>
      </c>
      <c r="I7" t="s">
        <v>317</v>
      </c>
      <c r="J7" t="s">
        <v>266</v>
      </c>
      <c r="K7" s="29">
        <v>16143.05</v>
      </c>
      <c r="L7" s="30">
        <v>14857.05</v>
      </c>
      <c r="M7" s="30">
        <v>732.5</v>
      </c>
      <c r="N7" s="30">
        <v>553.5</v>
      </c>
      <c r="O7" s="30">
        <v>0</v>
      </c>
      <c r="P7" s="30">
        <v>3442.61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29">
        <v>2640.91</v>
      </c>
      <c r="Y7" s="29">
        <v>8333.94</v>
      </c>
      <c r="Z7" s="29">
        <v>8610.81</v>
      </c>
      <c r="AA7" s="30"/>
      <c r="AB7" s="30"/>
      <c r="AC7" s="30"/>
      <c r="AD7" s="31"/>
    </row>
    <row r="8" spans="1:30" x14ac:dyDescent="0.25">
      <c r="A8">
        <v>2024</v>
      </c>
      <c r="B8" s="22">
        <v>45642</v>
      </c>
      <c r="C8" s="22">
        <v>45657</v>
      </c>
      <c r="D8" t="s">
        <v>286</v>
      </c>
      <c r="E8">
        <v>18</v>
      </c>
      <c r="F8" t="s">
        <v>169</v>
      </c>
      <c r="G8" t="s">
        <v>169</v>
      </c>
      <c r="H8" t="s">
        <v>257</v>
      </c>
      <c r="I8" t="s">
        <v>29</v>
      </c>
      <c r="J8" t="s">
        <v>266</v>
      </c>
      <c r="K8" s="29">
        <v>16143.05</v>
      </c>
      <c r="L8" s="30">
        <v>14857.05</v>
      </c>
      <c r="M8" s="30">
        <v>732.5</v>
      </c>
      <c r="N8" s="30">
        <v>553.5</v>
      </c>
      <c r="O8" s="30">
        <v>0</v>
      </c>
      <c r="P8" s="30">
        <v>3442.61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29">
        <v>2640.91</v>
      </c>
      <c r="Y8" s="29">
        <v>1712.05</v>
      </c>
      <c r="Z8" s="29">
        <v>15232.7</v>
      </c>
      <c r="AA8" s="30"/>
      <c r="AB8" s="30"/>
      <c r="AC8" s="30"/>
      <c r="AD8" s="31"/>
    </row>
    <row r="9" spans="1:30" x14ac:dyDescent="0.25">
      <c r="A9">
        <v>2024</v>
      </c>
      <c r="B9" s="22">
        <v>45642</v>
      </c>
      <c r="C9" s="22">
        <v>45657</v>
      </c>
      <c r="D9" t="s">
        <v>286</v>
      </c>
      <c r="E9">
        <v>17</v>
      </c>
      <c r="F9" t="s">
        <v>170</v>
      </c>
      <c r="G9" t="s">
        <v>170</v>
      </c>
      <c r="H9" t="s">
        <v>257</v>
      </c>
      <c r="I9" t="s">
        <v>30</v>
      </c>
      <c r="J9" t="s">
        <v>266</v>
      </c>
      <c r="K9" s="29">
        <v>14036.1</v>
      </c>
      <c r="L9" s="30">
        <v>12864.6</v>
      </c>
      <c r="M9" s="30">
        <v>643</v>
      </c>
      <c r="N9" s="30">
        <v>528.5</v>
      </c>
      <c r="O9" s="30">
        <v>0</v>
      </c>
      <c r="P9" s="30">
        <v>2977.89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29">
        <v>2175.09</v>
      </c>
      <c r="Y9" s="29">
        <v>1479.42</v>
      </c>
      <c r="Z9" s="29">
        <v>13359.48</v>
      </c>
      <c r="AA9" s="30"/>
      <c r="AB9" s="30"/>
      <c r="AC9" s="30"/>
      <c r="AD9" s="31"/>
    </row>
    <row r="10" spans="1:30" x14ac:dyDescent="0.25">
      <c r="A10">
        <v>2024</v>
      </c>
      <c r="B10" s="22">
        <v>45642</v>
      </c>
      <c r="C10" s="22">
        <v>45657</v>
      </c>
      <c r="D10" t="s">
        <v>286</v>
      </c>
      <c r="E10">
        <v>18</v>
      </c>
      <c r="F10" t="s">
        <v>171</v>
      </c>
      <c r="G10" t="s">
        <v>171</v>
      </c>
      <c r="H10" t="s">
        <v>257</v>
      </c>
      <c r="I10" t="s">
        <v>31</v>
      </c>
      <c r="J10" t="s">
        <v>265</v>
      </c>
      <c r="K10" s="29">
        <v>16143.05</v>
      </c>
      <c r="L10" s="30">
        <v>14857.05</v>
      </c>
      <c r="M10" s="30">
        <v>732.5</v>
      </c>
      <c r="N10" s="30">
        <v>553.5</v>
      </c>
      <c r="O10" s="30">
        <v>0</v>
      </c>
      <c r="P10" s="30">
        <v>3442.61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29">
        <v>2640.91</v>
      </c>
      <c r="Y10" s="29">
        <v>6712.0499999999993</v>
      </c>
      <c r="Z10" s="29">
        <v>10232.700000000001</v>
      </c>
      <c r="AA10" s="30"/>
      <c r="AB10" s="30"/>
      <c r="AC10" s="30"/>
      <c r="AD10" s="31"/>
    </row>
    <row r="11" spans="1:30" x14ac:dyDescent="0.25">
      <c r="A11">
        <v>2024</v>
      </c>
      <c r="B11" s="22">
        <v>45642</v>
      </c>
      <c r="C11" s="22">
        <v>45657</v>
      </c>
      <c r="D11" t="s">
        <v>286</v>
      </c>
      <c r="E11">
        <v>18</v>
      </c>
      <c r="F11" t="s">
        <v>300</v>
      </c>
      <c r="G11" t="s">
        <v>300</v>
      </c>
      <c r="H11" t="s">
        <v>262</v>
      </c>
      <c r="I11" t="s">
        <v>357</v>
      </c>
      <c r="J11" t="s">
        <v>266</v>
      </c>
      <c r="K11" s="29">
        <v>16143.05</v>
      </c>
      <c r="L11" s="30">
        <v>14857.05</v>
      </c>
      <c r="M11" s="30">
        <v>732.5</v>
      </c>
      <c r="N11" s="30">
        <v>553.5</v>
      </c>
      <c r="O11" s="30">
        <v>0</v>
      </c>
      <c r="P11" s="30">
        <v>3442.61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29">
        <v>2640.91</v>
      </c>
      <c r="Y11" s="29">
        <v>1712.05</v>
      </c>
      <c r="Z11" s="29">
        <v>15232.7</v>
      </c>
      <c r="AA11" s="30"/>
      <c r="AB11" s="30"/>
      <c r="AC11" s="30"/>
      <c r="AD11" s="31"/>
    </row>
    <row r="12" spans="1:30" x14ac:dyDescent="0.25">
      <c r="A12">
        <v>2024</v>
      </c>
      <c r="B12" s="22">
        <v>45642</v>
      </c>
      <c r="C12" s="22">
        <v>45657</v>
      </c>
      <c r="D12" t="s">
        <v>286</v>
      </c>
      <c r="E12">
        <v>18</v>
      </c>
      <c r="F12" t="s">
        <v>172</v>
      </c>
      <c r="G12" t="s">
        <v>172</v>
      </c>
      <c r="H12" t="s">
        <v>363</v>
      </c>
      <c r="I12" t="s">
        <v>32</v>
      </c>
      <c r="J12" t="s">
        <v>266</v>
      </c>
      <c r="K12" s="29">
        <v>16143.05</v>
      </c>
      <c r="L12" s="30">
        <v>14857.05</v>
      </c>
      <c r="M12" s="30">
        <v>732.5</v>
      </c>
      <c r="N12" s="30">
        <v>553.5</v>
      </c>
      <c r="O12" s="30">
        <v>0</v>
      </c>
      <c r="P12" s="30">
        <v>3442.61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29">
        <v>2640.91</v>
      </c>
      <c r="Y12" s="29">
        <v>7445.82</v>
      </c>
      <c r="Z12" s="29">
        <v>9498.93</v>
      </c>
      <c r="AA12" s="30"/>
      <c r="AB12" s="30"/>
      <c r="AC12" s="30"/>
      <c r="AD12" s="31"/>
    </row>
    <row r="13" spans="1:30" x14ac:dyDescent="0.25">
      <c r="A13">
        <v>2024</v>
      </c>
      <c r="B13" s="22">
        <v>45642</v>
      </c>
      <c r="C13" s="22">
        <v>45657</v>
      </c>
      <c r="D13" t="s">
        <v>286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30">
        <v>14857.05</v>
      </c>
      <c r="M13" s="30">
        <v>732.5</v>
      </c>
      <c r="N13" s="30">
        <v>553.5</v>
      </c>
      <c r="O13" s="30">
        <v>0</v>
      </c>
      <c r="P13" s="30">
        <v>3442.61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29">
        <v>2640.91</v>
      </c>
      <c r="Y13" s="29">
        <v>1712.05</v>
      </c>
      <c r="Z13" s="29">
        <v>15232.7</v>
      </c>
      <c r="AA13" s="30"/>
      <c r="AB13" s="30"/>
      <c r="AC13" s="30"/>
      <c r="AD13" s="31"/>
    </row>
    <row r="14" spans="1:30" x14ac:dyDescent="0.25">
      <c r="A14">
        <v>2024</v>
      </c>
      <c r="B14" s="22">
        <v>45642</v>
      </c>
      <c r="C14" s="22">
        <v>45657</v>
      </c>
      <c r="D14" t="s">
        <v>286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14036.1</v>
      </c>
      <c r="L14" s="30">
        <v>12864.6</v>
      </c>
      <c r="M14" s="30">
        <v>643</v>
      </c>
      <c r="N14" s="30">
        <v>528.5</v>
      </c>
      <c r="O14" s="30">
        <v>0</v>
      </c>
      <c r="P14" s="30">
        <v>2977.89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29">
        <v>2175.09</v>
      </c>
      <c r="Y14" s="29">
        <v>5362.43</v>
      </c>
      <c r="Z14" s="29">
        <v>9476.4699999999993</v>
      </c>
      <c r="AA14" s="30"/>
      <c r="AB14" s="30"/>
      <c r="AC14" s="30"/>
      <c r="AD14" s="31"/>
    </row>
    <row r="15" spans="1:30" x14ac:dyDescent="0.25">
      <c r="A15">
        <v>2024</v>
      </c>
      <c r="B15" s="22">
        <v>45642</v>
      </c>
      <c r="C15" s="22">
        <v>45657</v>
      </c>
      <c r="D15" t="s">
        <v>286</v>
      </c>
      <c r="E15">
        <v>17</v>
      </c>
      <c r="F15" t="s">
        <v>211</v>
      </c>
      <c r="G15" t="s">
        <v>211</v>
      </c>
      <c r="H15" t="s">
        <v>262</v>
      </c>
      <c r="I15" t="s">
        <v>356</v>
      </c>
      <c r="J15" t="s">
        <v>266</v>
      </c>
      <c r="K15" s="29">
        <v>14036.1</v>
      </c>
      <c r="L15" s="30">
        <v>12864.6</v>
      </c>
      <c r="M15" s="30">
        <v>643</v>
      </c>
      <c r="N15" s="30">
        <v>528.5</v>
      </c>
      <c r="O15" s="30">
        <v>0</v>
      </c>
      <c r="P15" s="30">
        <v>2977.89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29">
        <v>2175.09</v>
      </c>
      <c r="Y15" s="29">
        <v>1479.42</v>
      </c>
      <c r="Z15" s="29">
        <v>13359.48</v>
      </c>
      <c r="AA15" s="30"/>
      <c r="AB15" s="30"/>
      <c r="AC15" s="30"/>
      <c r="AD15" s="31"/>
    </row>
    <row r="16" spans="1:30" x14ac:dyDescent="0.25">
      <c r="A16">
        <v>2024</v>
      </c>
      <c r="B16" s="22">
        <v>45642</v>
      </c>
      <c r="C16" s="22">
        <v>45657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30">
        <v>12864.6</v>
      </c>
      <c r="M16" s="30">
        <v>643</v>
      </c>
      <c r="N16" s="30">
        <v>528.5</v>
      </c>
      <c r="O16" s="30">
        <v>0</v>
      </c>
      <c r="P16" s="30">
        <v>2977.89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29">
        <v>2175.09</v>
      </c>
      <c r="Y16" s="29">
        <v>7911.84</v>
      </c>
      <c r="Z16" s="29">
        <v>6927.0599999999995</v>
      </c>
      <c r="AA16" s="30"/>
      <c r="AB16" s="30"/>
      <c r="AC16" s="30"/>
      <c r="AD16" s="31"/>
    </row>
    <row r="17" spans="1:30" x14ac:dyDescent="0.25">
      <c r="A17">
        <v>2024</v>
      </c>
      <c r="B17" s="22">
        <v>45642</v>
      </c>
      <c r="C17" s="22">
        <v>45657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2642.59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29">
        <v>1855.32</v>
      </c>
      <c r="Y17" s="29">
        <v>1312.85</v>
      </c>
      <c r="Z17" s="29">
        <v>12013.47</v>
      </c>
      <c r="AA17" s="30"/>
      <c r="AB17" s="30"/>
      <c r="AC17" s="30"/>
      <c r="AD17" s="31"/>
    </row>
    <row r="18" spans="1:30" x14ac:dyDescent="0.25">
      <c r="A18">
        <v>2024</v>
      </c>
      <c r="B18" s="22">
        <v>45642</v>
      </c>
      <c r="C18" s="22">
        <v>45657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3442.61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29">
        <v>2640.94</v>
      </c>
      <c r="Y18" s="29">
        <v>5015.5599999999995</v>
      </c>
      <c r="Z18" s="29">
        <v>11929.310000000001</v>
      </c>
      <c r="AA18" s="30"/>
      <c r="AB18" s="30"/>
      <c r="AC18" s="30"/>
      <c r="AD18" s="31"/>
    </row>
    <row r="19" spans="1:30" x14ac:dyDescent="0.25">
      <c r="A19">
        <v>2024</v>
      </c>
      <c r="B19" s="22">
        <v>45642</v>
      </c>
      <c r="C19" s="22">
        <v>45657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2642.59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29">
        <v>1855.32</v>
      </c>
      <c r="Y19" s="29">
        <v>1312.85</v>
      </c>
      <c r="Z19" s="29">
        <v>12013.47</v>
      </c>
      <c r="AA19" s="30"/>
      <c r="AB19" s="30"/>
      <c r="AC19" s="30"/>
      <c r="AD19" s="31"/>
    </row>
    <row r="20" spans="1:30" x14ac:dyDescent="0.25">
      <c r="A20">
        <v>2024</v>
      </c>
      <c r="B20" s="22">
        <v>45642</v>
      </c>
      <c r="C20" s="22">
        <v>45657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2043.29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29">
        <v>1287.25</v>
      </c>
      <c r="Y20" s="29">
        <v>4799.1099999999997</v>
      </c>
      <c r="Z20" s="29">
        <v>5836.48</v>
      </c>
      <c r="AA20" s="30"/>
      <c r="AB20" s="30"/>
      <c r="AC20" s="30"/>
      <c r="AD20" s="31"/>
    </row>
    <row r="21" spans="1:30" x14ac:dyDescent="0.25">
      <c r="A21">
        <v>2024</v>
      </c>
      <c r="B21" s="22">
        <v>45642</v>
      </c>
      <c r="C21" s="22">
        <v>45657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8891.5499999999993</v>
      </c>
      <c r="L21" s="30">
        <v>7944.3</v>
      </c>
      <c r="M21" s="30">
        <v>523.35</v>
      </c>
      <c r="N21" s="30">
        <v>423.9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29">
        <v>1076.21</v>
      </c>
      <c r="Y21" s="29">
        <v>5421.58</v>
      </c>
      <c r="Z21" s="29">
        <v>2112.4299999999998</v>
      </c>
      <c r="AA21" s="30"/>
      <c r="AB21" s="30"/>
      <c r="AC21" s="30"/>
      <c r="AD21" s="31"/>
    </row>
    <row r="22" spans="1:30" x14ac:dyDescent="0.25">
      <c r="A22">
        <v>2024</v>
      </c>
      <c r="B22" s="22">
        <v>45642</v>
      </c>
      <c r="C22" s="22">
        <v>45657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2043.29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29">
        <v>1287.25</v>
      </c>
      <c r="Y22" s="29">
        <v>1015.11</v>
      </c>
      <c r="Z22" s="29">
        <v>9620.48</v>
      </c>
      <c r="AA22" s="30"/>
      <c r="AB22" s="30"/>
      <c r="AC22" s="30"/>
      <c r="AD22" s="31"/>
    </row>
    <row r="23" spans="1:30" x14ac:dyDescent="0.25">
      <c r="A23">
        <v>2024</v>
      </c>
      <c r="B23" s="22">
        <v>45642</v>
      </c>
      <c r="C23" s="22">
        <v>45657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2043.29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29">
        <v>1287.25</v>
      </c>
      <c r="Y23" s="29">
        <v>3467.11</v>
      </c>
      <c r="Z23" s="29">
        <v>7168.48</v>
      </c>
      <c r="AA23" s="30"/>
      <c r="AB23" s="30"/>
      <c r="AC23" s="30"/>
      <c r="AD23" s="31"/>
    </row>
    <row r="24" spans="1:30" x14ac:dyDescent="0.25">
      <c r="A24">
        <v>2024</v>
      </c>
      <c r="B24" s="22">
        <v>45642</v>
      </c>
      <c r="C24" s="22">
        <v>45657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2043.29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29">
        <v>1287.25</v>
      </c>
      <c r="Y24" s="29">
        <v>2545.11</v>
      </c>
      <c r="Z24" s="29">
        <v>8090.48</v>
      </c>
      <c r="AA24" s="30"/>
      <c r="AB24" s="30"/>
      <c r="AC24" s="30"/>
      <c r="AD24" s="31"/>
    </row>
    <row r="25" spans="1:30" x14ac:dyDescent="0.25">
      <c r="A25">
        <v>2024</v>
      </c>
      <c r="B25" s="22">
        <v>45642</v>
      </c>
      <c r="C25" s="22">
        <v>45657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2642.59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29">
        <v>1855.32</v>
      </c>
      <c r="Y25" s="29">
        <v>7021.6399999999994</v>
      </c>
      <c r="Z25" s="29">
        <v>6304.68</v>
      </c>
      <c r="AA25" s="30"/>
      <c r="AB25" s="30"/>
      <c r="AC25" s="30"/>
      <c r="AD25" s="31"/>
    </row>
    <row r="26" spans="1:30" x14ac:dyDescent="0.25">
      <c r="A26">
        <v>2024</v>
      </c>
      <c r="B26" s="22">
        <v>45642</v>
      </c>
      <c r="C26" s="22">
        <v>45657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2043.29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29">
        <v>1287.25</v>
      </c>
      <c r="Y26" s="29">
        <v>4215.1099999999997</v>
      </c>
      <c r="Z26" s="29">
        <v>6420.48</v>
      </c>
      <c r="AA26" s="30"/>
      <c r="AB26" s="30"/>
      <c r="AC26" s="30"/>
      <c r="AD26" s="31"/>
    </row>
    <row r="27" spans="1:30" x14ac:dyDescent="0.25">
      <c r="A27">
        <v>2024</v>
      </c>
      <c r="B27" s="22">
        <v>45642</v>
      </c>
      <c r="C27" s="22">
        <v>45657</v>
      </c>
      <c r="D27" t="s">
        <v>286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12539.05</v>
      </c>
      <c r="L27" s="30">
        <v>11416.05</v>
      </c>
      <c r="M27" s="30">
        <v>623.5</v>
      </c>
      <c r="N27" s="30">
        <v>499.5</v>
      </c>
      <c r="O27" s="30">
        <v>0</v>
      </c>
      <c r="P27" s="30">
        <v>2642.59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29">
        <v>1855.32</v>
      </c>
      <c r="Y27" s="29">
        <v>5012.03</v>
      </c>
      <c r="Z27" s="29">
        <v>8314.2900000000009</v>
      </c>
      <c r="AA27" s="30"/>
      <c r="AB27" s="30"/>
      <c r="AC27" s="30"/>
      <c r="AD27" s="31"/>
    </row>
    <row r="28" spans="1:30" x14ac:dyDescent="0.25">
      <c r="A28">
        <v>2024</v>
      </c>
      <c r="B28" s="22">
        <v>45642</v>
      </c>
      <c r="C28" s="22">
        <v>45657</v>
      </c>
      <c r="D28" t="s">
        <v>286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9879.5499999999993</v>
      </c>
      <c r="L28" s="30">
        <v>8827.0499999999993</v>
      </c>
      <c r="M28" s="30">
        <v>581.5</v>
      </c>
      <c r="N28" s="30">
        <v>471</v>
      </c>
      <c r="O28" s="30">
        <v>0</v>
      </c>
      <c r="P28" s="30">
        <v>2043.29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29">
        <v>1287.25</v>
      </c>
      <c r="Y28" s="29">
        <v>1015.11</v>
      </c>
      <c r="Z28" s="29">
        <v>9620.48</v>
      </c>
      <c r="AA28" s="30"/>
      <c r="AB28" s="30"/>
      <c r="AC28" s="30"/>
      <c r="AD28" s="31"/>
    </row>
    <row r="29" spans="1:30" x14ac:dyDescent="0.25">
      <c r="A29">
        <v>2024</v>
      </c>
      <c r="B29" s="22">
        <v>45642</v>
      </c>
      <c r="C29" s="22">
        <v>45657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8891.5499999999993</v>
      </c>
      <c r="L29" s="30">
        <v>7944.3</v>
      </c>
      <c r="M29" s="30">
        <v>523.35</v>
      </c>
      <c r="N29" s="30">
        <v>423.9</v>
      </c>
      <c r="O29" s="30">
        <v>0</v>
      </c>
      <c r="P29" s="30">
        <v>1920.69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29">
        <v>1076.21</v>
      </c>
      <c r="Y29" s="29">
        <v>5429.3899999999994</v>
      </c>
      <c r="Z29" s="29">
        <v>4306.6399999999994</v>
      </c>
      <c r="AA29" s="30"/>
      <c r="AB29" s="30"/>
      <c r="AC29" s="30"/>
      <c r="AD29" s="31"/>
    </row>
    <row r="30" spans="1:30" x14ac:dyDescent="0.25">
      <c r="A30">
        <v>2024</v>
      </c>
      <c r="B30" s="22">
        <v>45642</v>
      </c>
      <c r="C30" s="22">
        <v>45657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2043.29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29">
        <v>1287.25</v>
      </c>
      <c r="Y30" s="29">
        <v>1015.11</v>
      </c>
      <c r="Z30" s="29">
        <v>9620.48</v>
      </c>
      <c r="AA30" s="30"/>
      <c r="AB30" s="30"/>
      <c r="AC30" s="30"/>
      <c r="AD30" s="31"/>
    </row>
    <row r="31" spans="1:30" x14ac:dyDescent="0.25">
      <c r="A31">
        <v>2024</v>
      </c>
      <c r="B31" s="22">
        <v>45642</v>
      </c>
      <c r="C31" s="22">
        <v>45657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2043.29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29">
        <v>1287.25</v>
      </c>
      <c r="Y31" s="29">
        <v>4799.1099999999997</v>
      </c>
      <c r="Z31" s="29">
        <v>5836.48</v>
      </c>
      <c r="AA31" s="30"/>
      <c r="AB31" s="30"/>
      <c r="AC31" s="30"/>
      <c r="AD31" s="31"/>
    </row>
    <row r="32" spans="1:30" x14ac:dyDescent="0.25">
      <c r="A32">
        <v>2024</v>
      </c>
      <c r="B32" s="22">
        <v>45642</v>
      </c>
      <c r="C32" s="22">
        <v>45657</v>
      </c>
      <c r="D32" t="s">
        <v>286</v>
      </c>
      <c r="E32">
        <v>16</v>
      </c>
      <c r="F32" t="s">
        <v>176</v>
      </c>
      <c r="G32" t="s">
        <v>176</v>
      </c>
      <c r="H32" t="s">
        <v>258</v>
      </c>
      <c r="I32" t="s">
        <v>269</v>
      </c>
      <c r="J32" t="s">
        <v>266</v>
      </c>
      <c r="K32" s="29">
        <v>12539.05</v>
      </c>
      <c r="L32" s="30">
        <v>11416.05</v>
      </c>
      <c r="M32" s="30">
        <v>623.5</v>
      </c>
      <c r="N32" s="30">
        <v>499.5</v>
      </c>
      <c r="O32" s="30">
        <v>0</v>
      </c>
      <c r="P32" s="30">
        <v>2642.59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29">
        <v>1855.32</v>
      </c>
      <c r="Y32" s="29">
        <v>1312.84</v>
      </c>
      <c r="Z32" s="29">
        <v>12013.48</v>
      </c>
      <c r="AA32" s="30"/>
      <c r="AB32" s="30"/>
      <c r="AC32" s="30"/>
      <c r="AD32" s="31"/>
    </row>
    <row r="33" spans="1:30" x14ac:dyDescent="0.25">
      <c r="A33">
        <v>2024</v>
      </c>
      <c r="B33" s="22">
        <v>45642</v>
      </c>
      <c r="C33" s="22">
        <v>45657</v>
      </c>
      <c r="D33" t="s">
        <v>286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9879.5499999999993</v>
      </c>
      <c r="L33" s="30">
        <v>8827.0499999999993</v>
      </c>
      <c r="M33" s="30">
        <v>581.5</v>
      </c>
      <c r="N33" s="30">
        <v>471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29">
        <v>1287.25</v>
      </c>
      <c r="Y33" s="29">
        <v>2876.11</v>
      </c>
      <c r="Z33" s="29">
        <v>5716.19</v>
      </c>
      <c r="AA33" s="30"/>
      <c r="AB33" s="30"/>
      <c r="AC33" s="30"/>
      <c r="AD33" s="31"/>
    </row>
    <row r="34" spans="1:30" x14ac:dyDescent="0.25">
      <c r="A34">
        <v>2024</v>
      </c>
      <c r="B34" s="22">
        <v>45642</v>
      </c>
      <c r="C34" s="22">
        <v>45657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9879.5499999999993</v>
      </c>
      <c r="L34" s="30">
        <v>8827.0499999999993</v>
      </c>
      <c r="M34" s="30">
        <v>581.5</v>
      </c>
      <c r="N34" s="30">
        <v>471</v>
      </c>
      <c r="O34" s="30">
        <v>0</v>
      </c>
      <c r="P34" s="30">
        <v>2043.29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29">
        <v>1287.25</v>
      </c>
      <c r="Y34" s="29">
        <v>1015.11</v>
      </c>
      <c r="Z34" s="29">
        <v>9620.48</v>
      </c>
      <c r="AA34" s="30"/>
      <c r="AB34" s="30"/>
      <c r="AC34" s="30"/>
      <c r="AD34" s="31"/>
    </row>
    <row r="35" spans="1:30" x14ac:dyDescent="0.25">
      <c r="A35">
        <v>2024</v>
      </c>
      <c r="B35" s="22">
        <v>45642</v>
      </c>
      <c r="C35" s="22">
        <v>45657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29">
        <v>1287.25</v>
      </c>
      <c r="Y35" s="29">
        <v>5429.11</v>
      </c>
      <c r="Z35" s="29">
        <v>3163.19</v>
      </c>
      <c r="AA35" s="30"/>
      <c r="AB35" s="30"/>
      <c r="AC35" s="30"/>
      <c r="AD35" s="31"/>
    </row>
    <row r="36" spans="1:30" x14ac:dyDescent="0.25">
      <c r="A36">
        <v>2024</v>
      </c>
      <c r="B36" s="22">
        <v>45642</v>
      </c>
      <c r="C36" s="22">
        <v>45657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2043.29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29">
        <v>1287.25</v>
      </c>
      <c r="Y36" s="29">
        <v>5429.16</v>
      </c>
      <c r="Z36" s="29">
        <v>5206.43</v>
      </c>
      <c r="AA36" s="30"/>
      <c r="AB36" s="30"/>
      <c r="AC36" s="30"/>
      <c r="AD36" s="31"/>
    </row>
    <row r="37" spans="1:30" x14ac:dyDescent="0.25">
      <c r="A37">
        <v>2024</v>
      </c>
      <c r="B37" s="22">
        <v>45642</v>
      </c>
      <c r="C37" s="22">
        <v>45657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7903.64</v>
      </c>
      <c r="L37" s="30">
        <v>7061.64</v>
      </c>
      <c r="M37" s="30">
        <v>465.2</v>
      </c>
      <c r="N37" s="30">
        <v>376.8</v>
      </c>
      <c r="O37" s="30">
        <v>0</v>
      </c>
      <c r="P37" s="30">
        <v>1798.09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29">
        <v>865.19</v>
      </c>
      <c r="Y37" s="29">
        <v>4799.1099999999997</v>
      </c>
      <c r="Z37" s="29">
        <v>4037.4300000000003</v>
      </c>
      <c r="AA37" s="30"/>
      <c r="AB37" s="30"/>
      <c r="AC37" s="30"/>
      <c r="AD37" s="31"/>
    </row>
    <row r="38" spans="1:30" x14ac:dyDescent="0.25">
      <c r="A38">
        <v>2024</v>
      </c>
      <c r="B38" s="22">
        <v>45642</v>
      </c>
      <c r="C38" s="22">
        <v>45657</v>
      </c>
      <c r="D38" t="s">
        <v>286</v>
      </c>
      <c r="E38">
        <v>16</v>
      </c>
      <c r="F38" t="s">
        <v>176</v>
      </c>
      <c r="G38" t="s">
        <v>176</v>
      </c>
      <c r="H38" t="s">
        <v>258</v>
      </c>
      <c r="I38" t="s">
        <v>269</v>
      </c>
      <c r="J38" t="s">
        <v>266</v>
      </c>
      <c r="K38" s="29">
        <v>12539.05</v>
      </c>
      <c r="L38" s="30">
        <v>11416.05</v>
      </c>
      <c r="M38" s="30">
        <v>623.5</v>
      </c>
      <c r="N38" s="30">
        <v>499.5</v>
      </c>
      <c r="O38" s="30">
        <v>0</v>
      </c>
      <c r="P38" s="30">
        <v>2642.59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29">
        <v>1855.32</v>
      </c>
      <c r="Y38" s="29">
        <v>4593.84</v>
      </c>
      <c r="Z38" s="29">
        <v>8732.48</v>
      </c>
      <c r="AA38" s="30"/>
      <c r="AB38" s="30"/>
      <c r="AC38" s="30"/>
      <c r="AD38" s="31"/>
    </row>
    <row r="39" spans="1:30" x14ac:dyDescent="0.25">
      <c r="A39">
        <v>2024</v>
      </c>
      <c r="B39" s="22">
        <v>45642</v>
      </c>
      <c r="C39" s="22">
        <v>45657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266</v>
      </c>
      <c r="K39" s="29">
        <v>12539.05</v>
      </c>
      <c r="L39" s="30">
        <v>11416.05</v>
      </c>
      <c r="M39" s="30">
        <v>623.5</v>
      </c>
      <c r="N39" s="30">
        <v>499.5</v>
      </c>
      <c r="O39" s="30">
        <v>0</v>
      </c>
      <c r="P39" s="30">
        <v>2642.59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29">
        <v>1855.32</v>
      </c>
      <c r="Y39" s="29">
        <v>1312.85</v>
      </c>
      <c r="Z39" s="29">
        <v>12013.47</v>
      </c>
      <c r="AA39" s="30"/>
      <c r="AB39" s="30"/>
      <c r="AC39" s="30"/>
      <c r="AD39" s="31"/>
    </row>
    <row r="40" spans="1:30" x14ac:dyDescent="0.25">
      <c r="A40">
        <v>2024</v>
      </c>
      <c r="B40" s="22">
        <v>45642</v>
      </c>
      <c r="C40" s="22">
        <v>45657</v>
      </c>
      <c r="D40" t="s">
        <v>286</v>
      </c>
      <c r="E40">
        <v>15</v>
      </c>
      <c r="F40" t="s">
        <v>237</v>
      </c>
      <c r="G40" t="s">
        <v>237</v>
      </c>
      <c r="H40" t="s">
        <v>264</v>
      </c>
      <c r="I40" t="s">
        <v>322</v>
      </c>
      <c r="J40" t="s">
        <v>265</v>
      </c>
      <c r="K40" s="29">
        <v>11955</v>
      </c>
      <c r="L40" s="30">
        <v>10744.5</v>
      </c>
      <c r="M40" s="30">
        <v>663</v>
      </c>
      <c r="N40" s="30">
        <v>547.5</v>
      </c>
      <c r="O40" s="30">
        <v>0</v>
      </c>
      <c r="P40" s="30">
        <v>2487.15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29">
        <v>1730.56</v>
      </c>
      <c r="Y40" s="29">
        <v>1235.6199999999999</v>
      </c>
      <c r="Z40" s="29">
        <v>11475.97</v>
      </c>
      <c r="AA40" s="30"/>
      <c r="AB40" s="30"/>
      <c r="AC40" s="30"/>
      <c r="AD40" s="31"/>
    </row>
    <row r="41" spans="1:30" x14ac:dyDescent="0.25">
      <c r="A41">
        <v>2024</v>
      </c>
      <c r="B41" s="22">
        <v>45642</v>
      </c>
      <c r="C41" s="22">
        <v>45657</v>
      </c>
      <c r="D41" t="s">
        <v>286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9879.5499999999993</v>
      </c>
      <c r="L41" s="30">
        <v>8827.0499999999993</v>
      </c>
      <c r="M41" s="30">
        <v>581.5</v>
      </c>
      <c r="N41" s="30">
        <v>471</v>
      </c>
      <c r="O41" s="30">
        <v>0</v>
      </c>
      <c r="P41" s="30">
        <v>2043.29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29">
        <v>1287.25</v>
      </c>
      <c r="Y41" s="29">
        <v>5428.74</v>
      </c>
      <c r="Z41" s="29">
        <v>5206.8500000000004</v>
      </c>
      <c r="AA41" s="30"/>
      <c r="AB41" s="30"/>
      <c r="AC41" s="30"/>
      <c r="AD41" s="31"/>
    </row>
    <row r="42" spans="1:30" x14ac:dyDescent="0.25">
      <c r="A42">
        <v>2024</v>
      </c>
      <c r="B42" s="22">
        <v>45642</v>
      </c>
      <c r="C42" s="22">
        <v>45657</v>
      </c>
      <c r="D42" t="s">
        <v>286</v>
      </c>
      <c r="E42">
        <v>14</v>
      </c>
      <c r="F42" t="s">
        <v>178</v>
      </c>
      <c r="G42" t="s">
        <v>178</v>
      </c>
      <c r="H42" t="s">
        <v>258</v>
      </c>
      <c r="I42" t="s">
        <v>269</v>
      </c>
      <c r="J42" t="s">
        <v>265</v>
      </c>
      <c r="K42" s="29">
        <v>9879.5499999999993</v>
      </c>
      <c r="L42" s="30">
        <v>8827.0499999999993</v>
      </c>
      <c r="M42" s="30">
        <v>581.5</v>
      </c>
      <c r="N42" s="30">
        <v>471</v>
      </c>
      <c r="O42" s="30">
        <v>0</v>
      </c>
      <c r="P42" s="30">
        <v>2043.29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29">
        <v>1287.25</v>
      </c>
      <c r="Y42" s="29">
        <v>4799.1099999999997</v>
      </c>
      <c r="Z42" s="29">
        <v>5836.48</v>
      </c>
      <c r="AA42" s="30"/>
      <c r="AB42" s="30"/>
      <c r="AC42" s="30"/>
      <c r="AD42" s="31"/>
    </row>
    <row r="43" spans="1:30" x14ac:dyDescent="0.25">
      <c r="A43">
        <v>2024</v>
      </c>
      <c r="B43" s="22">
        <v>45642</v>
      </c>
      <c r="C43" s="22">
        <v>45657</v>
      </c>
      <c r="D43" t="s">
        <v>286</v>
      </c>
      <c r="E43">
        <v>14</v>
      </c>
      <c r="F43" t="s">
        <v>178</v>
      </c>
      <c r="G43" t="s">
        <v>178</v>
      </c>
      <c r="H43" t="s">
        <v>258</v>
      </c>
      <c r="I43" t="s">
        <v>269</v>
      </c>
      <c r="J43" t="s">
        <v>266</v>
      </c>
      <c r="K43" s="29">
        <v>9879.5499999999993</v>
      </c>
      <c r="L43" s="30">
        <v>8827.0499999999993</v>
      </c>
      <c r="M43" s="30">
        <v>581.5</v>
      </c>
      <c r="N43" s="30">
        <v>471</v>
      </c>
      <c r="O43" s="30">
        <v>0</v>
      </c>
      <c r="P43" s="30">
        <v>2043.29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29">
        <v>1287.25</v>
      </c>
      <c r="Y43" s="29">
        <v>5428.8899999999994</v>
      </c>
      <c r="Z43" s="29">
        <v>5206.7</v>
      </c>
      <c r="AA43" s="30"/>
      <c r="AB43" s="30"/>
      <c r="AC43" s="30"/>
      <c r="AD43" s="31"/>
    </row>
    <row r="44" spans="1:30" x14ac:dyDescent="0.25">
      <c r="A44">
        <v>2024</v>
      </c>
      <c r="B44" s="22">
        <v>45642</v>
      </c>
      <c r="C44" s="22">
        <v>45657</v>
      </c>
      <c r="D44" t="s">
        <v>286</v>
      </c>
      <c r="E44">
        <v>14</v>
      </c>
      <c r="F44" t="s">
        <v>178</v>
      </c>
      <c r="G44" t="s">
        <v>178</v>
      </c>
      <c r="H44" t="s">
        <v>258</v>
      </c>
      <c r="I44" t="s">
        <v>269</v>
      </c>
      <c r="J44" t="s">
        <v>265</v>
      </c>
      <c r="K44" s="29">
        <v>9879.5499999999993</v>
      </c>
      <c r="L44" s="30">
        <v>8827.0499999999993</v>
      </c>
      <c r="M44" s="30">
        <v>581.5</v>
      </c>
      <c r="N44" s="30">
        <v>471</v>
      </c>
      <c r="O44" s="30">
        <v>0</v>
      </c>
      <c r="P44" s="30">
        <v>2043.29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29">
        <v>1287.25</v>
      </c>
      <c r="Y44" s="29">
        <v>4005.11</v>
      </c>
      <c r="Z44" s="29">
        <v>6630.48</v>
      </c>
      <c r="AA44" s="30"/>
      <c r="AB44" s="30"/>
      <c r="AC44" s="30"/>
      <c r="AD44" s="31"/>
    </row>
    <row r="45" spans="1:30" x14ac:dyDescent="0.25">
      <c r="A45">
        <v>2024</v>
      </c>
      <c r="B45" s="22">
        <v>45642</v>
      </c>
      <c r="C45" s="22">
        <v>45657</v>
      </c>
      <c r="D45" t="s">
        <v>286</v>
      </c>
      <c r="E45">
        <v>17</v>
      </c>
      <c r="F45" t="s">
        <v>179</v>
      </c>
      <c r="G45" t="s">
        <v>179</v>
      </c>
      <c r="H45" t="s">
        <v>260</v>
      </c>
      <c r="I45" t="s">
        <v>37</v>
      </c>
      <c r="J45" t="s">
        <v>265</v>
      </c>
      <c r="K45" s="29">
        <v>14036.1</v>
      </c>
      <c r="L45" s="30">
        <v>12864.6</v>
      </c>
      <c r="M45" s="30">
        <v>643</v>
      </c>
      <c r="N45" s="30">
        <v>528.5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29">
        <v>2175.09</v>
      </c>
      <c r="Y45" s="29">
        <v>1479.42</v>
      </c>
      <c r="Z45" s="29">
        <v>10381.59</v>
      </c>
      <c r="AA45" s="30"/>
      <c r="AB45" s="30"/>
      <c r="AC45" s="30"/>
      <c r="AD45" s="31"/>
    </row>
    <row r="46" spans="1:30" x14ac:dyDescent="0.25">
      <c r="A46">
        <v>2024</v>
      </c>
      <c r="B46" s="22">
        <v>45642</v>
      </c>
      <c r="C46" s="22">
        <v>45657</v>
      </c>
      <c r="D46" t="s">
        <v>286</v>
      </c>
      <c r="E46">
        <v>16</v>
      </c>
      <c r="F46" t="s">
        <v>176</v>
      </c>
      <c r="G46" t="s">
        <v>176</v>
      </c>
      <c r="H46" t="s">
        <v>258</v>
      </c>
      <c r="I46" t="s">
        <v>269</v>
      </c>
      <c r="J46" t="s">
        <v>266</v>
      </c>
      <c r="K46" s="29">
        <v>12539.05</v>
      </c>
      <c r="L46" s="30">
        <v>11416.05</v>
      </c>
      <c r="M46" s="30">
        <v>623.5</v>
      </c>
      <c r="N46" s="30">
        <v>499.5</v>
      </c>
      <c r="O46" s="30">
        <v>0</v>
      </c>
      <c r="P46" s="30">
        <v>2642.59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29">
        <v>1855.32</v>
      </c>
      <c r="Y46" s="29">
        <v>6205.85</v>
      </c>
      <c r="Z46" s="29">
        <v>7120.47</v>
      </c>
      <c r="AA46" s="30"/>
      <c r="AB46" s="30"/>
      <c r="AC46" s="30"/>
      <c r="AD46" s="31"/>
    </row>
    <row r="47" spans="1:30" x14ac:dyDescent="0.25">
      <c r="A47">
        <v>2024</v>
      </c>
      <c r="B47" s="22">
        <v>45642</v>
      </c>
      <c r="C47" s="22">
        <v>45657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2043.29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29">
        <v>1287.25</v>
      </c>
      <c r="Y47" s="29">
        <v>1015.11</v>
      </c>
      <c r="Z47" s="29">
        <v>9620.48</v>
      </c>
      <c r="AA47" s="30"/>
      <c r="AB47" s="30"/>
      <c r="AC47" s="30"/>
      <c r="AD47" s="31"/>
    </row>
    <row r="48" spans="1:30" x14ac:dyDescent="0.25">
      <c r="A48">
        <v>2024</v>
      </c>
      <c r="B48" s="22">
        <v>45642</v>
      </c>
      <c r="C48" s="22">
        <v>45657</v>
      </c>
      <c r="D48" t="s">
        <v>286</v>
      </c>
      <c r="E48">
        <v>16</v>
      </c>
      <c r="F48" t="s">
        <v>176</v>
      </c>
      <c r="G48" t="s">
        <v>176</v>
      </c>
      <c r="H48" t="s">
        <v>258</v>
      </c>
      <c r="I48" t="s">
        <v>269</v>
      </c>
      <c r="J48" t="s">
        <v>265</v>
      </c>
      <c r="K48" s="29">
        <v>12539.05</v>
      </c>
      <c r="L48" s="30">
        <v>11416.05</v>
      </c>
      <c r="M48" s="30">
        <v>623.5</v>
      </c>
      <c r="N48" s="30">
        <v>499.5</v>
      </c>
      <c r="O48" s="30">
        <v>0</v>
      </c>
      <c r="P48" s="30">
        <v>2642.59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29">
        <v>1855.32</v>
      </c>
      <c r="Y48" s="29">
        <v>1312.84</v>
      </c>
      <c r="Z48" s="29">
        <v>12013.48</v>
      </c>
      <c r="AA48" s="30"/>
      <c r="AB48" s="30"/>
      <c r="AC48" s="30"/>
      <c r="AD48" s="31"/>
    </row>
    <row r="49" spans="1:30" x14ac:dyDescent="0.25">
      <c r="A49">
        <v>2024</v>
      </c>
      <c r="B49" s="22">
        <v>45642</v>
      </c>
      <c r="C49" s="22">
        <v>45657</v>
      </c>
      <c r="D49" t="s">
        <v>286</v>
      </c>
      <c r="E49">
        <v>19</v>
      </c>
      <c r="F49" t="s">
        <v>181</v>
      </c>
      <c r="G49" t="s">
        <v>181</v>
      </c>
      <c r="H49" t="s">
        <v>260</v>
      </c>
      <c r="I49" t="s">
        <v>39</v>
      </c>
      <c r="J49" t="s">
        <v>265</v>
      </c>
      <c r="K49" s="29">
        <v>18077.55</v>
      </c>
      <c r="L49" s="30">
        <v>16735.05</v>
      </c>
      <c r="M49" s="30">
        <v>774.5</v>
      </c>
      <c r="N49" s="30">
        <v>568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29">
        <v>3095.9</v>
      </c>
      <c r="Y49" s="29">
        <v>1924.53</v>
      </c>
      <c r="Z49" s="29">
        <v>13057.12</v>
      </c>
      <c r="AA49" s="30"/>
      <c r="AB49" s="30"/>
      <c r="AC49" s="30"/>
      <c r="AD49" s="31"/>
    </row>
    <row r="50" spans="1:30" x14ac:dyDescent="0.25">
      <c r="A50">
        <v>2024</v>
      </c>
      <c r="B50" s="22">
        <v>45642</v>
      </c>
      <c r="C50" s="22">
        <v>45657</v>
      </c>
      <c r="D50" t="s">
        <v>286</v>
      </c>
      <c r="E50">
        <v>17</v>
      </c>
      <c r="F50" t="s">
        <v>224</v>
      </c>
      <c r="G50" t="s">
        <v>224</v>
      </c>
      <c r="H50" t="s">
        <v>259</v>
      </c>
      <c r="I50" t="s">
        <v>334</v>
      </c>
      <c r="J50" t="s">
        <v>265</v>
      </c>
      <c r="K50" s="29">
        <v>14036.1</v>
      </c>
      <c r="L50" s="30">
        <v>12864.6</v>
      </c>
      <c r="M50" s="30">
        <v>643</v>
      </c>
      <c r="N50" s="30">
        <v>528.5</v>
      </c>
      <c r="O50" s="30">
        <v>0</v>
      </c>
      <c r="P50" s="30">
        <v>2977.89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29">
        <v>2175.09</v>
      </c>
      <c r="Y50" s="29">
        <v>5748.56</v>
      </c>
      <c r="Z50" s="29">
        <v>9090.34</v>
      </c>
      <c r="AA50" s="30"/>
      <c r="AB50" s="30"/>
      <c r="AC50" s="30"/>
      <c r="AD50" s="31"/>
    </row>
    <row r="51" spans="1:30" x14ac:dyDescent="0.25">
      <c r="A51">
        <v>2024</v>
      </c>
      <c r="B51" s="22">
        <v>45642</v>
      </c>
      <c r="C51" s="22">
        <v>45657</v>
      </c>
      <c r="D51" t="s">
        <v>286</v>
      </c>
      <c r="E51">
        <v>14</v>
      </c>
      <c r="F51" t="s">
        <v>178</v>
      </c>
      <c r="G51" t="s">
        <v>178</v>
      </c>
      <c r="H51" t="s">
        <v>258</v>
      </c>
      <c r="I51" t="s">
        <v>269</v>
      </c>
      <c r="J51" t="s">
        <v>266</v>
      </c>
      <c r="K51" s="29">
        <v>9879.5499999999993</v>
      </c>
      <c r="L51" s="30">
        <v>8827.0499999999993</v>
      </c>
      <c r="M51" s="30">
        <v>581.5</v>
      </c>
      <c r="N51" s="30">
        <v>471</v>
      </c>
      <c r="O51" s="30">
        <v>0</v>
      </c>
      <c r="P51" s="30">
        <v>2043.29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29">
        <v>1287.25</v>
      </c>
      <c r="Y51" s="29">
        <v>5429.0499999999993</v>
      </c>
      <c r="Z51" s="29">
        <v>5206.54</v>
      </c>
      <c r="AA51" s="30"/>
      <c r="AB51" s="30"/>
      <c r="AC51" s="30"/>
      <c r="AD51" s="31"/>
    </row>
    <row r="52" spans="1:30" x14ac:dyDescent="0.25">
      <c r="A52">
        <v>2024</v>
      </c>
      <c r="B52" s="22">
        <v>45642</v>
      </c>
      <c r="C52" s="22">
        <v>45657</v>
      </c>
      <c r="D52" t="s">
        <v>286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30">
        <v>11416.05</v>
      </c>
      <c r="M52" s="30">
        <v>623.5</v>
      </c>
      <c r="N52" s="30">
        <v>499.5</v>
      </c>
      <c r="O52" s="30">
        <v>0</v>
      </c>
      <c r="P52" s="30">
        <v>2642.59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29">
        <v>1855.32</v>
      </c>
      <c r="Y52" s="29">
        <v>6066.5</v>
      </c>
      <c r="Z52" s="29">
        <v>7259.82</v>
      </c>
      <c r="AA52" s="30"/>
      <c r="AB52" s="30"/>
      <c r="AC52" s="30"/>
      <c r="AD52" s="31"/>
    </row>
    <row r="53" spans="1:30" x14ac:dyDescent="0.25">
      <c r="A53">
        <v>2024</v>
      </c>
      <c r="B53" s="22">
        <v>45642</v>
      </c>
      <c r="C53" s="22">
        <v>45657</v>
      </c>
      <c r="D53" t="s">
        <v>286</v>
      </c>
      <c r="E53">
        <v>16</v>
      </c>
      <c r="F53" t="s">
        <v>176</v>
      </c>
      <c r="G53" t="s">
        <v>176</v>
      </c>
      <c r="H53" t="s">
        <v>258</v>
      </c>
      <c r="I53" t="s">
        <v>269</v>
      </c>
      <c r="J53" t="s">
        <v>266</v>
      </c>
      <c r="K53" s="29">
        <v>12539.05</v>
      </c>
      <c r="L53" s="30">
        <v>11416.05</v>
      </c>
      <c r="M53" s="30">
        <v>623.5</v>
      </c>
      <c r="N53" s="30">
        <v>499.5</v>
      </c>
      <c r="O53" s="30">
        <v>0</v>
      </c>
      <c r="P53" s="30">
        <v>2642.59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29">
        <v>1855.32</v>
      </c>
      <c r="Y53" s="29">
        <v>2979.84</v>
      </c>
      <c r="Z53" s="29">
        <v>10346.48</v>
      </c>
      <c r="AA53" s="30"/>
      <c r="AB53" s="30"/>
      <c r="AC53" s="30"/>
      <c r="AD53" s="31"/>
    </row>
    <row r="54" spans="1:30" x14ac:dyDescent="0.25">
      <c r="A54">
        <v>2024</v>
      </c>
      <c r="B54" s="22">
        <v>45642</v>
      </c>
      <c r="C54" s="22">
        <v>45657</v>
      </c>
      <c r="D54" t="s">
        <v>286</v>
      </c>
      <c r="E54">
        <v>14</v>
      </c>
      <c r="F54" t="s">
        <v>182</v>
      </c>
      <c r="G54" t="s">
        <v>182</v>
      </c>
      <c r="H54" t="s">
        <v>261</v>
      </c>
      <c r="I54" t="s">
        <v>40</v>
      </c>
      <c r="J54" t="s">
        <v>265</v>
      </c>
      <c r="K54" s="29">
        <v>11484.55</v>
      </c>
      <c r="L54" s="30">
        <v>10312.049999999999</v>
      </c>
      <c r="M54" s="30">
        <v>641.5</v>
      </c>
      <c r="N54" s="30">
        <v>531</v>
      </c>
      <c r="O54" s="30">
        <v>0</v>
      </c>
      <c r="P54" s="30">
        <v>2387.04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29">
        <v>1630.08</v>
      </c>
      <c r="Y54" s="29">
        <v>2685.88</v>
      </c>
      <c r="Z54" s="29">
        <v>9555.630000000001</v>
      </c>
      <c r="AA54" s="30"/>
      <c r="AB54" s="30"/>
      <c r="AC54" s="30"/>
      <c r="AD54" s="31"/>
    </row>
    <row r="55" spans="1:30" x14ac:dyDescent="0.25">
      <c r="A55">
        <v>2024</v>
      </c>
      <c r="B55" s="22">
        <v>45642</v>
      </c>
      <c r="C55" s="22">
        <v>45657</v>
      </c>
      <c r="D55" t="s">
        <v>286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265</v>
      </c>
      <c r="K55" s="29">
        <v>9879.5499999999993</v>
      </c>
      <c r="L55" s="30">
        <v>8827.0499999999993</v>
      </c>
      <c r="M55" s="30">
        <v>581.5</v>
      </c>
      <c r="N55" s="30">
        <v>471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29">
        <v>1287.25</v>
      </c>
      <c r="Y55" s="29">
        <v>3528.11</v>
      </c>
      <c r="Z55" s="29">
        <v>5064.1899999999996</v>
      </c>
      <c r="AA55" s="30"/>
      <c r="AB55" s="30"/>
      <c r="AC55" s="30"/>
      <c r="AD55" s="31"/>
    </row>
    <row r="56" spans="1:30" x14ac:dyDescent="0.25">
      <c r="A56">
        <v>2024</v>
      </c>
      <c r="B56" s="22">
        <v>45642</v>
      </c>
      <c r="C56" s="22">
        <v>45657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2043.29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29">
        <v>1287.25</v>
      </c>
      <c r="Y56" s="29">
        <v>5532.25</v>
      </c>
      <c r="Z56" s="29">
        <v>5103.34</v>
      </c>
      <c r="AA56" s="30"/>
      <c r="AB56" s="30"/>
      <c r="AC56" s="30"/>
      <c r="AD56" s="31"/>
    </row>
    <row r="57" spans="1:30" x14ac:dyDescent="0.25">
      <c r="A57">
        <v>2024</v>
      </c>
      <c r="B57" s="22">
        <v>45642</v>
      </c>
      <c r="C57" s="22">
        <v>45657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2642.59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29">
        <v>1855.32</v>
      </c>
      <c r="Y57" s="29">
        <v>5390.84</v>
      </c>
      <c r="Z57" s="29">
        <v>7935.4800000000005</v>
      </c>
      <c r="AA57" s="30"/>
      <c r="AB57" s="30"/>
      <c r="AC57" s="30"/>
      <c r="AD57" s="31"/>
    </row>
    <row r="58" spans="1:30" x14ac:dyDescent="0.25">
      <c r="A58">
        <v>2024</v>
      </c>
      <c r="B58" s="22">
        <v>45642</v>
      </c>
      <c r="C58" s="22">
        <v>45657</v>
      </c>
      <c r="D58" t="s">
        <v>286</v>
      </c>
      <c r="E58">
        <v>14</v>
      </c>
      <c r="F58" t="s">
        <v>178</v>
      </c>
      <c r="G58" t="s">
        <v>178</v>
      </c>
      <c r="H58" t="s">
        <v>258</v>
      </c>
      <c r="I58" t="s">
        <v>269</v>
      </c>
      <c r="J58" t="s">
        <v>265</v>
      </c>
      <c r="K58" s="29">
        <v>9879.5499999999993</v>
      </c>
      <c r="L58" s="30">
        <v>8827.0499999999993</v>
      </c>
      <c r="M58" s="30">
        <v>581.5</v>
      </c>
      <c r="N58" s="30">
        <v>471</v>
      </c>
      <c r="O58" s="30">
        <v>0</v>
      </c>
      <c r="P58" s="30">
        <v>2043.29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29">
        <v>1287.25</v>
      </c>
      <c r="Y58" s="29">
        <v>3117.11</v>
      </c>
      <c r="Z58" s="29">
        <v>7518.48</v>
      </c>
      <c r="AA58" s="30"/>
      <c r="AB58" s="30"/>
      <c r="AC58" s="30"/>
      <c r="AD58" s="31"/>
    </row>
    <row r="59" spans="1:30" x14ac:dyDescent="0.25">
      <c r="A59">
        <v>2024</v>
      </c>
      <c r="B59" s="22">
        <v>45642</v>
      </c>
      <c r="C59" s="22">
        <v>45657</v>
      </c>
      <c r="D59" t="s">
        <v>286</v>
      </c>
      <c r="E59">
        <v>14</v>
      </c>
      <c r="F59" t="s">
        <v>183</v>
      </c>
      <c r="G59" t="s">
        <v>183</v>
      </c>
      <c r="H59" t="s">
        <v>363</v>
      </c>
      <c r="I59" t="s">
        <v>269</v>
      </c>
      <c r="J59" t="s">
        <v>266</v>
      </c>
      <c r="K59" s="29">
        <v>9879.5499999999993</v>
      </c>
      <c r="L59" s="30">
        <v>8827.0499999999993</v>
      </c>
      <c r="M59" s="30">
        <v>581.5</v>
      </c>
      <c r="N59" s="30">
        <v>471</v>
      </c>
      <c r="O59" s="30">
        <v>0</v>
      </c>
      <c r="P59" s="30">
        <v>2043.29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29">
        <v>1287.25</v>
      </c>
      <c r="Y59" s="29">
        <v>2950.11</v>
      </c>
      <c r="Z59" s="29">
        <v>7685.48</v>
      </c>
      <c r="AA59" s="30"/>
      <c r="AB59" s="30"/>
      <c r="AC59" s="30"/>
      <c r="AD59" s="31"/>
    </row>
    <row r="60" spans="1:30" x14ac:dyDescent="0.25">
      <c r="A60">
        <v>2024</v>
      </c>
      <c r="B60" s="22">
        <v>45642</v>
      </c>
      <c r="C60" s="22">
        <v>45657</v>
      </c>
      <c r="D60" t="s">
        <v>286</v>
      </c>
      <c r="E60">
        <v>14</v>
      </c>
      <c r="F60" t="s">
        <v>183</v>
      </c>
      <c r="G60" t="s">
        <v>183</v>
      </c>
      <c r="H60" t="s">
        <v>363</v>
      </c>
      <c r="I60" t="s">
        <v>269</v>
      </c>
      <c r="J60" t="s">
        <v>266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2043.29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29">
        <v>1287.25</v>
      </c>
      <c r="Y60" s="29">
        <v>3957.11</v>
      </c>
      <c r="Z60" s="29">
        <v>6678.48</v>
      </c>
      <c r="AA60" s="30"/>
      <c r="AB60" s="30"/>
      <c r="AC60" s="30"/>
      <c r="AD60" s="31"/>
    </row>
    <row r="61" spans="1:30" x14ac:dyDescent="0.25">
      <c r="A61">
        <v>2024</v>
      </c>
      <c r="B61" s="22">
        <v>45642</v>
      </c>
      <c r="C61" s="22">
        <v>45657</v>
      </c>
      <c r="D61" t="s">
        <v>286</v>
      </c>
      <c r="E61">
        <v>14</v>
      </c>
      <c r="F61" t="s">
        <v>183</v>
      </c>
      <c r="G61" t="s">
        <v>183</v>
      </c>
      <c r="H61" t="s">
        <v>363</v>
      </c>
      <c r="I61" t="s">
        <v>269</v>
      </c>
      <c r="J61" t="s">
        <v>266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2043.29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29">
        <v>1287.25</v>
      </c>
      <c r="Y61" s="29">
        <v>3095.11</v>
      </c>
      <c r="Z61" s="29">
        <v>7540.48</v>
      </c>
      <c r="AA61" s="30"/>
      <c r="AB61" s="30"/>
      <c r="AC61" s="30"/>
      <c r="AD61" s="31"/>
    </row>
    <row r="62" spans="1:30" x14ac:dyDescent="0.25">
      <c r="A62">
        <v>2024</v>
      </c>
      <c r="B62" s="22">
        <v>45642</v>
      </c>
      <c r="C62" s="22">
        <v>45657</v>
      </c>
      <c r="D62" t="s">
        <v>286</v>
      </c>
      <c r="E62">
        <v>14</v>
      </c>
      <c r="F62" t="s">
        <v>183</v>
      </c>
      <c r="G62" t="s">
        <v>183</v>
      </c>
      <c r="H62" t="s">
        <v>363</v>
      </c>
      <c r="I62" t="s">
        <v>269</v>
      </c>
      <c r="J62" t="s">
        <v>265</v>
      </c>
      <c r="K62" s="29">
        <v>9879.5499999999993</v>
      </c>
      <c r="L62" s="30">
        <v>8827.0499999999993</v>
      </c>
      <c r="M62" s="30">
        <v>581.5</v>
      </c>
      <c r="N62" s="30">
        <v>471</v>
      </c>
      <c r="O62" s="30">
        <v>0</v>
      </c>
      <c r="P62" s="30">
        <v>2043.29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29">
        <v>1287.25</v>
      </c>
      <c r="Y62" s="29">
        <v>4799.1099999999997</v>
      </c>
      <c r="Z62" s="29">
        <v>5836.48</v>
      </c>
      <c r="AA62" s="30"/>
      <c r="AB62" s="30"/>
      <c r="AC62" s="30"/>
      <c r="AD62" s="31"/>
    </row>
    <row r="63" spans="1:30" x14ac:dyDescent="0.25">
      <c r="A63">
        <v>2024</v>
      </c>
      <c r="B63" s="22">
        <v>45642</v>
      </c>
      <c r="C63" s="22">
        <v>45657</v>
      </c>
      <c r="D63" t="s">
        <v>286</v>
      </c>
      <c r="E63">
        <v>14</v>
      </c>
      <c r="F63" t="s">
        <v>183</v>
      </c>
      <c r="G63" t="s">
        <v>183</v>
      </c>
      <c r="H63" t="s">
        <v>363</v>
      </c>
      <c r="I63" t="s">
        <v>269</v>
      </c>
      <c r="J63" t="s">
        <v>265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2043.29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29">
        <v>1287.25</v>
      </c>
      <c r="Y63" s="29">
        <v>1015.11</v>
      </c>
      <c r="Z63" s="29">
        <v>9620.48</v>
      </c>
      <c r="AA63" s="30"/>
      <c r="AB63" s="30"/>
      <c r="AC63" s="30"/>
      <c r="AD63" s="31"/>
    </row>
    <row r="64" spans="1:30" x14ac:dyDescent="0.25">
      <c r="A64">
        <v>2024</v>
      </c>
      <c r="B64" s="22">
        <v>45642</v>
      </c>
      <c r="C64" s="22">
        <v>45657</v>
      </c>
      <c r="D64" t="s">
        <v>286</v>
      </c>
      <c r="E64">
        <v>14</v>
      </c>
      <c r="F64" t="s">
        <v>183</v>
      </c>
      <c r="G64" t="s">
        <v>183</v>
      </c>
      <c r="H64" t="s">
        <v>363</v>
      </c>
      <c r="I64" t="s">
        <v>269</v>
      </c>
      <c r="J64" t="s">
        <v>265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2043.29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29">
        <v>1287.25</v>
      </c>
      <c r="Y64" s="29">
        <v>2778.11</v>
      </c>
      <c r="Z64" s="29">
        <v>7857.48</v>
      </c>
      <c r="AA64" s="30"/>
      <c r="AB64" s="30"/>
      <c r="AC64" s="30"/>
      <c r="AD64" s="31"/>
    </row>
    <row r="65" spans="1:30" x14ac:dyDescent="0.25">
      <c r="A65">
        <v>2024</v>
      </c>
      <c r="B65" s="22">
        <v>45642</v>
      </c>
      <c r="C65" s="22">
        <v>45657</v>
      </c>
      <c r="D65" t="s">
        <v>286</v>
      </c>
      <c r="E65">
        <v>14</v>
      </c>
      <c r="F65" t="s">
        <v>183</v>
      </c>
      <c r="G65" t="s">
        <v>183</v>
      </c>
      <c r="H65" t="s">
        <v>363</v>
      </c>
      <c r="I65" t="s">
        <v>269</v>
      </c>
      <c r="J65" t="s">
        <v>266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2043.29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29">
        <v>1287.25</v>
      </c>
      <c r="Y65" s="29">
        <v>2923.11</v>
      </c>
      <c r="Z65" s="29">
        <v>7712.48</v>
      </c>
      <c r="AA65" s="30"/>
      <c r="AB65" s="30"/>
      <c r="AC65" s="30"/>
      <c r="AD65" s="31"/>
    </row>
    <row r="66" spans="1:30" x14ac:dyDescent="0.25">
      <c r="A66">
        <v>2024</v>
      </c>
      <c r="B66" s="22">
        <v>45642</v>
      </c>
      <c r="C66" s="22">
        <v>45657</v>
      </c>
      <c r="D66" t="s">
        <v>286</v>
      </c>
      <c r="E66">
        <v>14</v>
      </c>
      <c r="F66" t="s">
        <v>183</v>
      </c>
      <c r="G66" t="s">
        <v>183</v>
      </c>
      <c r="H66" t="s">
        <v>363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2043.29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29">
        <v>1287.25</v>
      </c>
      <c r="Y66" s="29">
        <v>3020.11</v>
      </c>
      <c r="Z66" s="29">
        <v>7615.48</v>
      </c>
      <c r="AA66" s="30"/>
      <c r="AB66" s="30"/>
      <c r="AC66" s="30"/>
      <c r="AD66" s="31"/>
    </row>
    <row r="67" spans="1:30" x14ac:dyDescent="0.25">
      <c r="A67">
        <v>2024</v>
      </c>
      <c r="B67" s="22">
        <v>45642</v>
      </c>
      <c r="C67" s="22">
        <v>45657</v>
      </c>
      <c r="D67" t="s">
        <v>286</v>
      </c>
      <c r="E67">
        <v>14</v>
      </c>
      <c r="F67" t="s">
        <v>183</v>
      </c>
      <c r="G67" t="s">
        <v>183</v>
      </c>
      <c r="H67" t="s">
        <v>363</v>
      </c>
      <c r="I67" t="s">
        <v>269</v>
      </c>
      <c r="J67" t="s">
        <v>266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2043.29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29">
        <v>1287.25</v>
      </c>
      <c r="Y67" s="29">
        <v>3664.63</v>
      </c>
      <c r="Z67" s="29">
        <v>6970.96</v>
      </c>
      <c r="AA67" s="30"/>
      <c r="AB67" s="30"/>
      <c r="AC67" s="30"/>
      <c r="AD67" s="31"/>
    </row>
    <row r="68" spans="1:30" x14ac:dyDescent="0.25">
      <c r="A68">
        <v>2024</v>
      </c>
      <c r="B68" s="22">
        <v>45642</v>
      </c>
      <c r="C68" s="22">
        <v>45657</v>
      </c>
      <c r="D68" t="s">
        <v>286</v>
      </c>
      <c r="E68">
        <v>14</v>
      </c>
      <c r="F68" t="s">
        <v>183</v>
      </c>
      <c r="G68" t="s">
        <v>183</v>
      </c>
      <c r="H68" t="s">
        <v>363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2043.29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29">
        <v>1287.25</v>
      </c>
      <c r="Y68" s="29">
        <v>1015.11</v>
      </c>
      <c r="Z68" s="29">
        <v>9620.48</v>
      </c>
      <c r="AA68" s="30"/>
      <c r="AB68" s="30"/>
      <c r="AC68" s="30"/>
      <c r="AD68" s="31"/>
    </row>
    <row r="69" spans="1:30" x14ac:dyDescent="0.25">
      <c r="A69">
        <v>2024</v>
      </c>
      <c r="B69" s="22">
        <v>45642</v>
      </c>
      <c r="C69" s="22">
        <v>45657</v>
      </c>
      <c r="D69" t="s">
        <v>286</v>
      </c>
      <c r="E69">
        <v>16</v>
      </c>
      <c r="F69" t="s">
        <v>168</v>
      </c>
      <c r="G69" t="s">
        <v>168</v>
      </c>
      <c r="H69" t="s">
        <v>363</v>
      </c>
      <c r="I69" t="s">
        <v>269</v>
      </c>
      <c r="J69" t="s">
        <v>265</v>
      </c>
      <c r="K69" s="29">
        <v>12539.05</v>
      </c>
      <c r="L69" s="30">
        <v>11416.05</v>
      </c>
      <c r="M69" s="30">
        <v>623.5</v>
      </c>
      <c r="N69" s="30">
        <v>499.5</v>
      </c>
      <c r="O69" s="30">
        <v>0</v>
      </c>
      <c r="P69" s="30">
        <v>2642.59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29">
        <v>1855.32</v>
      </c>
      <c r="Y69" s="29">
        <v>6186.78</v>
      </c>
      <c r="Z69" s="29">
        <v>7139.54</v>
      </c>
      <c r="AA69" s="30"/>
      <c r="AB69" s="30"/>
      <c r="AC69" s="30"/>
      <c r="AD69" s="31"/>
    </row>
    <row r="70" spans="1:30" x14ac:dyDescent="0.25">
      <c r="A70">
        <v>2024</v>
      </c>
      <c r="B70" s="22">
        <v>45642</v>
      </c>
      <c r="C70" s="22">
        <v>45657</v>
      </c>
      <c r="D70" t="s">
        <v>286</v>
      </c>
      <c r="E70">
        <v>14</v>
      </c>
      <c r="F70" t="s">
        <v>178</v>
      </c>
      <c r="G70" t="s">
        <v>178</v>
      </c>
      <c r="H70" t="s">
        <v>258</v>
      </c>
      <c r="I70" t="s">
        <v>269</v>
      </c>
      <c r="J70" t="s">
        <v>265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2043.29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29">
        <v>1287.25</v>
      </c>
      <c r="Y70" s="29">
        <v>1015.11</v>
      </c>
      <c r="Z70" s="29">
        <v>9620.48</v>
      </c>
      <c r="AA70" s="30"/>
      <c r="AB70" s="30"/>
      <c r="AC70" s="30"/>
      <c r="AD70" s="31"/>
    </row>
    <row r="71" spans="1:30" x14ac:dyDescent="0.25">
      <c r="A71">
        <v>2024</v>
      </c>
      <c r="B71" s="22">
        <v>45642</v>
      </c>
      <c r="C71" s="22">
        <v>45657</v>
      </c>
      <c r="D71" t="s">
        <v>286</v>
      </c>
      <c r="E71">
        <v>14</v>
      </c>
      <c r="F71" t="s">
        <v>178</v>
      </c>
      <c r="G71" t="s">
        <v>178</v>
      </c>
      <c r="H71" t="s">
        <v>258</v>
      </c>
      <c r="I71" t="s">
        <v>269</v>
      </c>
      <c r="J71" t="s">
        <v>266</v>
      </c>
      <c r="K71" s="29">
        <v>8891.5499999999993</v>
      </c>
      <c r="L71" s="30">
        <v>7944.3</v>
      </c>
      <c r="M71" s="30">
        <v>523.35</v>
      </c>
      <c r="N71" s="30">
        <v>423.9</v>
      </c>
      <c r="O71" s="30">
        <v>0</v>
      </c>
      <c r="P71" s="30">
        <v>1920.69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29">
        <v>1076.21</v>
      </c>
      <c r="Y71" s="29">
        <v>3117.11</v>
      </c>
      <c r="Z71" s="29">
        <v>6618.92</v>
      </c>
      <c r="AA71" s="30"/>
      <c r="AB71" s="30"/>
      <c r="AC71" s="30"/>
      <c r="AD71" s="31"/>
    </row>
    <row r="72" spans="1:30" x14ac:dyDescent="0.25">
      <c r="A72">
        <v>2024</v>
      </c>
      <c r="B72" s="22">
        <v>45642</v>
      </c>
      <c r="C72" s="22">
        <v>45657</v>
      </c>
      <c r="D72" t="s">
        <v>286</v>
      </c>
      <c r="E72">
        <v>14</v>
      </c>
      <c r="F72" t="s">
        <v>178</v>
      </c>
      <c r="G72" t="s">
        <v>178</v>
      </c>
      <c r="H72" t="s">
        <v>258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2043.29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29">
        <v>1287.25</v>
      </c>
      <c r="Y72" s="29">
        <v>1015.11</v>
      </c>
      <c r="Z72" s="29">
        <v>9620.48</v>
      </c>
      <c r="AA72" s="30"/>
      <c r="AB72" s="30"/>
      <c r="AC72" s="30"/>
      <c r="AD72" s="31"/>
    </row>
    <row r="73" spans="1:30" x14ac:dyDescent="0.25">
      <c r="A73">
        <v>2024</v>
      </c>
      <c r="B73" s="22">
        <v>45642</v>
      </c>
      <c r="C73" s="22">
        <v>45657</v>
      </c>
      <c r="D73" t="s">
        <v>286</v>
      </c>
      <c r="E73">
        <v>17</v>
      </c>
      <c r="F73" t="s">
        <v>184</v>
      </c>
      <c r="G73" t="s">
        <v>184</v>
      </c>
      <c r="H73" t="s">
        <v>258</v>
      </c>
      <c r="I73" t="s">
        <v>153</v>
      </c>
      <c r="J73" t="s">
        <v>266</v>
      </c>
      <c r="K73" s="29">
        <v>14036.1</v>
      </c>
      <c r="L73" s="30">
        <v>12864.6</v>
      </c>
      <c r="M73" s="30">
        <v>643</v>
      </c>
      <c r="N73" s="30">
        <v>528.5</v>
      </c>
      <c r="O73" s="30">
        <v>0</v>
      </c>
      <c r="P73" s="30">
        <v>2977.89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29">
        <v>2175.09</v>
      </c>
      <c r="Y73" s="29">
        <v>7455.57</v>
      </c>
      <c r="Z73" s="29">
        <v>7383.33</v>
      </c>
      <c r="AA73" s="30"/>
      <c r="AB73" s="30"/>
      <c r="AC73" s="30"/>
      <c r="AD73" s="31"/>
    </row>
    <row r="74" spans="1:30" x14ac:dyDescent="0.25">
      <c r="A74">
        <v>2024</v>
      </c>
      <c r="B74" s="22">
        <v>45642</v>
      </c>
      <c r="C74" s="22">
        <v>45657</v>
      </c>
      <c r="D74" t="s">
        <v>286</v>
      </c>
      <c r="E74">
        <v>14</v>
      </c>
      <c r="F74" t="s">
        <v>183</v>
      </c>
      <c r="G74" t="s">
        <v>183</v>
      </c>
      <c r="H74" t="s">
        <v>363</v>
      </c>
      <c r="I74" t="s">
        <v>269</v>
      </c>
      <c r="J74" t="s">
        <v>266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2043.29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29">
        <v>1287.25</v>
      </c>
      <c r="Y74" s="29">
        <v>5428.69</v>
      </c>
      <c r="Z74" s="29">
        <v>5206.8999999999996</v>
      </c>
      <c r="AA74" s="30"/>
      <c r="AB74" s="30"/>
      <c r="AC74" s="30"/>
      <c r="AD74" s="31"/>
    </row>
    <row r="75" spans="1:30" x14ac:dyDescent="0.25">
      <c r="A75">
        <v>2024</v>
      </c>
      <c r="B75" s="22">
        <v>45642</v>
      </c>
      <c r="C75" s="22">
        <v>45657</v>
      </c>
      <c r="D75" t="s">
        <v>286</v>
      </c>
      <c r="E75">
        <v>16</v>
      </c>
      <c r="F75" t="s">
        <v>168</v>
      </c>
      <c r="G75" t="s">
        <v>168</v>
      </c>
      <c r="H75" t="s">
        <v>363</v>
      </c>
      <c r="I75" t="s">
        <v>269</v>
      </c>
      <c r="J75" t="s">
        <v>265</v>
      </c>
      <c r="K75" s="29">
        <v>11285.1</v>
      </c>
      <c r="L75" s="30">
        <v>10274.4</v>
      </c>
      <c r="M75" s="30">
        <v>561.15</v>
      </c>
      <c r="N75" s="30">
        <v>449.55</v>
      </c>
      <c r="O75" s="30">
        <v>0</v>
      </c>
      <c r="P75" s="30">
        <v>2484.04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29">
        <v>1587.47</v>
      </c>
      <c r="Y75" s="29">
        <v>5399.58</v>
      </c>
      <c r="Z75" s="29">
        <v>6782.09</v>
      </c>
      <c r="AA75" s="30"/>
      <c r="AB75" s="30"/>
      <c r="AC75" s="30"/>
      <c r="AD75" s="31"/>
    </row>
    <row r="76" spans="1:30" x14ac:dyDescent="0.25">
      <c r="A76">
        <v>2024</v>
      </c>
      <c r="B76" s="22">
        <v>45642</v>
      </c>
      <c r="C76" s="22">
        <v>45657</v>
      </c>
      <c r="D76" t="s">
        <v>286</v>
      </c>
      <c r="E76">
        <v>14</v>
      </c>
      <c r="F76" t="s">
        <v>183</v>
      </c>
      <c r="G76" t="s">
        <v>183</v>
      </c>
      <c r="H76" t="s">
        <v>363</v>
      </c>
      <c r="I76" t="s">
        <v>269</v>
      </c>
      <c r="J76" t="s">
        <v>266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2043.29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29">
        <v>1287.25</v>
      </c>
      <c r="Y76" s="29">
        <v>4799.1099999999997</v>
      </c>
      <c r="Z76" s="29">
        <v>5836.48</v>
      </c>
      <c r="AA76" s="30"/>
      <c r="AB76" s="30"/>
      <c r="AC76" s="30"/>
      <c r="AD76" s="31"/>
    </row>
    <row r="77" spans="1:30" x14ac:dyDescent="0.25">
      <c r="A77">
        <v>2024</v>
      </c>
      <c r="B77" s="22">
        <v>45642</v>
      </c>
      <c r="C77" s="22">
        <v>45657</v>
      </c>
      <c r="D77" t="s">
        <v>286</v>
      </c>
      <c r="E77">
        <v>16</v>
      </c>
      <c r="F77" t="s">
        <v>168</v>
      </c>
      <c r="G77" t="s">
        <v>168</v>
      </c>
      <c r="H77" t="s">
        <v>363</v>
      </c>
      <c r="I77" t="s">
        <v>269</v>
      </c>
      <c r="J77" t="s">
        <v>265</v>
      </c>
      <c r="K77" s="29">
        <v>12539.05</v>
      </c>
      <c r="L77" s="30">
        <v>11416.05</v>
      </c>
      <c r="M77" s="30">
        <v>623.5</v>
      </c>
      <c r="N77" s="30">
        <v>499.5</v>
      </c>
      <c r="O77" s="30">
        <v>0</v>
      </c>
      <c r="P77" s="30">
        <v>2642.59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29">
        <v>1855.32</v>
      </c>
      <c r="Y77" s="29">
        <v>6559.84</v>
      </c>
      <c r="Z77" s="29">
        <v>6766.4800000000005</v>
      </c>
      <c r="AA77" s="30"/>
      <c r="AB77" s="30"/>
      <c r="AC77" s="30"/>
      <c r="AD77" s="31"/>
    </row>
    <row r="78" spans="1:30" x14ac:dyDescent="0.25">
      <c r="A78">
        <v>2024</v>
      </c>
      <c r="B78" s="22">
        <v>45642</v>
      </c>
      <c r="C78" s="22">
        <v>45657</v>
      </c>
      <c r="D78" t="s">
        <v>286</v>
      </c>
      <c r="E78">
        <v>16</v>
      </c>
      <c r="F78" t="s">
        <v>176</v>
      </c>
      <c r="G78" t="s">
        <v>176</v>
      </c>
      <c r="H78" t="s">
        <v>258</v>
      </c>
      <c r="I78" t="s">
        <v>269</v>
      </c>
      <c r="J78" t="s">
        <v>266</v>
      </c>
      <c r="K78" s="29">
        <v>12539.05</v>
      </c>
      <c r="L78" s="30">
        <v>11416.05</v>
      </c>
      <c r="M78" s="30">
        <v>623.5</v>
      </c>
      <c r="N78" s="30">
        <v>499.5</v>
      </c>
      <c r="O78" s="30">
        <v>0</v>
      </c>
      <c r="P78" s="30">
        <v>2642.59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29">
        <v>1855.32</v>
      </c>
      <c r="Y78" s="29">
        <v>3510.58</v>
      </c>
      <c r="Z78" s="29">
        <v>9815.74</v>
      </c>
      <c r="AA78" s="30"/>
      <c r="AB78" s="30"/>
      <c r="AC78" s="30"/>
      <c r="AD78" s="31"/>
    </row>
    <row r="79" spans="1:30" x14ac:dyDescent="0.25">
      <c r="A79">
        <v>2024</v>
      </c>
      <c r="B79" s="22">
        <v>45642</v>
      </c>
      <c r="C79" s="22">
        <v>45657</v>
      </c>
      <c r="D79" t="s">
        <v>286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266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2043.29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29">
        <v>1287.25</v>
      </c>
      <c r="Y79" s="29">
        <v>1015.11</v>
      </c>
      <c r="Z79" s="29">
        <v>9620.48</v>
      </c>
      <c r="AA79" s="30"/>
      <c r="AB79" s="30"/>
      <c r="AC79" s="30"/>
      <c r="AD79" s="31"/>
    </row>
    <row r="80" spans="1:30" x14ac:dyDescent="0.25">
      <c r="A80">
        <v>2024</v>
      </c>
      <c r="B80" s="22">
        <v>45642</v>
      </c>
      <c r="C80" s="22">
        <v>45657</v>
      </c>
      <c r="D80" t="s">
        <v>286</v>
      </c>
      <c r="E80">
        <v>14</v>
      </c>
      <c r="F80" t="s">
        <v>178</v>
      </c>
      <c r="G80" t="s">
        <v>178</v>
      </c>
      <c r="H80" t="s">
        <v>258</v>
      </c>
      <c r="I80" t="s">
        <v>269</v>
      </c>
      <c r="J80" t="s">
        <v>265</v>
      </c>
      <c r="K80" s="29">
        <v>9879.5499999999993</v>
      </c>
      <c r="L80" s="30">
        <v>8827.0499999999993</v>
      </c>
      <c r="M80" s="30">
        <v>581.5</v>
      </c>
      <c r="N80" s="30">
        <v>471</v>
      </c>
      <c r="O80" s="30">
        <v>0</v>
      </c>
      <c r="P80" s="30">
        <v>2043.29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29">
        <v>1287.25</v>
      </c>
      <c r="Y80" s="29">
        <v>4585.25</v>
      </c>
      <c r="Z80" s="29">
        <v>6050.34</v>
      </c>
      <c r="AA80" s="30"/>
      <c r="AB80" s="30"/>
      <c r="AC80" s="30"/>
      <c r="AD80" s="31"/>
    </row>
    <row r="81" spans="1:30" x14ac:dyDescent="0.25">
      <c r="A81">
        <v>2024</v>
      </c>
      <c r="B81" s="22">
        <v>45642</v>
      </c>
      <c r="C81" s="22">
        <v>45657</v>
      </c>
      <c r="D81" t="s">
        <v>286</v>
      </c>
      <c r="E81">
        <v>14</v>
      </c>
      <c r="F81" t="s">
        <v>178</v>
      </c>
      <c r="G81" t="s">
        <v>178</v>
      </c>
      <c r="H81" t="s">
        <v>258</v>
      </c>
      <c r="I81" t="s">
        <v>269</v>
      </c>
      <c r="J81" t="s">
        <v>265</v>
      </c>
      <c r="K81" s="29">
        <v>9879.5499999999993</v>
      </c>
      <c r="L81" s="30">
        <v>8827.0499999999993</v>
      </c>
      <c r="M81" s="30">
        <v>581.5</v>
      </c>
      <c r="N81" s="30">
        <v>471</v>
      </c>
      <c r="O81" s="30">
        <v>0</v>
      </c>
      <c r="P81" s="30">
        <v>2043.29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29">
        <v>1287.25</v>
      </c>
      <c r="Y81" s="29">
        <v>1015.11</v>
      </c>
      <c r="Z81" s="29">
        <v>9620.48</v>
      </c>
      <c r="AA81" s="30"/>
      <c r="AB81" s="30"/>
      <c r="AC81" s="30"/>
      <c r="AD81" s="31"/>
    </row>
    <row r="82" spans="1:30" x14ac:dyDescent="0.25">
      <c r="A82">
        <v>2024</v>
      </c>
      <c r="B82" s="22">
        <v>45642</v>
      </c>
      <c r="C82" s="22">
        <v>45657</v>
      </c>
      <c r="D82" t="s">
        <v>286</v>
      </c>
      <c r="E82">
        <v>14</v>
      </c>
      <c r="F82" t="s">
        <v>178</v>
      </c>
      <c r="G82" t="s">
        <v>178</v>
      </c>
      <c r="H82" t="s">
        <v>258</v>
      </c>
      <c r="I82" t="s">
        <v>269</v>
      </c>
      <c r="J82" t="s">
        <v>266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2043.29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29">
        <v>1287.25</v>
      </c>
      <c r="Y82" s="29">
        <v>5269.11</v>
      </c>
      <c r="Z82" s="29">
        <v>5366.48</v>
      </c>
      <c r="AA82" s="30"/>
      <c r="AB82" s="30"/>
      <c r="AC82" s="30"/>
      <c r="AD82" s="31"/>
    </row>
    <row r="83" spans="1:30" x14ac:dyDescent="0.25">
      <c r="A83">
        <v>2024</v>
      </c>
      <c r="B83" s="22">
        <v>45642</v>
      </c>
      <c r="C83" s="22">
        <v>45657</v>
      </c>
      <c r="D83" t="s">
        <v>286</v>
      </c>
      <c r="E83">
        <v>14</v>
      </c>
      <c r="F83" t="s">
        <v>178</v>
      </c>
      <c r="G83" t="s">
        <v>178</v>
      </c>
      <c r="H83" t="s">
        <v>258</v>
      </c>
      <c r="I83" t="s">
        <v>269</v>
      </c>
      <c r="J83" t="s">
        <v>265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29">
        <v>1287.25</v>
      </c>
      <c r="Y83" s="29">
        <v>4914.3900000000003</v>
      </c>
      <c r="Z83" s="29">
        <v>3677.91</v>
      </c>
      <c r="AA83" s="30"/>
      <c r="AB83" s="30"/>
      <c r="AC83" s="30"/>
      <c r="AD83" s="31"/>
    </row>
    <row r="84" spans="1:30" x14ac:dyDescent="0.25">
      <c r="A84">
        <v>2024</v>
      </c>
      <c r="B84" s="22">
        <v>45642</v>
      </c>
      <c r="C84" s="22">
        <v>45657</v>
      </c>
      <c r="D84" t="s">
        <v>286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265</v>
      </c>
      <c r="K84" s="29">
        <v>9879.5499999999993</v>
      </c>
      <c r="L84" s="30">
        <v>8827.0499999999993</v>
      </c>
      <c r="M84" s="30">
        <v>581.5</v>
      </c>
      <c r="N84" s="30">
        <v>471</v>
      </c>
      <c r="O84" s="30">
        <v>0</v>
      </c>
      <c r="P84" s="30">
        <v>2043.29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29">
        <v>1287.25</v>
      </c>
      <c r="Y84" s="29">
        <v>5429.11</v>
      </c>
      <c r="Z84" s="29">
        <v>5206.4799999999996</v>
      </c>
      <c r="AA84" s="30"/>
      <c r="AB84" s="30"/>
      <c r="AC84" s="30"/>
      <c r="AD84" s="31"/>
    </row>
    <row r="85" spans="1:30" x14ac:dyDescent="0.25">
      <c r="A85">
        <v>2024</v>
      </c>
      <c r="B85" s="22">
        <v>45642</v>
      </c>
      <c r="C85" s="22">
        <v>45657</v>
      </c>
      <c r="D85" t="s">
        <v>286</v>
      </c>
      <c r="E85">
        <v>16</v>
      </c>
      <c r="F85" t="s">
        <v>176</v>
      </c>
      <c r="G85" t="s">
        <v>176</v>
      </c>
      <c r="H85" t="s">
        <v>258</v>
      </c>
      <c r="I85" t="s">
        <v>269</v>
      </c>
      <c r="J85" t="s">
        <v>265</v>
      </c>
      <c r="K85" s="29">
        <v>12539.05</v>
      </c>
      <c r="L85" s="30">
        <v>11416.05</v>
      </c>
      <c r="M85" s="30">
        <v>623.5</v>
      </c>
      <c r="N85" s="30">
        <v>499.5</v>
      </c>
      <c r="O85" s="30">
        <v>0</v>
      </c>
      <c r="P85" s="30">
        <v>2642.59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29">
        <v>1855.32</v>
      </c>
      <c r="Y85" s="29">
        <v>1312.85</v>
      </c>
      <c r="Z85" s="29">
        <v>12013.47</v>
      </c>
      <c r="AA85" s="30"/>
      <c r="AB85" s="30"/>
      <c r="AC85" s="30"/>
      <c r="AD85" s="31"/>
    </row>
    <row r="86" spans="1:30" x14ac:dyDescent="0.25">
      <c r="A86">
        <v>2024</v>
      </c>
      <c r="B86" s="22">
        <v>45642</v>
      </c>
      <c r="C86" s="22">
        <v>45657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8891.5499999999993</v>
      </c>
      <c r="L86" s="30">
        <v>7944.3</v>
      </c>
      <c r="M86" s="30">
        <v>523.35</v>
      </c>
      <c r="N86" s="30">
        <v>423.9</v>
      </c>
      <c r="O86" s="30">
        <v>0</v>
      </c>
      <c r="P86" s="30">
        <v>1920.69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29">
        <v>1076.21</v>
      </c>
      <c r="Y86" s="29">
        <v>4799.1099999999997</v>
      </c>
      <c r="Z86" s="29">
        <v>4936.92</v>
      </c>
      <c r="AA86" s="30"/>
      <c r="AB86" s="30"/>
      <c r="AC86" s="30"/>
      <c r="AD86" s="31"/>
    </row>
    <row r="87" spans="1:30" x14ac:dyDescent="0.25">
      <c r="A87">
        <v>2024</v>
      </c>
      <c r="B87" s="22">
        <v>45642</v>
      </c>
      <c r="C87" s="22">
        <v>45657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9879.5499999999993</v>
      </c>
      <c r="L87" s="30">
        <v>8827.0499999999993</v>
      </c>
      <c r="M87" s="30">
        <v>581.5</v>
      </c>
      <c r="N87" s="30">
        <v>471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29">
        <v>1287.25</v>
      </c>
      <c r="Y87" s="29">
        <v>1015.11</v>
      </c>
      <c r="Z87" s="29">
        <v>7577.19</v>
      </c>
      <c r="AA87" s="30"/>
      <c r="AB87" s="30"/>
      <c r="AC87" s="30"/>
      <c r="AD87" s="31"/>
    </row>
    <row r="88" spans="1:30" x14ac:dyDescent="0.25">
      <c r="A88">
        <v>2024</v>
      </c>
      <c r="B88" s="22">
        <v>45642</v>
      </c>
      <c r="C88" s="22">
        <v>45657</v>
      </c>
      <c r="D88" t="s">
        <v>286</v>
      </c>
      <c r="E88">
        <v>18</v>
      </c>
      <c r="F88" t="s">
        <v>185</v>
      </c>
      <c r="G88" t="s">
        <v>185</v>
      </c>
      <c r="H88" t="s">
        <v>257</v>
      </c>
      <c r="I88" t="s">
        <v>41</v>
      </c>
      <c r="J88" t="s">
        <v>266</v>
      </c>
      <c r="K88" s="29">
        <v>16143.05</v>
      </c>
      <c r="L88" s="30">
        <v>14857.05</v>
      </c>
      <c r="M88" s="30">
        <v>732.5</v>
      </c>
      <c r="N88" s="30">
        <v>553.5</v>
      </c>
      <c r="O88" s="30">
        <v>0</v>
      </c>
      <c r="P88" s="30">
        <v>3442.61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29">
        <v>2640.91</v>
      </c>
      <c r="Y88" s="29">
        <v>1712.05</v>
      </c>
      <c r="Z88" s="29">
        <v>15232.7</v>
      </c>
      <c r="AA88" s="30"/>
      <c r="AB88" s="30"/>
      <c r="AC88" s="30"/>
      <c r="AD88" s="31"/>
    </row>
    <row r="89" spans="1:30" x14ac:dyDescent="0.25">
      <c r="A89">
        <v>2024</v>
      </c>
      <c r="B89" s="22">
        <v>45642</v>
      </c>
      <c r="C89" s="22">
        <v>45657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8891.5499999999993</v>
      </c>
      <c r="L89" s="30">
        <v>7944.3</v>
      </c>
      <c r="M89" s="30">
        <v>523.35</v>
      </c>
      <c r="N89" s="30">
        <v>423.9</v>
      </c>
      <c r="O89" s="30">
        <v>0</v>
      </c>
      <c r="P89" s="30">
        <v>1920.69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29">
        <v>1076.21</v>
      </c>
      <c r="Y89" s="29">
        <v>2697.11</v>
      </c>
      <c r="Z89" s="29">
        <v>7038.92</v>
      </c>
      <c r="AA89" s="30"/>
      <c r="AB89" s="30"/>
      <c r="AC89" s="30"/>
      <c r="AD89" s="31"/>
    </row>
    <row r="90" spans="1:30" x14ac:dyDescent="0.25">
      <c r="A90">
        <v>2024</v>
      </c>
      <c r="B90" s="22">
        <v>45642</v>
      </c>
      <c r="C90" s="22">
        <v>45657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29">
        <v>1287.25</v>
      </c>
      <c r="Y90" s="29">
        <v>4916.3</v>
      </c>
      <c r="Z90" s="29">
        <v>3676</v>
      </c>
      <c r="AA90" s="30"/>
      <c r="AB90" s="30"/>
      <c r="AC90" s="30"/>
      <c r="AD90" s="31"/>
    </row>
    <row r="91" spans="1:30" x14ac:dyDescent="0.25">
      <c r="A91">
        <v>2024</v>
      </c>
      <c r="B91" s="22">
        <v>45642</v>
      </c>
      <c r="C91" s="22">
        <v>45657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2043.29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29">
        <v>1287.25</v>
      </c>
      <c r="Y91" s="29">
        <v>3428.44</v>
      </c>
      <c r="Z91" s="29">
        <v>7207.15</v>
      </c>
      <c r="AA91" s="30"/>
      <c r="AB91" s="30"/>
      <c r="AC91" s="30"/>
      <c r="AD91" s="31"/>
    </row>
    <row r="92" spans="1:30" x14ac:dyDescent="0.25">
      <c r="A92">
        <v>2024</v>
      </c>
      <c r="B92" s="22">
        <v>45642</v>
      </c>
      <c r="C92" s="22">
        <v>45657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29">
        <v>1287.25</v>
      </c>
      <c r="Y92" s="29">
        <v>4799.1099999999997</v>
      </c>
      <c r="Z92" s="29">
        <v>3793.19</v>
      </c>
      <c r="AA92" s="30"/>
      <c r="AB92" s="30"/>
      <c r="AC92" s="30"/>
      <c r="AD92" s="31"/>
    </row>
    <row r="93" spans="1:30" x14ac:dyDescent="0.25">
      <c r="A93">
        <v>2024</v>
      </c>
      <c r="B93" s="22">
        <v>45642</v>
      </c>
      <c r="C93" s="22">
        <v>45657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2043.29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29">
        <v>1287.25</v>
      </c>
      <c r="Y93" s="29">
        <v>4799.1099999999997</v>
      </c>
      <c r="Z93" s="29">
        <v>5836.48</v>
      </c>
      <c r="AA93" s="30"/>
      <c r="AB93" s="30"/>
      <c r="AC93" s="30"/>
      <c r="AD93" s="31"/>
    </row>
    <row r="94" spans="1:30" x14ac:dyDescent="0.25">
      <c r="A94">
        <v>2024</v>
      </c>
      <c r="B94" s="22">
        <v>45642</v>
      </c>
      <c r="C94" s="22">
        <v>45657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2043.29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29">
        <v>1287.25</v>
      </c>
      <c r="Y94" s="29">
        <v>2697.11</v>
      </c>
      <c r="Z94" s="29">
        <v>7938.48</v>
      </c>
      <c r="AA94" s="30"/>
      <c r="AB94" s="30"/>
      <c r="AC94" s="30"/>
      <c r="AD94" s="31"/>
    </row>
    <row r="95" spans="1:30" x14ac:dyDescent="0.25">
      <c r="A95">
        <v>2024</v>
      </c>
      <c r="B95" s="22">
        <v>45642</v>
      </c>
      <c r="C95" s="22">
        <v>45657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266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2043.29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29">
        <v>1287.25</v>
      </c>
      <c r="Y95" s="29">
        <v>1015.11</v>
      </c>
      <c r="Z95" s="29">
        <v>9620.48</v>
      </c>
      <c r="AA95" s="30"/>
      <c r="AB95" s="30"/>
      <c r="AC95" s="30"/>
      <c r="AD95" s="31"/>
    </row>
    <row r="96" spans="1:30" x14ac:dyDescent="0.25">
      <c r="A96">
        <v>2024</v>
      </c>
      <c r="B96" s="22">
        <v>45642</v>
      </c>
      <c r="C96" s="22">
        <v>45657</v>
      </c>
      <c r="D96" t="s">
        <v>286</v>
      </c>
      <c r="E96">
        <v>16</v>
      </c>
      <c r="F96" t="s">
        <v>168</v>
      </c>
      <c r="G96" t="s">
        <v>168</v>
      </c>
      <c r="H96" t="s">
        <v>363</v>
      </c>
      <c r="I96" t="s">
        <v>269</v>
      </c>
      <c r="J96" t="s">
        <v>266</v>
      </c>
      <c r="K96" s="29">
        <v>12539.05</v>
      </c>
      <c r="L96" s="30">
        <v>11416.05</v>
      </c>
      <c r="M96" s="30">
        <v>623.5</v>
      </c>
      <c r="N96" s="30">
        <v>499.5</v>
      </c>
      <c r="O96" s="30">
        <v>0</v>
      </c>
      <c r="P96" s="30">
        <v>2642.59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29">
        <v>1855.32</v>
      </c>
      <c r="Y96" s="29">
        <v>7021.47</v>
      </c>
      <c r="Z96" s="29">
        <v>6304.85</v>
      </c>
      <c r="AA96" s="30"/>
      <c r="AB96" s="30"/>
      <c r="AC96" s="30"/>
      <c r="AD96" s="31"/>
    </row>
    <row r="97" spans="1:30" x14ac:dyDescent="0.25">
      <c r="A97">
        <v>2024</v>
      </c>
      <c r="B97" s="22">
        <v>45642</v>
      </c>
      <c r="C97" s="22">
        <v>45657</v>
      </c>
      <c r="D97" t="s">
        <v>286</v>
      </c>
      <c r="E97">
        <v>16</v>
      </c>
      <c r="F97" t="s">
        <v>168</v>
      </c>
      <c r="G97" t="s">
        <v>168</v>
      </c>
      <c r="H97" t="s">
        <v>363</v>
      </c>
      <c r="I97" t="s">
        <v>269</v>
      </c>
      <c r="J97" t="s">
        <v>266</v>
      </c>
      <c r="K97" s="29">
        <v>12539.05</v>
      </c>
      <c r="L97" s="30">
        <v>11416.05</v>
      </c>
      <c r="M97" s="30">
        <v>623.5</v>
      </c>
      <c r="N97" s="30">
        <v>499.5</v>
      </c>
      <c r="O97" s="30">
        <v>0</v>
      </c>
      <c r="P97" s="30">
        <v>2642.59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29">
        <v>1855.32</v>
      </c>
      <c r="Y97" s="29">
        <v>1312.84</v>
      </c>
      <c r="Z97" s="29">
        <v>12013.48</v>
      </c>
      <c r="AA97" s="30"/>
      <c r="AB97" s="30"/>
      <c r="AC97" s="30"/>
      <c r="AD97" s="31"/>
    </row>
    <row r="98" spans="1:30" x14ac:dyDescent="0.25">
      <c r="A98">
        <v>2024</v>
      </c>
      <c r="B98" s="22">
        <v>45642</v>
      </c>
      <c r="C98" s="22">
        <v>45657</v>
      </c>
      <c r="D98" t="s">
        <v>286</v>
      </c>
      <c r="E98">
        <v>16</v>
      </c>
      <c r="F98" t="s">
        <v>168</v>
      </c>
      <c r="G98" t="s">
        <v>168</v>
      </c>
      <c r="H98" t="s">
        <v>363</v>
      </c>
      <c r="I98" t="s">
        <v>269</v>
      </c>
      <c r="J98" t="s">
        <v>266</v>
      </c>
      <c r="K98" s="29">
        <v>12539.05</v>
      </c>
      <c r="L98" s="30">
        <v>11416.05</v>
      </c>
      <c r="M98" s="30">
        <v>623.5</v>
      </c>
      <c r="N98" s="30">
        <v>499.5</v>
      </c>
      <c r="O98" s="30">
        <v>0</v>
      </c>
      <c r="P98" s="30">
        <v>2642.59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29">
        <v>1855.32</v>
      </c>
      <c r="Y98" s="29">
        <v>7021.46</v>
      </c>
      <c r="Z98" s="29">
        <v>6304.8600000000006</v>
      </c>
      <c r="AA98" s="30"/>
      <c r="AB98" s="30"/>
      <c r="AC98" s="30"/>
      <c r="AD98" s="31"/>
    </row>
    <row r="99" spans="1:30" x14ac:dyDescent="0.25">
      <c r="A99">
        <v>2024</v>
      </c>
      <c r="B99" s="22">
        <v>45642</v>
      </c>
      <c r="C99" s="22">
        <v>45657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2043.29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29">
        <v>1287.25</v>
      </c>
      <c r="Y99" s="29">
        <v>1015.11</v>
      </c>
      <c r="Z99" s="29">
        <v>9620.48</v>
      </c>
      <c r="AA99" s="30"/>
      <c r="AB99" s="30"/>
      <c r="AC99" s="30"/>
      <c r="AD99" s="31"/>
    </row>
    <row r="100" spans="1:30" x14ac:dyDescent="0.25">
      <c r="A100">
        <v>2024</v>
      </c>
      <c r="B100" s="22">
        <v>45642</v>
      </c>
      <c r="C100" s="22">
        <v>45657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2043.29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29">
        <v>1287.25</v>
      </c>
      <c r="Y100" s="29">
        <v>1015.11</v>
      </c>
      <c r="Z100" s="29">
        <v>9620.48</v>
      </c>
      <c r="AA100" s="30"/>
      <c r="AB100" s="30"/>
      <c r="AC100" s="30"/>
      <c r="AD100" s="31"/>
    </row>
    <row r="101" spans="1:30" x14ac:dyDescent="0.25">
      <c r="A101">
        <v>2024</v>
      </c>
      <c r="B101" s="22">
        <v>45642</v>
      </c>
      <c r="C101" s="22">
        <v>45657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2043.29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29">
        <v>1287.25</v>
      </c>
      <c r="Y101" s="29">
        <v>1015.11</v>
      </c>
      <c r="Z101" s="29">
        <v>9620.48</v>
      </c>
      <c r="AA101" s="30"/>
      <c r="AB101" s="30"/>
      <c r="AC101" s="30"/>
      <c r="AD101" s="31"/>
    </row>
    <row r="102" spans="1:30" x14ac:dyDescent="0.25">
      <c r="A102">
        <v>2024</v>
      </c>
      <c r="B102" s="22">
        <v>45642</v>
      </c>
      <c r="C102" s="22">
        <v>45657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30">
        <v>8827.0499999999993</v>
      </c>
      <c r="M102" s="30">
        <v>581.5</v>
      </c>
      <c r="N102" s="30">
        <v>471</v>
      </c>
      <c r="O102" s="30">
        <v>0</v>
      </c>
      <c r="P102" s="30">
        <v>2043.29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29">
        <v>1287.25</v>
      </c>
      <c r="Y102" s="29">
        <v>4799.1099999999997</v>
      </c>
      <c r="Z102" s="29">
        <v>5836.48</v>
      </c>
      <c r="AA102" s="30"/>
      <c r="AB102" s="30"/>
      <c r="AC102" s="30"/>
      <c r="AD102" s="31"/>
    </row>
    <row r="103" spans="1:30" x14ac:dyDescent="0.25">
      <c r="A103">
        <v>2024</v>
      </c>
      <c r="B103" s="22">
        <v>45642</v>
      </c>
      <c r="C103" s="22">
        <v>45657</v>
      </c>
      <c r="D103" t="s">
        <v>286</v>
      </c>
      <c r="E103">
        <v>14</v>
      </c>
      <c r="F103" t="s">
        <v>183</v>
      </c>
      <c r="G103" t="s">
        <v>183</v>
      </c>
      <c r="H103" t="s">
        <v>363</v>
      </c>
      <c r="I103" t="s">
        <v>269</v>
      </c>
      <c r="J103" t="s">
        <v>266</v>
      </c>
      <c r="K103" s="29">
        <v>9879.5499999999993</v>
      </c>
      <c r="L103" s="30">
        <v>8827.0499999999993</v>
      </c>
      <c r="M103" s="30">
        <v>581.5</v>
      </c>
      <c r="N103" s="30">
        <v>471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29">
        <v>1287.25</v>
      </c>
      <c r="Y103" s="29">
        <v>3273.11</v>
      </c>
      <c r="Z103" s="29">
        <v>5319.19</v>
      </c>
      <c r="AA103" s="30"/>
      <c r="AB103" s="30"/>
      <c r="AC103" s="30"/>
      <c r="AD103" s="31"/>
    </row>
    <row r="104" spans="1:30" x14ac:dyDescent="0.25">
      <c r="A104">
        <v>2024</v>
      </c>
      <c r="B104" s="22">
        <v>45642</v>
      </c>
      <c r="C104" s="22">
        <v>45657</v>
      </c>
      <c r="D104" t="s">
        <v>286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265</v>
      </c>
      <c r="K104" s="29">
        <v>8891.5499999999993</v>
      </c>
      <c r="L104" s="30">
        <v>7944.3</v>
      </c>
      <c r="M104" s="30">
        <v>523.35</v>
      </c>
      <c r="N104" s="30">
        <v>423.9</v>
      </c>
      <c r="O104" s="30">
        <v>0</v>
      </c>
      <c r="P104" s="30">
        <v>1920.69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29">
        <v>1076.21</v>
      </c>
      <c r="Y104" s="29">
        <v>4628.1499999999996</v>
      </c>
      <c r="Z104" s="29">
        <v>5107.88</v>
      </c>
      <c r="AA104" s="30"/>
      <c r="AB104" s="30"/>
      <c r="AC104" s="30"/>
      <c r="AD104" s="31"/>
    </row>
    <row r="105" spans="1:30" x14ac:dyDescent="0.25">
      <c r="A105">
        <v>2024</v>
      </c>
      <c r="B105" s="22">
        <v>45642</v>
      </c>
      <c r="C105" s="22">
        <v>45657</v>
      </c>
      <c r="D105" t="s">
        <v>286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30">
        <v>8827.0499999999993</v>
      </c>
      <c r="M105" s="30">
        <v>581.5</v>
      </c>
      <c r="N105" s="30">
        <v>471</v>
      </c>
      <c r="O105" s="30">
        <v>0</v>
      </c>
      <c r="P105" s="30">
        <v>2043.29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29">
        <v>1287.25</v>
      </c>
      <c r="Y105" s="29">
        <v>1015.11</v>
      </c>
      <c r="Z105" s="29">
        <v>9620.48</v>
      </c>
      <c r="AA105" s="30"/>
      <c r="AB105" s="30"/>
      <c r="AC105" s="30"/>
      <c r="AD105" s="31"/>
    </row>
    <row r="106" spans="1:30" x14ac:dyDescent="0.25">
      <c r="A106">
        <v>2024</v>
      </c>
      <c r="B106" s="22">
        <v>45642</v>
      </c>
      <c r="C106" s="22">
        <v>45657</v>
      </c>
      <c r="D106" t="s">
        <v>286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266</v>
      </c>
      <c r="K106" s="29">
        <v>9879.5499999999993</v>
      </c>
      <c r="L106" s="30">
        <v>8827.0499999999993</v>
      </c>
      <c r="M106" s="30">
        <v>581.5</v>
      </c>
      <c r="N106" s="30">
        <v>471</v>
      </c>
      <c r="O106" s="30">
        <v>0</v>
      </c>
      <c r="P106" s="30">
        <v>2043.29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29">
        <v>1287.25</v>
      </c>
      <c r="Y106" s="29">
        <v>2780.11</v>
      </c>
      <c r="Z106" s="29">
        <v>7855.48</v>
      </c>
      <c r="AA106" s="30"/>
      <c r="AB106" s="30"/>
      <c r="AC106" s="30"/>
      <c r="AD106" s="31"/>
    </row>
    <row r="107" spans="1:30" x14ac:dyDescent="0.25">
      <c r="A107">
        <v>2024</v>
      </c>
      <c r="B107" s="22">
        <v>45642</v>
      </c>
      <c r="C107" s="22">
        <v>45657</v>
      </c>
      <c r="D107" t="s">
        <v>286</v>
      </c>
      <c r="E107">
        <v>18</v>
      </c>
      <c r="F107" t="s">
        <v>186</v>
      </c>
      <c r="G107" t="s">
        <v>186</v>
      </c>
      <c r="H107" t="s">
        <v>363</v>
      </c>
      <c r="I107" t="s">
        <v>42</v>
      </c>
      <c r="J107" t="s">
        <v>266</v>
      </c>
      <c r="K107" s="29">
        <v>16143.05</v>
      </c>
      <c r="L107" s="30">
        <v>14857.05</v>
      </c>
      <c r="M107" s="30">
        <v>732.5</v>
      </c>
      <c r="N107" s="30">
        <v>553.5</v>
      </c>
      <c r="O107" s="30">
        <v>0</v>
      </c>
      <c r="P107" s="30">
        <v>3442.61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29">
        <v>2640.91</v>
      </c>
      <c r="Y107" s="29">
        <v>1712.05</v>
      </c>
      <c r="Z107" s="29">
        <v>15232.7</v>
      </c>
      <c r="AA107" s="30"/>
      <c r="AB107" s="30"/>
      <c r="AC107" s="30"/>
      <c r="AD107" s="31"/>
    </row>
    <row r="108" spans="1:30" x14ac:dyDescent="0.25">
      <c r="A108">
        <v>2024</v>
      </c>
      <c r="B108" s="22">
        <v>45642</v>
      </c>
      <c r="C108" s="22">
        <v>45657</v>
      </c>
      <c r="D108" t="s">
        <v>286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30">
        <v>8827.0499999999993</v>
      </c>
      <c r="M108" s="30">
        <v>581.5</v>
      </c>
      <c r="N108" s="30">
        <v>471</v>
      </c>
      <c r="O108" s="30">
        <v>0</v>
      </c>
      <c r="P108" s="30">
        <v>2043.29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29">
        <v>1287.25</v>
      </c>
      <c r="Y108" s="29">
        <v>2697.11</v>
      </c>
      <c r="Z108" s="29">
        <v>7938.48</v>
      </c>
      <c r="AA108" s="30"/>
      <c r="AB108" s="30"/>
      <c r="AC108" s="30"/>
      <c r="AD108" s="31"/>
    </row>
    <row r="109" spans="1:30" x14ac:dyDescent="0.25">
      <c r="A109">
        <v>2024</v>
      </c>
      <c r="B109" s="22">
        <v>45642</v>
      </c>
      <c r="C109" s="22">
        <v>45657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2043.29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29">
        <v>1287.25</v>
      </c>
      <c r="Y109" s="29">
        <v>5196.9799999999996</v>
      </c>
      <c r="Z109" s="29">
        <v>5438.6100000000006</v>
      </c>
      <c r="AA109" s="30"/>
      <c r="AB109" s="30"/>
      <c r="AC109" s="30"/>
      <c r="AD109" s="31"/>
    </row>
    <row r="110" spans="1:30" x14ac:dyDescent="0.25">
      <c r="A110">
        <v>2024</v>
      </c>
      <c r="B110" s="22">
        <v>45642</v>
      </c>
      <c r="C110" s="22">
        <v>45657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266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2043.29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29">
        <v>1287.25</v>
      </c>
      <c r="Y110" s="29">
        <v>3169.11</v>
      </c>
      <c r="Z110" s="29">
        <v>7466.48</v>
      </c>
      <c r="AA110" s="30"/>
      <c r="AB110" s="30"/>
      <c r="AC110" s="30"/>
      <c r="AD110" s="31"/>
    </row>
    <row r="111" spans="1:30" x14ac:dyDescent="0.25">
      <c r="A111">
        <v>2024</v>
      </c>
      <c r="B111" s="22">
        <v>45642</v>
      </c>
      <c r="C111" s="22">
        <v>45657</v>
      </c>
      <c r="D111" t="s">
        <v>286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30">
        <v>8827.0499999999993</v>
      </c>
      <c r="M111" s="30">
        <v>581.5</v>
      </c>
      <c r="N111" s="30">
        <v>471</v>
      </c>
      <c r="O111" s="30">
        <v>0</v>
      </c>
      <c r="P111" s="30">
        <v>2043.29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29">
        <v>1287.25</v>
      </c>
      <c r="Y111" s="29">
        <v>5428.87</v>
      </c>
      <c r="Z111" s="29">
        <v>5206.7199999999993</v>
      </c>
      <c r="AA111" s="30"/>
      <c r="AB111" s="30"/>
      <c r="AC111" s="30"/>
      <c r="AD111" s="31"/>
    </row>
    <row r="112" spans="1:30" x14ac:dyDescent="0.25">
      <c r="A112">
        <v>2024</v>
      </c>
      <c r="B112" s="22">
        <v>45642</v>
      </c>
      <c r="C112" s="22">
        <v>45657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2043.29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29">
        <v>1287.25</v>
      </c>
      <c r="Y112" s="29">
        <v>3117.11</v>
      </c>
      <c r="Z112" s="29">
        <v>7518.48</v>
      </c>
      <c r="AA112" s="30"/>
      <c r="AB112" s="30"/>
      <c r="AC112" s="30"/>
      <c r="AD112" s="31"/>
    </row>
    <row r="113" spans="1:30" x14ac:dyDescent="0.25">
      <c r="A113">
        <v>2024</v>
      </c>
      <c r="B113" s="22">
        <v>45642</v>
      </c>
      <c r="C113" s="22">
        <v>45657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266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1920.69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29">
        <v>1287.25</v>
      </c>
      <c r="Y113" s="29">
        <v>5429.3899999999994</v>
      </c>
      <c r="Z113" s="29">
        <v>4794.46</v>
      </c>
      <c r="AA113" s="30"/>
      <c r="AB113" s="30"/>
      <c r="AC113" s="30"/>
      <c r="AD113" s="31"/>
    </row>
    <row r="114" spans="1:30" x14ac:dyDescent="0.25">
      <c r="A114">
        <v>2024</v>
      </c>
      <c r="B114" s="22">
        <v>45642</v>
      </c>
      <c r="C114" s="22">
        <v>45657</v>
      </c>
      <c r="D114" t="s">
        <v>286</v>
      </c>
      <c r="E114">
        <v>16</v>
      </c>
      <c r="F114" t="s">
        <v>176</v>
      </c>
      <c r="G114" t="s">
        <v>176</v>
      </c>
      <c r="H114" t="s">
        <v>258</v>
      </c>
      <c r="I114" t="s">
        <v>269</v>
      </c>
      <c r="J114" t="s">
        <v>265</v>
      </c>
      <c r="K114" s="29">
        <v>12539.05</v>
      </c>
      <c r="L114" s="30">
        <v>11416.05</v>
      </c>
      <c r="M114" s="30">
        <v>623.5</v>
      </c>
      <c r="N114" s="30">
        <v>499.5</v>
      </c>
      <c r="O114" s="30">
        <v>0</v>
      </c>
      <c r="P114" s="30">
        <v>2642.59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29">
        <v>1855.32</v>
      </c>
      <c r="Y114" s="29">
        <v>1312.84</v>
      </c>
      <c r="Z114" s="29">
        <v>12013.48</v>
      </c>
      <c r="AA114" s="30"/>
      <c r="AB114" s="30"/>
      <c r="AC114" s="30"/>
      <c r="AD114" s="31"/>
    </row>
    <row r="115" spans="1:30" x14ac:dyDescent="0.25">
      <c r="A115">
        <v>2024</v>
      </c>
      <c r="B115" s="22">
        <v>45642</v>
      </c>
      <c r="C115" s="22">
        <v>45657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266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2043.29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29">
        <v>1287.25</v>
      </c>
      <c r="Y115" s="29">
        <v>3117.11</v>
      </c>
      <c r="Z115" s="29">
        <v>7518.48</v>
      </c>
      <c r="AA115" s="30"/>
      <c r="AB115" s="30"/>
      <c r="AC115" s="30"/>
      <c r="AD115" s="31"/>
    </row>
    <row r="116" spans="1:30" x14ac:dyDescent="0.25">
      <c r="A116">
        <v>2024</v>
      </c>
      <c r="B116" s="22">
        <v>45642</v>
      </c>
      <c r="C116" s="22">
        <v>45657</v>
      </c>
      <c r="D116" t="s">
        <v>286</v>
      </c>
      <c r="E116">
        <v>14</v>
      </c>
      <c r="F116" t="s">
        <v>178</v>
      </c>
      <c r="G116" t="s">
        <v>178</v>
      </c>
      <c r="H116" t="s">
        <v>263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29">
        <v>1287.25</v>
      </c>
      <c r="Y116" s="29">
        <v>2489.11</v>
      </c>
      <c r="Z116" s="29">
        <v>6103.19</v>
      </c>
      <c r="AA116" s="30"/>
      <c r="AB116" s="30"/>
      <c r="AC116" s="30"/>
      <c r="AD116" s="31"/>
    </row>
    <row r="117" spans="1:30" x14ac:dyDescent="0.25">
      <c r="A117">
        <v>2024</v>
      </c>
      <c r="B117" s="22">
        <v>45642</v>
      </c>
      <c r="C117" s="22">
        <v>45657</v>
      </c>
      <c r="D117" t="s">
        <v>286</v>
      </c>
      <c r="E117">
        <v>5</v>
      </c>
      <c r="F117" t="s">
        <v>187</v>
      </c>
      <c r="G117" t="s">
        <v>187</v>
      </c>
      <c r="H117" t="s">
        <v>259</v>
      </c>
      <c r="I117" t="s">
        <v>43</v>
      </c>
      <c r="J117" t="s">
        <v>266</v>
      </c>
      <c r="K117" s="29">
        <v>8496.5</v>
      </c>
      <c r="L117" s="30">
        <v>7611</v>
      </c>
      <c r="M117" s="30">
        <v>467.5</v>
      </c>
      <c r="N117" s="30">
        <v>418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29">
        <v>991.83</v>
      </c>
      <c r="Y117" s="29">
        <v>3190.26</v>
      </c>
      <c r="Z117" s="29">
        <v>4314.41</v>
      </c>
      <c r="AA117" s="30"/>
      <c r="AB117" s="30"/>
      <c r="AC117" s="30"/>
      <c r="AD117" s="31"/>
    </row>
    <row r="118" spans="1:30" x14ac:dyDescent="0.25">
      <c r="A118">
        <v>2024</v>
      </c>
      <c r="B118" s="22">
        <v>45642</v>
      </c>
      <c r="C118" s="22">
        <v>45657</v>
      </c>
      <c r="D118" t="s">
        <v>286</v>
      </c>
      <c r="E118">
        <v>15</v>
      </c>
      <c r="F118" t="s">
        <v>188</v>
      </c>
      <c r="G118" t="s">
        <v>188</v>
      </c>
      <c r="H118" t="s">
        <v>259</v>
      </c>
      <c r="I118" t="s">
        <v>44</v>
      </c>
      <c r="J118" t="s">
        <v>265</v>
      </c>
      <c r="K118" s="29">
        <v>12577.33</v>
      </c>
      <c r="L118" s="30">
        <v>10744.5</v>
      </c>
      <c r="M118" s="30">
        <v>663</v>
      </c>
      <c r="N118" s="30">
        <v>547.5</v>
      </c>
      <c r="O118" s="30">
        <v>0</v>
      </c>
      <c r="P118" s="30">
        <v>0</v>
      </c>
      <c r="Q118" s="30">
        <v>0</v>
      </c>
      <c r="R118" s="30">
        <v>622.33000000000004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29">
        <v>1863.49</v>
      </c>
      <c r="Y118" s="29">
        <v>2125.62</v>
      </c>
      <c r="Z118" s="29">
        <v>8588.2199999999993</v>
      </c>
      <c r="AA118" s="30"/>
      <c r="AB118" s="30"/>
      <c r="AC118" s="30"/>
      <c r="AD118" s="31"/>
    </row>
    <row r="119" spans="1:30" x14ac:dyDescent="0.25">
      <c r="A119">
        <v>2024</v>
      </c>
      <c r="B119" s="22">
        <v>45642</v>
      </c>
      <c r="C119" s="22">
        <v>45657</v>
      </c>
      <c r="D119" t="s">
        <v>286</v>
      </c>
      <c r="E119">
        <v>15</v>
      </c>
      <c r="F119" t="s">
        <v>189</v>
      </c>
      <c r="G119" t="s">
        <v>189</v>
      </c>
      <c r="H119" t="s">
        <v>259</v>
      </c>
      <c r="I119" t="s">
        <v>45</v>
      </c>
      <c r="J119" t="s">
        <v>265</v>
      </c>
      <c r="K119" s="29">
        <v>12701.79</v>
      </c>
      <c r="L119" s="30">
        <v>10744.5</v>
      </c>
      <c r="M119" s="30">
        <v>663</v>
      </c>
      <c r="N119" s="30">
        <v>547.5</v>
      </c>
      <c r="O119" s="30">
        <v>0</v>
      </c>
      <c r="P119" s="30">
        <v>0</v>
      </c>
      <c r="Q119" s="30">
        <v>0</v>
      </c>
      <c r="R119" s="30">
        <v>746.79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29">
        <v>1890.08</v>
      </c>
      <c r="Y119" s="29">
        <v>6608.62</v>
      </c>
      <c r="Z119" s="29">
        <v>4203.09</v>
      </c>
      <c r="AA119" s="30"/>
      <c r="AB119" s="30"/>
      <c r="AC119" s="30"/>
      <c r="AD119" s="31"/>
    </row>
    <row r="120" spans="1:30" x14ac:dyDescent="0.25">
      <c r="A120">
        <v>2024</v>
      </c>
      <c r="B120" s="22">
        <v>45642</v>
      </c>
      <c r="C120" s="22">
        <v>45657</v>
      </c>
      <c r="D120" t="s">
        <v>286</v>
      </c>
      <c r="E120">
        <v>14</v>
      </c>
      <c r="F120" t="s">
        <v>183</v>
      </c>
      <c r="G120" t="s">
        <v>183</v>
      </c>
      <c r="H120" t="s">
        <v>363</v>
      </c>
      <c r="I120" t="s">
        <v>269</v>
      </c>
      <c r="J120" t="s">
        <v>265</v>
      </c>
      <c r="K120" s="29">
        <v>10501.88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622.33000000000004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29">
        <v>1420.18</v>
      </c>
      <c r="Y120" s="29">
        <v>5429.11</v>
      </c>
      <c r="Z120" s="29">
        <v>3652.59</v>
      </c>
      <c r="AA120" s="30"/>
      <c r="AB120" s="30"/>
      <c r="AC120" s="30"/>
      <c r="AD120" s="31"/>
    </row>
    <row r="121" spans="1:30" x14ac:dyDescent="0.25">
      <c r="A121">
        <v>2024</v>
      </c>
      <c r="B121" s="22">
        <v>45642</v>
      </c>
      <c r="C121" s="22">
        <v>45657</v>
      </c>
      <c r="D121" t="s">
        <v>286</v>
      </c>
      <c r="E121">
        <v>9</v>
      </c>
      <c r="F121" t="s">
        <v>190</v>
      </c>
      <c r="G121" t="s">
        <v>190</v>
      </c>
      <c r="H121" t="s">
        <v>259</v>
      </c>
      <c r="I121" t="s">
        <v>46</v>
      </c>
      <c r="J121" t="s">
        <v>265</v>
      </c>
      <c r="K121" s="29">
        <v>10322.36</v>
      </c>
      <c r="L121" s="30">
        <v>8785.5</v>
      </c>
      <c r="M121" s="30">
        <v>538.5</v>
      </c>
      <c r="N121" s="30">
        <v>500.5</v>
      </c>
      <c r="O121" s="30">
        <v>0</v>
      </c>
      <c r="P121" s="30">
        <v>0</v>
      </c>
      <c r="Q121" s="30">
        <v>0</v>
      </c>
      <c r="R121" s="30">
        <v>497.86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29">
        <v>1381.83</v>
      </c>
      <c r="Y121" s="29">
        <v>5403.72</v>
      </c>
      <c r="Z121" s="29">
        <v>3536.81</v>
      </c>
      <c r="AA121" s="30"/>
      <c r="AB121" s="30"/>
      <c r="AC121" s="30"/>
      <c r="AD121" s="31"/>
    </row>
    <row r="122" spans="1:30" x14ac:dyDescent="0.25">
      <c r="A122">
        <v>2024</v>
      </c>
      <c r="B122" s="22">
        <v>45642</v>
      </c>
      <c r="C122" s="22">
        <v>45657</v>
      </c>
      <c r="D122" t="s">
        <v>286</v>
      </c>
      <c r="E122">
        <v>15</v>
      </c>
      <c r="F122" t="s">
        <v>189</v>
      </c>
      <c r="G122" t="s">
        <v>189</v>
      </c>
      <c r="H122" t="s">
        <v>259</v>
      </c>
      <c r="I122" t="s">
        <v>47</v>
      </c>
      <c r="J122" t="s">
        <v>265</v>
      </c>
      <c r="K122" s="29">
        <v>12577.33</v>
      </c>
      <c r="L122" s="30">
        <v>10744.5</v>
      </c>
      <c r="M122" s="30">
        <v>663</v>
      </c>
      <c r="N122" s="30">
        <v>547.5</v>
      </c>
      <c r="O122" s="30">
        <v>0</v>
      </c>
      <c r="P122" s="30">
        <v>0</v>
      </c>
      <c r="Q122" s="30">
        <v>0</v>
      </c>
      <c r="R122" s="30">
        <v>622.33000000000004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29">
        <v>1863.49</v>
      </c>
      <c r="Y122" s="29">
        <v>1235.6199999999999</v>
      </c>
      <c r="Z122" s="29">
        <v>9478.2199999999993</v>
      </c>
      <c r="AA122" s="30"/>
      <c r="AB122" s="30"/>
      <c r="AC122" s="30"/>
      <c r="AD122" s="31"/>
    </row>
    <row r="123" spans="1:30" x14ac:dyDescent="0.25">
      <c r="A123">
        <v>2024</v>
      </c>
      <c r="B123" s="22">
        <v>45642</v>
      </c>
      <c r="C123" s="22">
        <v>45657</v>
      </c>
      <c r="D123" t="s">
        <v>286</v>
      </c>
      <c r="E123">
        <v>16</v>
      </c>
      <c r="F123" t="s">
        <v>191</v>
      </c>
      <c r="G123" t="s">
        <v>191</v>
      </c>
      <c r="H123" t="s">
        <v>363</v>
      </c>
      <c r="I123" t="s">
        <v>269</v>
      </c>
      <c r="J123" t="s">
        <v>265</v>
      </c>
      <c r="K123" s="29">
        <v>12539.05</v>
      </c>
      <c r="L123" s="30">
        <v>11416.05</v>
      </c>
      <c r="M123" s="30">
        <v>623.5</v>
      </c>
      <c r="N123" s="30">
        <v>499.5</v>
      </c>
      <c r="O123" s="30">
        <v>0</v>
      </c>
      <c r="P123" s="30">
        <v>2642.59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29">
        <v>1855.32</v>
      </c>
      <c r="Y123" s="29">
        <v>7120.84</v>
      </c>
      <c r="Z123" s="29">
        <v>6205.48</v>
      </c>
      <c r="AA123" s="30"/>
      <c r="AB123" s="30"/>
      <c r="AC123" s="30"/>
      <c r="AD123" s="31"/>
    </row>
    <row r="124" spans="1:30" x14ac:dyDescent="0.25">
      <c r="A124">
        <v>2024</v>
      </c>
      <c r="B124" s="22">
        <v>45642</v>
      </c>
      <c r="C124" s="22">
        <v>45657</v>
      </c>
      <c r="D124" t="s">
        <v>286</v>
      </c>
      <c r="E124">
        <v>14</v>
      </c>
      <c r="F124" t="s">
        <v>183</v>
      </c>
      <c r="G124" t="s">
        <v>183</v>
      </c>
      <c r="H124" t="s">
        <v>363</v>
      </c>
      <c r="I124" t="s">
        <v>269</v>
      </c>
      <c r="J124" t="s">
        <v>265</v>
      </c>
      <c r="K124" s="29">
        <v>10501.88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622.33000000000004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29">
        <v>1420.18</v>
      </c>
      <c r="Y124" s="29">
        <v>5429.11</v>
      </c>
      <c r="Z124" s="29">
        <v>3652.59</v>
      </c>
      <c r="AA124" s="30"/>
      <c r="AB124" s="30"/>
      <c r="AC124" s="30"/>
      <c r="AD124" s="31"/>
    </row>
    <row r="125" spans="1:30" x14ac:dyDescent="0.25">
      <c r="A125">
        <v>2024</v>
      </c>
      <c r="B125" s="22">
        <v>45642</v>
      </c>
      <c r="C125" s="22">
        <v>45657</v>
      </c>
      <c r="D125" t="s">
        <v>286</v>
      </c>
      <c r="E125">
        <v>14</v>
      </c>
      <c r="F125" t="s">
        <v>183</v>
      </c>
      <c r="G125" t="s">
        <v>183</v>
      </c>
      <c r="H125" t="s">
        <v>363</v>
      </c>
      <c r="I125" t="s">
        <v>269</v>
      </c>
      <c r="J125" t="s">
        <v>266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2043.29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29">
        <v>1287.25</v>
      </c>
      <c r="Y125" s="29">
        <v>1015.11</v>
      </c>
      <c r="Z125" s="29">
        <v>9620.48</v>
      </c>
      <c r="AA125" s="30"/>
      <c r="AB125" s="30"/>
      <c r="AC125" s="30"/>
      <c r="AD125" s="31"/>
    </row>
    <row r="126" spans="1:30" x14ac:dyDescent="0.25">
      <c r="A126">
        <v>2024</v>
      </c>
      <c r="B126" s="22">
        <v>45642</v>
      </c>
      <c r="C126" s="22">
        <v>45657</v>
      </c>
      <c r="D126" t="s">
        <v>286</v>
      </c>
      <c r="E126">
        <v>17</v>
      </c>
      <c r="F126" t="s">
        <v>192</v>
      </c>
      <c r="G126" t="s">
        <v>192</v>
      </c>
      <c r="H126" t="s">
        <v>363</v>
      </c>
      <c r="I126" t="s">
        <v>48</v>
      </c>
      <c r="J126" t="s">
        <v>266</v>
      </c>
      <c r="K126" s="29">
        <v>14036.1</v>
      </c>
      <c r="L126" s="30">
        <v>12864.6</v>
      </c>
      <c r="M126" s="30">
        <v>643</v>
      </c>
      <c r="N126" s="30">
        <v>528.5</v>
      </c>
      <c r="O126" s="30">
        <v>0</v>
      </c>
      <c r="P126" s="30">
        <v>2977.89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29">
        <v>2175.09</v>
      </c>
      <c r="Y126" s="29">
        <v>7912.42</v>
      </c>
      <c r="Z126" s="29">
        <v>6926.48</v>
      </c>
      <c r="AA126" s="30"/>
      <c r="AB126" s="30"/>
      <c r="AC126" s="30"/>
      <c r="AD126" s="31"/>
    </row>
    <row r="127" spans="1:30" x14ac:dyDescent="0.25">
      <c r="A127">
        <v>2024</v>
      </c>
      <c r="B127" s="22">
        <v>45642</v>
      </c>
      <c r="C127" s="22">
        <v>45657</v>
      </c>
      <c r="D127" t="s">
        <v>286</v>
      </c>
      <c r="E127">
        <v>14</v>
      </c>
      <c r="F127" t="s">
        <v>183</v>
      </c>
      <c r="G127" t="s">
        <v>183</v>
      </c>
      <c r="H127" t="s">
        <v>363</v>
      </c>
      <c r="I127" t="s">
        <v>269</v>
      </c>
      <c r="J127" t="s">
        <v>266</v>
      </c>
      <c r="K127" s="29">
        <v>9879.5499999999993</v>
      </c>
      <c r="L127" s="30">
        <v>8827.0499999999993</v>
      </c>
      <c r="M127" s="30">
        <v>581.5</v>
      </c>
      <c r="N127" s="30">
        <v>471</v>
      </c>
      <c r="O127" s="30">
        <v>0</v>
      </c>
      <c r="P127" s="30">
        <v>2043.29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29">
        <v>1287.25</v>
      </c>
      <c r="Y127" s="29">
        <v>1015.11</v>
      </c>
      <c r="Z127" s="29">
        <v>9620.48</v>
      </c>
      <c r="AA127" s="30"/>
      <c r="AB127" s="30"/>
      <c r="AC127" s="30"/>
      <c r="AD127" s="31"/>
    </row>
    <row r="128" spans="1:30" x14ac:dyDescent="0.25">
      <c r="A128">
        <v>2024</v>
      </c>
      <c r="B128" s="22">
        <v>45642</v>
      </c>
      <c r="C128" s="22">
        <v>45657</v>
      </c>
      <c r="D128" t="s">
        <v>286</v>
      </c>
      <c r="E128">
        <v>1</v>
      </c>
      <c r="F128" t="s">
        <v>193</v>
      </c>
      <c r="G128" t="s">
        <v>193</v>
      </c>
      <c r="H128" t="s">
        <v>262</v>
      </c>
      <c r="I128" t="s">
        <v>49</v>
      </c>
      <c r="J128" t="s">
        <v>266</v>
      </c>
      <c r="K128" s="29">
        <v>7698.5</v>
      </c>
      <c r="L128" s="30">
        <v>6886.5</v>
      </c>
      <c r="M128" s="30">
        <v>418.5</v>
      </c>
      <c r="N128" s="30">
        <v>393.5</v>
      </c>
      <c r="O128" s="30">
        <v>0</v>
      </c>
      <c r="P128" s="30">
        <v>1594.1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29">
        <v>821.37</v>
      </c>
      <c r="Y128" s="29">
        <v>2631.76</v>
      </c>
      <c r="Z128" s="29">
        <v>5839.4699999999993</v>
      </c>
      <c r="AA128" s="30"/>
      <c r="AB128" s="30"/>
      <c r="AC128" s="30"/>
      <c r="AD128" s="31"/>
    </row>
    <row r="129" spans="1:30" x14ac:dyDescent="0.25">
      <c r="A129">
        <v>2024</v>
      </c>
      <c r="B129" s="22">
        <v>45642</v>
      </c>
      <c r="C129" s="22">
        <v>45657</v>
      </c>
      <c r="D129" t="s">
        <v>286</v>
      </c>
      <c r="E129">
        <v>14</v>
      </c>
      <c r="F129" t="s">
        <v>183</v>
      </c>
      <c r="G129" t="s">
        <v>183</v>
      </c>
      <c r="H129" t="s">
        <v>363</v>
      </c>
      <c r="I129" t="s">
        <v>269</v>
      </c>
      <c r="J129" t="s">
        <v>266</v>
      </c>
      <c r="K129" s="29">
        <v>9879.5499999999993</v>
      </c>
      <c r="L129" s="30">
        <v>8827.0499999999993</v>
      </c>
      <c r="M129" s="30">
        <v>581.5</v>
      </c>
      <c r="N129" s="30">
        <v>471</v>
      </c>
      <c r="O129" s="30">
        <v>0</v>
      </c>
      <c r="P129" s="30">
        <v>2043.29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29">
        <v>1287.25</v>
      </c>
      <c r="Y129" s="29">
        <v>2560.0100000000002</v>
      </c>
      <c r="Z129" s="29">
        <v>8075.58</v>
      </c>
      <c r="AA129" s="30"/>
      <c r="AB129" s="30"/>
      <c r="AC129" s="30"/>
      <c r="AD129" s="31"/>
    </row>
    <row r="130" spans="1:30" x14ac:dyDescent="0.25">
      <c r="A130">
        <v>2024</v>
      </c>
      <c r="B130" s="22">
        <v>45642</v>
      </c>
      <c r="C130" s="22">
        <v>45657</v>
      </c>
      <c r="D130" t="s">
        <v>286</v>
      </c>
      <c r="E130">
        <v>11</v>
      </c>
      <c r="F130" t="s">
        <v>194</v>
      </c>
      <c r="G130" t="s">
        <v>194</v>
      </c>
      <c r="H130" t="s">
        <v>363</v>
      </c>
      <c r="I130" t="s">
        <v>269</v>
      </c>
      <c r="J130" t="s">
        <v>266</v>
      </c>
      <c r="K130" s="29">
        <v>10489.05</v>
      </c>
      <c r="L130" s="30">
        <v>9373.0499999999993</v>
      </c>
      <c r="M130" s="30">
        <v>606.5</v>
      </c>
      <c r="N130" s="30">
        <v>509.5</v>
      </c>
      <c r="O130" s="30">
        <v>0</v>
      </c>
      <c r="P130" s="30">
        <v>2169.6799999999998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29">
        <v>1417.44</v>
      </c>
      <c r="Y130" s="29">
        <v>1177.8900000000001</v>
      </c>
      <c r="Z130" s="29">
        <v>10063.4</v>
      </c>
      <c r="AA130" s="30"/>
      <c r="AB130" s="30"/>
      <c r="AC130" s="30"/>
      <c r="AD130" s="31"/>
    </row>
    <row r="131" spans="1:30" x14ac:dyDescent="0.25">
      <c r="A131">
        <v>2024</v>
      </c>
      <c r="B131" s="22">
        <v>45642</v>
      </c>
      <c r="C131" s="22">
        <v>45657</v>
      </c>
      <c r="D131" t="s">
        <v>286</v>
      </c>
      <c r="E131">
        <v>14</v>
      </c>
      <c r="F131" t="s">
        <v>195</v>
      </c>
      <c r="G131" t="s">
        <v>195</v>
      </c>
      <c r="H131" t="s">
        <v>259</v>
      </c>
      <c r="I131" t="s">
        <v>50</v>
      </c>
      <c r="J131" t="s">
        <v>265</v>
      </c>
      <c r="K131" s="29">
        <v>11484.55</v>
      </c>
      <c r="L131" s="30">
        <v>10312.049999999999</v>
      </c>
      <c r="M131" s="30">
        <v>641.5</v>
      </c>
      <c r="N131" s="30">
        <v>531</v>
      </c>
      <c r="O131" s="30">
        <v>0</v>
      </c>
      <c r="P131" s="30">
        <v>2387.04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29">
        <v>1630.08</v>
      </c>
      <c r="Y131" s="29">
        <v>1185.8800000000001</v>
      </c>
      <c r="Z131" s="29">
        <v>11055.630000000001</v>
      </c>
      <c r="AA131" s="30"/>
      <c r="AB131" s="30"/>
      <c r="AC131" s="30"/>
      <c r="AD131" s="31"/>
    </row>
    <row r="132" spans="1:30" x14ac:dyDescent="0.25">
      <c r="A132">
        <v>2024</v>
      </c>
      <c r="B132" s="22">
        <v>45642</v>
      </c>
      <c r="C132" s="22">
        <v>45657</v>
      </c>
      <c r="D132" t="s">
        <v>286</v>
      </c>
      <c r="E132">
        <v>16</v>
      </c>
      <c r="F132" t="s">
        <v>168</v>
      </c>
      <c r="G132" t="s">
        <v>168</v>
      </c>
      <c r="H132" t="s">
        <v>363</v>
      </c>
      <c r="I132" t="s">
        <v>269</v>
      </c>
      <c r="J132" t="s">
        <v>266</v>
      </c>
      <c r="K132" s="29">
        <v>13285.84</v>
      </c>
      <c r="L132" s="30">
        <v>11416.05</v>
      </c>
      <c r="M132" s="30">
        <v>623.5</v>
      </c>
      <c r="N132" s="30">
        <v>499.5</v>
      </c>
      <c r="O132" s="30">
        <v>0</v>
      </c>
      <c r="P132" s="30">
        <v>0</v>
      </c>
      <c r="Q132" s="30">
        <v>0</v>
      </c>
      <c r="R132" s="30">
        <v>746.79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29">
        <v>2014.83</v>
      </c>
      <c r="Y132" s="29">
        <v>1312.84</v>
      </c>
      <c r="Z132" s="29">
        <v>9958.17</v>
      </c>
      <c r="AA132" s="30"/>
      <c r="AB132" s="30"/>
      <c r="AC132" s="30"/>
      <c r="AD132" s="31"/>
    </row>
    <row r="133" spans="1:30" x14ac:dyDescent="0.25">
      <c r="A133">
        <v>2024</v>
      </c>
      <c r="B133" s="22">
        <v>45642</v>
      </c>
      <c r="C133" s="22">
        <v>45657</v>
      </c>
      <c r="D133" t="s">
        <v>286</v>
      </c>
      <c r="E133">
        <v>16</v>
      </c>
      <c r="F133" t="s">
        <v>191</v>
      </c>
      <c r="G133" t="s">
        <v>191</v>
      </c>
      <c r="H133" t="s">
        <v>363</v>
      </c>
      <c r="I133" t="s">
        <v>269</v>
      </c>
      <c r="J133" t="s">
        <v>265</v>
      </c>
      <c r="K133" s="29">
        <v>12539.05</v>
      </c>
      <c r="L133" s="30">
        <v>11416.05</v>
      </c>
      <c r="M133" s="30">
        <v>623.5</v>
      </c>
      <c r="N133" s="30">
        <v>499.5</v>
      </c>
      <c r="O133" s="30">
        <v>0</v>
      </c>
      <c r="P133" s="30">
        <v>2642.59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29">
        <v>1855.32</v>
      </c>
      <c r="Y133" s="29">
        <v>4065.8599999999997</v>
      </c>
      <c r="Z133" s="29">
        <v>9260.4599999999991</v>
      </c>
      <c r="AA133" s="30"/>
      <c r="AB133" s="30"/>
      <c r="AC133" s="30"/>
      <c r="AD133" s="31"/>
    </row>
    <row r="134" spans="1:30" x14ac:dyDescent="0.25">
      <c r="A134">
        <v>2024</v>
      </c>
      <c r="B134" s="22">
        <v>45642</v>
      </c>
      <c r="C134" s="22">
        <v>45657</v>
      </c>
      <c r="D134" t="s">
        <v>286</v>
      </c>
      <c r="E134">
        <v>7</v>
      </c>
      <c r="F134" t="s">
        <v>197</v>
      </c>
      <c r="G134" t="s">
        <v>197</v>
      </c>
      <c r="H134" t="s">
        <v>259</v>
      </c>
      <c r="I134" t="s">
        <v>52</v>
      </c>
      <c r="J134" t="s">
        <v>266</v>
      </c>
      <c r="K134" s="29">
        <v>9655.9599999999991</v>
      </c>
      <c r="L134" s="30">
        <v>8150.1</v>
      </c>
      <c r="M134" s="30">
        <v>523</v>
      </c>
      <c r="N134" s="30">
        <v>485</v>
      </c>
      <c r="O134" s="30">
        <v>0</v>
      </c>
      <c r="P134" s="30">
        <v>0</v>
      </c>
      <c r="Q134" s="30">
        <v>0</v>
      </c>
      <c r="R134" s="30">
        <v>497.86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29">
        <v>1239.49</v>
      </c>
      <c r="Y134" s="29">
        <v>937.25</v>
      </c>
      <c r="Z134" s="29">
        <v>7479.22</v>
      </c>
      <c r="AA134" s="30"/>
      <c r="AB134" s="30"/>
      <c r="AC134" s="30"/>
      <c r="AD134" s="31"/>
    </row>
    <row r="135" spans="1:30" x14ac:dyDescent="0.25">
      <c r="A135">
        <v>2024</v>
      </c>
      <c r="B135" s="22">
        <v>45642</v>
      </c>
      <c r="C135" s="22">
        <v>45657</v>
      </c>
      <c r="D135" t="s">
        <v>286</v>
      </c>
      <c r="E135">
        <v>7</v>
      </c>
      <c r="F135" t="s">
        <v>198</v>
      </c>
      <c r="G135" t="s">
        <v>198</v>
      </c>
      <c r="H135" t="s">
        <v>262</v>
      </c>
      <c r="I135" t="s">
        <v>53</v>
      </c>
      <c r="J135" t="s">
        <v>265</v>
      </c>
      <c r="K135" s="29">
        <v>9655.9599999999991</v>
      </c>
      <c r="L135" s="30">
        <v>8150.1</v>
      </c>
      <c r="M135" s="30">
        <v>523</v>
      </c>
      <c r="N135" s="30">
        <v>485</v>
      </c>
      <c r="O135" s="30">
        <v>0</v>
      </c>
      <c r="P135" s="30">
        <v>0</v>
      </c>
      <c r="Q135" s="30">
        <v>0</v>
      </c>
      <c r="R135" s="30">
        <v>497.86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29">
        <v>1239.49</v>
      </c>
      <c r="Y135" s="29">
        <v>4144.2</v>
      </c>
      <c r="Z135" s="29">
        <v>4272.2700000000004</v>
      </c>
      <c r="AA135" s="30"/>
      <c r="AB135" s="30"/>
      <c r="AC135" s="30"/>
      <c r="AD135" s="31"/>
    </row>
    <row r="136" spans="1:30" x14ac:dyDescent="0.25">
      <c r="A136">
        <v>2024</v>
      </c>
      <c r="B136" s="22">
        <v>45642</v>
      </c>
      <c r="C136" s="22">
        <v>45657</v>
      </c>
      <c r="D136" t="s">
        <v>286</v>
      </c>
      <c r="E136">
        <v>7</v>
      </c>
      <c r="F136" t="s">
        <v>197</v>
      </c>
      <c r="G136" t="s">
        <v>197</v>
      </c>
      <c r="H136" t="s">
        <v>259</v>
      </c>
      <c r="I136" t="s">
        <v>54</v>
      </c>
      <c r="J136" t="s">
        <v>265</v>
      </c>
      <c r="K136" s="29">
        <v>9780.43</v>
      </c>
      <c r="L136" s="30">
        <v>8150.1</v>
      </c>
      <c r="M136" s="30">
        <v>523</v>
      </c>
      <c r="N136" s="30">
        <v>485</v>
      </c>
      <c r="O136" s="30">
        <v>0</v>
      </c>
      <c r="P136" s="30">
        <v>0</v>
      </c>
      <c r="Q136" s="30">
        <v>0</v>
      </c>
      <c r="R136" s="30">
        <v>622.33000000000004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29">
        <v>1266.08</v>
      </c>
      <c r="Y136" s="29">
        <v>3231.44</v>
      </c>
      <c r="Z136" s="29">
        <v>5282.91</v>
      </c>
      <c r="AA136" s="30"/>
      <c r="AB136" s="30"/>
      <c r="AC136" s="30"/>
      <c r="AD136" s="31"/>
    </row>
    <row r="137" spans="1:30" x14ac:dyDescent="0.25">
      <c r="A137">
        <v>2024</v>
      </c>
      <c r="B137" s="22">
        <v>45642</v>
      </c>
      <c r="C137" s="22">
        <v>45657</v>
      </c>
      <c r="D137" t="s">
        <v>286</v>
      </c>
      <c r="E137">
        <v>16</v>
      </c>
      <c r="F137" t="s">
        <v>168</v>
      </c>
      <c r="G137" t="s">
        <v>168</v>
      </c>
      <c r="H137" t="s">
        <v>363</v>
      </c>
      <c r="I137" t="s">
        <v>269</v>
      </c>
      <c r="J137" t="s">
        <v>266</v>
      </c>
      <c r="K137" s="29">
        <v>13285.84</v>
      </c>
      <c r="L137" s="30">
        <v>11416.05</v>
      </c>
      <c r="M137" s="30">
        <v>623.5</v>
      </c>
      <c r="N137" s="30">
        <v>499.5</v>
      </c>
      <c r="O137" s="30">
        <v>0</v>
      </c>
      <c r="P137" s="30">
        <v>0</v>
      </c>
      <c r="Q137" s="30">
        <v>0</v>
      </c>
      <c r="R137" s="30">
        <v>746.79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29">
        <v>2014.83</v>
      </c>
      <c r="Y137" s="29">
        <v>1312.84</v>
      </c>
      <c r="Z137" s="29">
        <v>9958.17</v>
      </c>
      <c r="AA137" s="30"/>
      <c r="AB137" s="30"/>
      <c r="AC137" s="30"/>
      <c r="AD137" s="31"/>
    </row>
    <row r="138" spans="1:30" x14ac:dyDescent="0.25">
      <c r="A138">
        <v>2024</v>
      </c>
      <c r="B138" s="22">
        <v>45642</v>
      </c>
      <c r="C138" s="22">
        <v>45657</v>
      </c>
      <c r="D138" t="s">
        <v>286</v>
      </c>
      <c r="E138">
        <v>4</v>
      </c>
      <c r="F138" t="s">
        <v>199</v>
      </c>
      <c r="G138" t="s">
        <v>199</v>
      </c>
      <c r="H138" t="s">
        <v>363</v>
      </c>
      <c r="I138" t="s">
        <v>269</v>
      </c>
      <c r="J138" t="s">
        <v>266</v>
      </c>
      <c r="K138" s="29">
        <v>8891.91</v>
      </c>
      <c r="L138" s="30">
        <v>7522.05</v>
      </c>
      <c r="M138" s="30">
        <v>461</v>
      </c>
      <c r="N138" s="30">
        <v>411</v>
      </c>
      <c r="O138" s="30">
        <v>0</v>
      </c>
      <c r="P138" s="30">
        <v>0</v>
      </c>
      <c r="Q138" s="30">
        <v>0</v>
      </c>
      <c r="R138" s="30">
        <v>497.86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29">
        <v>1076.29</v>
      </c>
      <c r="Y138" s="29">
        <v>2601.6</v>
      </c>
      <c r="Z138" s="29">
        <v>5214.0200000000004</v>
      </c>
      <c r="AA138" s="30"/>
      <c r="AB138" s="30"/>
      <c r="AC138" s="30"/>
      <c r="AD138" s="31"/>
    </row>
    <row r="139" spans="1:30" x14ac:dyDescent="0.25">
      <c r="A139">
        <v>2024</v>
      </c>
      <c r="B139" s="22">
        <v>45642</v>
      </c>
      <c r="C139" s="22">
        <v>45657</v>
      </c>
      <c r="D139" t="s">
        <v>286</v>
      </c>
      <c r="E139">
        <v>14</v>
      </c>
      <c r="F139" t="s">
        <v>183</v>
      </c>
      <c r="G139" t="s">
        <v>183</v>
      </c>
      <c r="H139" t="s">
        <v>363</v>
      </c>
      <c r="I139" t="s">
        <v>269</v>
      </c>
      <c r="J139" t="s">
        <v>265</v>
      </c>
      <c r="K139" s="29">
        <v>9879.5499999999993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2043.29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29">
        <v>1287.25</v>
      </c>
      <c r="Y139" s="29">
        <v>3460.11</v>
      </c>
      <c r="Z139" s="29">
        <v>7175.48</v>
      </c>
      <c r="AA139" s="30"/>
      <c r="AB139" s="30"/>
      <c r="AC139" s="30"/>
      <c r="AD139" s="31"/>
    </row>
    <row r="140" spans="1:30" x14ac:dyDescent="0.25">
      <c r="A140">
        <v>2024</v>
      </c>
      <c r="B140" s="22">
        <v>45642</v>
      </c>
      <c r="C140" s="22">
        <v>45657</v>
      </c>
      <c r="D140" t="s">
        <v>286</v>
      </c>
      <c r="E140">
        <v>14</v>
      </c>
      <c r="F140" t="s">
        <v>183</v>
      </c>
      <c r="G140" t="s">
        <v>183</v>
      </c>
      <c r="H140" t="s">
        <v>363</v>
      </c>
      <c r="I140" t="s">
        <v>269</v>
      </c>
      <c r="J140" t="s">
        <v>266</v>
      </c>
      <c r="K140" s="29">
        <v>10501.88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622.33000000000004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29">
        <v>1420.18</v>
      </c>
      <c r="Y140" s="29">
        <v>4272.2299999999996</v>
      </c>
      <c r="Z140" s="29">
        <v>4809.47</v>
      </c>
      <c r="AA140" s="30"/>
      <c r="AB140" s="30"/>
      <c r="AC140" s="30"/>
      <c r="AD140" s="31"/>
    </row>
    <row r="141" spans="1:30" x14ac:dyDescent="0.25">
      <c r="A141">
        <v>2024</v>
      </c>
      <c r="B141" s="22">
        <v>45642</v>
      </c>
      <c r="C141" s="22">
        <v>45657</v>
      </c>
      <c r="D141" t="s">
        <v>286</v>
      </c>
      <c r="E141">
        <v>14</v>
      </c>
      <c r="F141" t="s">
        <v>183</v>
      </c>
      <c r="G141" t="s">
        <v>183</v>
      </c>
      <c r="H141" t="s">
        <v>363</v>
      </c>
      <c r="I141" t="s">
        <v>269</v>
      </c>
      <c r="J141" t="s">
        <v>266</v>
      </c>
      <c r="K141" s="29">
        <v>9879.5499999999993</v>
      </c>
      <c r="L141" s="30">
        <v>8827.0499999999993</v>
      </c>
      <c r="M141" s="30">
        <v>581.5</v>
      </c>
      <c r="N141" s="30">
        <v>471</v>
      </c>
      <c r="O141" s="30">
        <v>0</v>
      </c>
      <c r="P141" s="30">
        <v>2043.29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29">
        <v>1287.25</v>
      </c>
      <c r="Y141" s="29">
        <v>2480.73</v>
      </c>
      <c r="Z141" s="29">
        <v>8154.86</v>
      </c>
      <c r="AA141" s="30"/>
      <c r="AB141" s="30"/>
      <c r="AC141" s="30"/>
      <c r="AD141" s="31"/>
    </row>
    <row r="142" spans="1:30" x14ac:dyDescent="0.25">
      <c r="A142">
        <v>2024</v>
      </c>
      <c r="B142" s="22">
        <v>45642</v>
      </c>
      <c r="C142" s="22">
        <v>45657</v>
      </c>
      <c r="D142" t="s">
        <v>286</v>
      </c>
      <c r="E142">
        <v>14</v>
      </c>
      <c r="F142" t="s">
        <v>183</v>
      </c>
      <c r="G142" t="s">
        <v>183</v>
      </c>
      <c r="H142" t="s">
        <v>363</v>
      </c>
      <c r="I142" t="s">
        <v>269</v>
      </c>
      <c r="J142" t="s">
        <v>265</v>
      </c>
      <c r="K142" s="29">
        <v>9879.5499999999993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2043.29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29">
        <v>1287.25</v>
      </c>
      <c r="Y142" s="29">
        <v>2633.11</v>
      </c>
      <c r="Z142" s="29">
        <v>8002.48</v>
      </c>
      <c r="AA142" s="30"/>
      <c r="AB142" s="30"/>
      <c r="AC142" s="30"/>
      <c r="AD142" s="31"/>
    </row>
    <row r="143" spans="1:30" x14ac:dyDescent="0.25">
      <c r="A143">
        <v>2024</v>
      </c>
      <c r="B143" s="22">
        <v>45642</v>
      </c>
      <c r="C143" s="22">
        <v>45657</v>
      </c>
      <c r="D143" t="s">
        <v>286</v>
      </c>
      <c r="E143">
        <v>14</v>
      </c>
      <c r="F143" t="s">
        <v>183</v>
      </c>
      <c r="G143" t="s">
        <v>183</v>
      </c>
      <c r="H143" t="s">
        <v>363</v>
      </c>
      <c r="I143" t="s">
        <v>269</v>
      </c>
      <c r="J143" t="s">
        <v>265</v>
      </c>
      <c r="K143" s="29">
        <v>10501.88</v>
      </c>
      <c r="L143" s="30">
        <v>8827.0499999999993</v>
      </c>
      <c r="M143" s="30">
        <v>581.5</v>
      </c>
      <c r="N143" s="30">
        <v>471</v>
      </c>
      <c r="O143" s="30">
        <v>0</v>
      </c>
      <c r="P143" s="30">
        <v>0</v>
      </c>
      <c r="Q143" s="30">
        <v>0</v>
      </c>
      <c r="R143" s="30">
        <v>622.33000000000004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29">
        <v>1420.18</v>
      </c>
      <c r="Y143" s="29">
        <v>2982.51</v>
      </c>
      <c r="Z143" s="29">
        <v>6099.19</v>
      </c>
      <c r="AA143" s="30"/>
      <c r="AB143" s="30"/>
      <c r="AC143" s="30"/>
      <c r="AD143" s="31"/>
    </row>
    <row r="144" spans="1:30" x14ac:dyDescent="0.25">
      <c r="A144">
        <v>2024</v>
      </c>
      <c r="B144" s="22">
        <v>45642</v>
      </c>
      <c r="C144" s="22">
        <v>45657</v>
      </c>
      <c r="D144" t="s">
        <v>286</v>
      </c>
      <c r="E144">
        <v>15</v>
      </c>
      <c r="F144" t="s">
        <v>188</v>
      </c>
      <c r="G144" t="s">
        <v>188</v>
      </c>
      <c r="H144" t="s">
        <v>259</v>
      </c>
      <c r="I144" t="s">
        <v>55</v>
      </c>
      <c r="J144" t="s">
        <v>265</v>
      </c>
      <c r="K144" s="29">
        <v>12701.79</v>
      </c>
      <c r="L144" s="30">
        <v>10744.5</v>
      </c>
      <c r="M144" s="30">
        <v>663</v>
      </c>
      <c r="N144" s="30">
        <v>547.5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29">
        <v>1890.08</v>
      </c>
      <c r="Y144" s="29">
        <v>6608.62</v>
      </c>
      <c r="Z144" s="29">
        <v>4203.09</v>
      </c>
      <c r="AA144" s="30"/>
      <c r="AB144" s="30"/>
      <c r="AC144" s="30"/>
      <c r="AD144" s="31"/>
    </row>
    <row r="145" spans="1:30" x14ac:dyDescent="0.25">
      <c r="A145">
        <v>2024</v>
      </c>
      <c r="B145" s="22">
        <v>45642</v>
      </c>
      <c r="C145" s="22">
        <v>45657</v>
      </c>
      <c r="D145" t="s">
        <v>286</v>
      </c>
      <c r="E145">
        <v>16</v>
      </c>
      <c r="F145" t="s">
        <v>168</v>
      </c>
      <c r="G145" t="s">
        <v>168</v>
      </c>
      <c r="H145" t="s">
        <v>363</v>
      </c>
      <c r="I145" t="s">
        <v>269</v>
      </c>
      <c r="J145" t="s">
        <v>266</v>
      </c>
      <c r="K145" s="29">
        <v>13285.84</v>
      </c>
      <c r="L145" s="30">
        <v>11416.05</v>
      </c>
      <c r="M145" s="30">
        <v>623.5</v>
      </c>
      <c r="N145" s="30">
        <v>499.5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29">
        <v>2014.83</v>
      </c>
      <c r="Y145" s="29">
        <v>7121.47</v>
      </c>
      <c r="Z145" s="29">
        <v>4149.54</v>
      </c>
      <c r="AA145" s="30"/>
      <c r="AB145" s="30"/>
      <c r="AC145" s="30"/>
      <c r="AD145" s="31"/>
    </row>
    <row r="146" spans="1:30" x14ac:dyDescent="0.25">
      <c r="A146">
        <v>2024</v>
      </c>
      <c r="B146" s="22">
        <v>45642</v>
      </c>
      <c r="C146" s="22">
        <v>45657</v>
      </c>
      <c r="D146" t="s">
        <v>286</v>
      </c>
      <c r="E146">
        <v>15</v>
      </c>
      <c r="F146" t="s">
        <v>189</v>
      </c>
      <c r="G146" t="s">
        <v>189</v>
      </c>
      <c r="H146" t="s">
        <v>259</v>
      </c>
      <c r="I146" t="s">
        <v>56</v>
      </c>
      <c r="J146" t="s">
        <v>265</v>
      </c>
      <c r="K146" s="29">
        <v>12577.33</v>
      </c>
      <c r="L146" s="30">
        <v>10744.5</v>
      </c>
      <c r="M146" s="30">
        <v>663</v>
      </c>
      <c r="N146" s="30">
        <v>547.5</v>
      </c>
      <c r="O146" s="30">
        <v>0</v>
      </c>
      <c r="P146" s="30">
        <v>0</v>
      </c>
      <c r="Q146" s="30">
        <v>0</v>
      </c>
      <c r="R146" s="30">
        <v>622.33000000000004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29">
        <v>1863.49</v>
      </c>
      <c r="Y146" s="29">
        <v>4202.1900000000005</v>
      </c>
      <c r="Z146" s="29">
        <v>6511.65</v>
      </c>
      <c r="AA146" s="30"/>
      <c r="AB146" s="30"/>
      <c r="AC146" s="30"/>
      <c r="AD146" s="31"/>
    </row>
    <row r="147" spans="1:30" x14ac:dyDescent="0.25">
      <c r="A147">
        <v>2024</v>
      </c>
      <c r="B147" s="22">
        <v>45642</v>
      </c>
      <c r="C147" s="22">
        <v>45657</v>
      </c>
      <c r="D147" t="s">
        <v>286</v>
      </c>
      <c r="E147">
        <v>14</v>
      </c>
      <c r="F147" t="s">
        <v>183</v>
      </c>
      <c r="G147" t="s">
        <v>183</v>
      </c>
      <c r="H147" t="s">
        <v>363</v>
      </c>
      <c r="I147" t="s">
        <v>269</v>
      </c>
      <c r="J147" t="s">
        <v>265</v>
      </c>
      <c r="K147" s="29">
        <v>10626.34</v>
      </c>
      <c r="L147" s="30">
        <v>8827.0499999999993</v>
      </c>
      <c r="M147" s="30">
        <v>581.5</v>
      </c>
      <c r="N147" s="30">
        <v>471</v>
      </c>
      <c r="O147" s="30">
        <v>0</v>
      </c>
      <c r="P147" s="30">
        <v>0</v>
      </c>
      <c r="Q147" s="30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29">
        <v>1446.76</v>
      </c>
      <c r="Y147" s="29">
        <v>3515.11</v>
      </c>
      <c r="Z147" s="29">
        <v>5664.47</v>
      </c>
      <c r="AA147" s="30"/>
      <c r="AB147" s="30"/>
      <c r="AC147" s="30"/>
      <c r="AD147" s="31"/>
    </row>
    <row r="148" spans="1:30" x14ac:dyDescent="0.25">
      <c r="A148">
        <v>2024</v>
      </c>
      <c r="B148" s="22">
        <v>45642</v>
      </c>
      <c r="C148" s="22">
        <v>45657</v>
      </c>
      <c r="D148" t="s">
        <v>286</v>
      </c>
      <c r="E148">
        <v>15</v>
      </c>
      <c r="F148" t="s">
        <v>189</v>
      </c>
      <c r="G148" t="s">
        <v>189</v>
      </c>
      <c r="H148" t="s">
        <v>259</v>
      </c>
      <c r="I148" t="s">
        <v>57</v>
      </c>
      <c r="J148" t="s">
        <v>265</v>
      </c>
      <c r="K148" s="29">
        <v>12701.79</v>
      </c>
      <c r="L148" s="30">
        <v>10744.5</v>
      </c>
      <c r="M148" s="30">
        <v>663</v>
      </c>
      <c r="N148" s="30">
        <v>547.5</v>
      </c>
      <c r="O148" s="30">
        <v>0</v>
      </c>
      <c r="P148" s="30">
        <v>0</v>
      </c>
      <c r="Q148" s="30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29">
        <v>1890.08</v>
      </c>
      <c r="Y148" s="29">
        <v>1235.6199999999999</v>
      </c>
      <c r="Z148" s="29">
        <v>9576.09</v>
      </c>
      <c r="AA148" s="30"/>
      <c r="AB148" s="30"/>
      <c r="AC148" s="30"/>
      <c r="AD148" s="31"/>
    </row>
    <row r="149" spans="1:30" x14ac:dyDescent="0.25">
      <c r="A149">
        <v>2024</v>
      </c>
      <c r="B149" s="22">
        <v>45642</v>
      </c>
      <c r="C149" s="22">
        <v>45657</v>
      </c>
      <c r="D149" t="s">
        <v>286</v>
      </c>
      <c r="E149">
        <v>4</v>
      </c>
      <c r="F149" t="s">
        <v>199</v>
      </c>
      <c r="G149" t="s">
        <v>199</v>
      </c>
      <c r="H149" t="s">
        <v>363</v>
      </c>
      <c r="I149" t="s">
        <v>269</v>
      </c>
      <c r="J149" t="s">
        <v>266</v>
      </c>
      <c r="K149" s="29">
        <v>9016.3799999999992</v>
      </c>
      <c r="L149" s="30">
        <v>7522.05</v>
      </c>
      <c r="M149" s="30">
        <v>461</v>
      </c>
      <c r="N149" s="30">
        <v>411</v>
      </c>
      <c r="O149" s="30">
        <v>0</v>
      </c>
      <c r="P149" s="30">
        <v>0</v>
      </c>
      <c r="Q149" s="30">
        <v>0</v>
      </c>
      <c r="R149" s="30">
        <v>622.33000000000004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29">
        <v>1102.8699999999999</v>
      </c>
      <c r="Y149" s="29">
        <v>4413.03</v>
      </c>
      <c r="Z149" s="29">
        <v>3500.48</v>
      </c>
      <c r="AA149" s="30"/>
      <c r="AB149" s="30"/>
      <c r="AC149" s="30"/>
      <c r="AD149" s="31"/>
    </row>
    <row r="150" spans="1:30" x14ac:dyDescent="0.25">
      <c r="A150">
        <v>2024</v>
      </c>
      <c r="B150" s="22">
        <v>45642</v>
      </c>
      <c r="C150" s="22">
        <v>45657</v>
      </c>
      <c r="D150" t="s">
        <v>286</v>
      </c>
      <c r="E150">
        <v>4</v>
      </c>
      <c r="F150" t="s">
        <v>199</v>
      </c>
      <c r="G150" t="s">
        <v>199</v>
      </c>
      <c r="H150" t="s">
        <v>363</v>
      </c>
      <c r="I150" t="s">
        <v>269</v>
      </c>
      <c r="J150" t="s">
        <v>266</v>
      </c>
      <c r="K150" s="29">
        <v>9195.56</v>
      </c>
      <c r="L150" s="30">
        <v>7522.05</v>
      </c>
      <c r="M150" s="30">
        <v>461</v>
      </c>
      <c r="N150" s="30">
        <v>411</v>
      </c>
      <c r="O150" s="30">
        <v>0</v>
      </c>
      <c r="P150" s="30">
        <v>0</v>
      </c>
      <c r="Q150" s="30">
        <v>0</v>
      </c>
      <c r="R150" s="30">
        <v>746.79</v>
      </c>
      <c r="S150" s="30">
        <v>54.72</v>
      </c>
      <c r="T150" s="30">
        <v>0</v>
      </c>
      <c r="U150" s="30">
        <v>0</v>
      </c>
      <c r="V150" s="30">
        <v>0</v>
      </c>
      <c r="W150" s="30">
        <v>0</v>
      </c>
      <c r="X150" s="29">
        <v>1141.1500000000001</v>
      </c>
      <c r="Y150" s="29">
        <v>4759.8999999999996</v>
      </c>
      <c r="Z150" s="29">
        <v>3294.51</v>
      </c>
      <c r="AA150" s="30"/>
      <c r="AB150" s="30"/>
      <c r="AC150" s="30"/>
      <c r="AD150" s="31"/>
    </row>
    <row r="151" spans="1:30" x14ac:dyDescent="0.25">
      <c r="A151">
        <v>2024</v>
      </c>
      <c r="B151" s="22">
        <v>45642</v>
      </c>
      <c r="C151" s="22">
        <v>45657</v>
      </c>
      <c r="D151" t="s">
        <v>286</v>
      </c>
      <c r="E151">
        <v>14</v>
      </c>
      <c r="F151" t="s">
        <v>183</v>
      </c>
      <c r="G151" t="s">
        <v>183</v>
      </c>
      <c r="H151" t="s">
        <v>363</v>
      </c>
      <c r="I151" t="s">
        <v>269</v>
      </c>
      <c r="J151" t="s">
        <v>266</v>
      </c>
      <c r="K151" s="29">
        <v>9879.5499999999993</v>
      </c>
      <c r="L151" s="30">
        <v>8827.0499999999993</v>
      </c>
      <c r="M151" s="30">
        <v>581.5</v>
      </c>
      <c r="N151" s="30">
        <v>471</v>
      </c>
      <c r="O151" s="30">
        <v>0</v>
      </c>
      <c r="P151" s="30">
        <v>2043.29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29">
        <v>1287.25</v>
      </c>
      <c r="Y151" s="29">
        <v>1015.11</v>
      </c>
      <c r="Z151" s="29">
        <v>9620.48</v>
      </c>
      <c r="AA151" s="30"/>
      <c r="AB151" s="30"/>
      <c r="AC151" s="30"/>
      <c r="AD151" s="31"/>
    </row>
    <row r="152" spans="1:30" x14ac:dyDescent="0.25">
      <c r="A152">
        <v>2024</v>
      </c>
      <c r="B152" s="22">
        <v>45642</v>
      </c>
      <c r="C152" s="22">
        <v>45657</v>
      </c>
      <c r="D152" t="s">
        <v>286</v>
      </c>
      <c r="E152">
        <v>14</v>
      </c>
      <c r="F152" t="s">
        <v>183</v>
      </c>
      <c r="G152" t="s">
        <v>183</v>
      </c>
      <c r="H152" t="s">
        <v>363</v>
      </c>
      <c r="I152" t="s">
        <v>269</v>
      </c>
      <c r="J152" t="s">
        <v>266</v>
      </c>
      <c r="K152" s="29">
        <v>9879.5499999999993</v>
      </c>
      <c r="L152" s="30">
        <v>8827.0499999999993</v>
      </c>
      <c r="M152" s="30">
        <v>581.5</v>
      </c>
      <c r="N152" s="30">
        <v>471</v>
      </c>
      <c r="O152" s="30">
        <v>0</v>
      </c>
      <c r="P152" s="30">
        <v>2043.29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29">
        <v>1287.25</v>
      </c>
      <c r="Y152" s="29">
        <v>4448.33</v>
      </c>
      <c r="Z152" s="29">
        <v>6187.26</v>
      </c>
      <c r="AA152" s="30"/>
      <c r="AB152" s="30"/>
      <c r="AC152" s="30"/>
      <c r="AD152" s="31"/>
    </row>
    <row r="153" spans="1:30" x14ac:dyDescent="0.25">
      <c r="A153">
        <v>2024</v>
      </c>
      <c r="B153" s="22">
        <v>45642</v>
      </c>
      <c r="C153" s="22">
        <v>45657</v>
      </c>
      <c r="D153" t="s">
        <v>286</v>
      </c>
      <c r="E153">
        <v>5</v>
      </c>
      <c r="F153" t="s">
        <v>200</v>
      </c>
      <c r="G153" t="s">
        <v>200</v>
      </c>
      <c r="H153" t="s">
        <v>262</v>
      </c>
      <c r="I153" t="s">
        <v>59</v>
      </c>
      <c r="J153" t="s">
        <v>266</v>
      </c>
      <c r="K153" s="29">
        <v>8994.36</v>
      </c>
      <c r="L153" s="30">
        <v>7611</v>
      </c>
      <c r="M153" s="30">
        <v>467.5</v>
      </c>
      <c r="N153" s="30">
        <v>418</v>
      </c>
      <c r="O153" s="30">
        <v>0</v>
      </c>
      <c r="P153" s="30">
        <v>0</v>
      </c>
      <c r="Q153" s="30">
        <v>0</v>
      </c>
      <c r="R153" s="30">
        <v>497.86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29">
        <v>1098.17</v>
      </c>
      <c r="Y153" s="29">
        <v>875.26</v>
      </c>
      <c r="Z153" s="29">
        <v>7020.93</v>
      </c>
      <c r="AA153" s="30"/>
      <c r="AB153" s="30"/>
      <c r="AC153" s="30"/>
      <c r="AD153" s="31"/>
    </row>
    <row r="154" spans="1:30" x14ac:dyDescent="0.25">
      <c r="A154">
        <v>2024</v>
      </c>
      <c r="B154" s="22">
        <v>45642</v>
      </c>
      <c r="C154" s="22">
        <v>45657</v>
      </c>
      <c r="D154" t="s">
        <v>286</v>
      </c>
      <c r="E154">
        <v>14</v>
      </c>
      <c r="F154" t="s">
        <v>183</v>
      </c>
      <c r="G154" t="s">
        <v>183</v>
      </c>
      <c r="H154" t="s">
        <v>363</v>
      </c>
      <c r="I154" t="s">
        <v>269</v>
      </c>
      <c r="J154" t="s">
        <v>266</v>
      </c>
      <c r="K154" s="29">
        <v>9879.5499999999993</v>
      </c>
      <c r="L154" s="30">
        <v>8827.0499999999993</v>
      </c>
      <c r="M154" s="30">
        <v>581.5</v>
      </c>
      <c r="N154" s="30">
        <v>471</v>
      </c>
      <c r="O154" s="30">
        <v>0</v>
      </c>
      <c r="P154" s="30">
        <v>2043.29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29">
        <v>1287.25</v>
      </c>
      <c r="Y154" s="29">
        <v>1015.11</v>
      </c>
      <c r="Z154" s="29">
        <v>9620.48</v>
      </c>
      <c r="AA154" s="30"/>
      <c r="AB154" s="30"/>
      <c r="AC154" s="30"/>
      <c r="AD154" s="31"/>
    </row>
    <row r="155" spans="1:30" x14ac:dyDescent="0.25">
      <c r="A155">
        <v>2024</v>
      </c>
      <c r="B155" s="22">
        <v>45642</v>
      </c>
      <c r="C155" s="22">
        <v>45657</v>
      </c>
      <c r="D155" t="s">
        <v>286</v>
      </c>
      <c r="E155">
        <v>1</v>
      </c>
      <c r="F155" t="s">
        <v>193</v>
      </c>
      <c r="G155" t="s">
        <v>193</v>
      </c>
      <c r="H155" t="s">
        <v>262</v>
      </c>
      <c r="I155" t="s">
        <v>60</v>
      </c>
      <c r="J155" t="s">
        <v>266</v>
      </c>
      <c r="K155" s="29">
        <v>7698.5</v>
      </c>
      <c r="L155" s="30">
        <v>6886.5</v>
      </c>
      <c r="M155" s="30">
        <v>418.5</v>
      </c>
      <c r="N155" s="30">
        <v>393.5</v>
      </c>
      <c r="O155" s="30">
        <v>0</v>
      </c>
      <c r="P155" s="30">
        <v>1594.1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29">
        <v>821.37</v>
      </c>
      <c r="Y155" s="29">
        <v>2813.95</v>
      </c>
      <c r="Z155" s="29">
        <v>5657.28</v>
      </c>
      <c r="AA155" s="30"/>
      <c r="AB155" s="30"/>
      <c r="AC155" s="30"/>
      <c r="AD155" s="31"/>
    </row>
    <row r="156" spans="1:30" x14ac:dyDescent="0.25">
      <c r="A156">
        <v>2024</v>
      </c>
      <c r="B156" s="22">
        <v>45642</v>
      </c>
      <c r="C156" s="22">
        <v>45657</v>
      </c>
      <c r="D156" t="s">
        <v>286</v>
      </c>
      <c r="E156">
        <v>14</v>
      </c>
      <c r="F156" t="s">
        <v>183</v>
      </c>
      <c r="G156" t="s">
        <v>183</v>
      </c>
      <c r="H156" t="s">
        <v>363</v>
      </c>
      <c r="I156" t="s">
        <v>269</v>
      </c>
      <c r="J156" t="s">
        <v>266</v>
      </c>
      <c r="K156" s="29">
        <v>9879.5499999999993</v>
      </c>
      <c r="L156" s="30">
        <v>8827.0499999999993</v>
      </c>
      <c r="M156" s="30">
        <v>581.5</v>
      </c>
      <c r="N156" s="30">
        <v>471</v>
      </c>
      <c r="O156" s="30">
        <v>0</v>
      </c>
      <c r="P156" s="30">
        <v>2043.29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29">
        <v>1287.25</v>
      </c>
      <c r="Y156" s="29">
        <v>1015.11</v>
      </c>
      <c r="Z156" s="29">
        <v>9620.48</v>
      </c>
      <c r="AA156" s="30"/>
      <c r="AB156" s="30"/>
      <c r="AC156" s="30"/>
      <c r="AD156" s="31"/>
    </row>
    <row r="157" spans="1:30" x14ac:dyDescent="0.25">
      <c r="A157">
        <v>2024</v>
      </c>
      <c r="B157" s="22">
        <v>45642</v>
      </c>
      <c r="C157" s="22">
        <v>45657</v>
      </c>
      <c r="D157" t="s">
        <v>286</v>
      </c>
      <c r="E157">
        <v>7</v>
      </c>
      <c r="F157" t="s">
        <v>198</v>
      </c>
      <c r="G157" t="s">
        <v>198</v>
      </c>
      <c r="H157" t="s">
        <v>262</v>
      </c>
      <c r="I157" t="s">
        <v>61</v>
      </c>
      <c r="J157" t="s">
        <v>265</v>
      </c>
      <c r="K157" s="29">
        <v>9158.1</v>
      </c>
      <c r="L157" s="30">
        <v>8150.1</v>
      </c>
      <c r="M157" s="30">
        <v>523</v>
      </c>
      <c r="N157" s="30">
        <v>485</v>
      </c>
      <c r="O157" s="30">
        <v>0</v>
      </c>
      <c r="P157" s="30">
        <v>1886.57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29">
        <v>1133.1500000000001</v>
      </c>
      <c r="Y157" s="29">
        <v>4264.25</v>
      </c>
      <c r="Z157" s="29">
        <v>5647.2699999999995</v>
      </c>
      <c r="AA157" s="30"/>
      <c r="AB157" s="30"/>
      <c r="AC157" s="30"/>
      <c r="AD157" s="31"/>
    </row>
    <row r="158" spans="1:30" x14ac:dyDescent="0.25">
      <c r="A158">
        <v>2024</v>
      </c>
      <c r="B158" s="22">
        <v>45642</v>
      </c>
      <c r="C158" s="22">
        <v>45657</v>
      </c>
      <c r="D158" t="s">
        <v>286</v>
      </c>
      <c r="E158">
        <v>6</v>
      </c>
      <c r="F158" t="s">
        <v>201</v>
      </c>
      <c r="G158" t="s">
        <v>201</v>
      </c>
      <c r="H158" t="s">
        <v>262</v>
      </c>
      <c r="I158" t="s">
        <v>62</v>
      </c>
      <c r="J158" t="s">
        <v>265</v>
      </c>
      <c r="K158" s="29">
        <v>9612.34</v>
      </c>
      <c r="L158" s="30">
        <v>7870.05</v>
      </c>
      <c r="M158" s="30">
        <v>517.5</v>
      </c>
      <c r="N158" s="30">
        <v>478</v>
      </c>
      <c r="O158" s="30">
        <v>0</v>
      </c>
      <c r="P158" s="30">
        <v>0</v>
      </c>
      <c r="Q158" s="30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29">
        <v>1230.17</v>
      </c>
      <c r="Y158" s="29">
        <v>905.05</v>
      </c>
      <c r="Z158" s="29">
        <v>7477.12</v>
      </c>
      <c r="AA158" s="30"/>
      <c r="AB158" s="30"/>
      <c r="AC158" s="30"/>
      <c r="AD158" s="31"/>
    </row>
    <row r="159" spans="1:30" x14ac:dyDescent="0.25">
      <c r="A159">
        <v>2024</v>
      </c>
      <c r="B159" s="22">
        <v>45642</v>
      </c>
      <c r="C159" s="22">
        <v>45657</v>
      </c>
      <c r="D159" t="s">
        <v>286</v>
      </c>
      <c r="E159">
        <v>16</v>
      </c>
      <c r="F159" t="s">
        <v>168</v>
      </c>
      <c r="G159" t="s">
        <v>168</v>
      </c>
      <c r="H159" t="s">
        <v>363</v>
      </c>
      <c r="I159" t="s">
        <v>269</v>
      </c>
      <c r="J159" t="s">
        <v>265</v>
      </c>
      <c r="K159" s="29">
        <v>13319.13</v>
      </c>
      <c r="L159" s="30">
        <v>11416.05</v>
      </c>
      <c r="M159" s="30">
        <v>623.5</v>
      </c>
      <c r="N159" s="30">
        <v>499.5</v>
      </c>
      <c r="O159" s="30">
        <v>0</v>
      </c>
      <c r="P159" s="30">
        <v>0</v>
      </c>
      <c r="Q159" s="30">
        <v>0</v>
      </c>
      <c r="R159" s="30">
        <v>746.79</v>
      </c>
      <c r="S159" s="30">
        <v>33.29</v>
      </c>
      <c r="T159" s="30">
        <v>0</v>
      </c>
      <c r="U159" s="30">
        <v>0</v>
      </c>
      <c r="V159" s="30">
        <v>0</v>
      </c>
      <c r="W159" s="30">
        <v>0</v>
      </c>
      <c r="X159" s="29">
        <v>2021.94</v>
      </c>
      <c r="Y159" s="29">
        <v>5890.05</v>
      </c>
      <c r="Z159" s="29">
        <v>5407.14</v>
      </c>
      <c r="AA159" s="30"/>
      <c r="AB159" s="30"/>
      <c r="AC159" s="30"/>
      <c r="AD159" s="31"/>
    </row>
    <row r="160" spans="1:30" x14ac:dyDescent="0.25">
      <c r="A160">
        <v>2024</v>
      </c>
      <c r="B160" s="22">
        <v>45642</v>
      </c>
      <c r="C160" s="22">
        <v>45657</v>
      </c>
      <c r="D160" t="s">
        <v>286</v>
      </c>
      <c r="E160">
        <v>16</v>
      </c>
      <c r="F160" t="s">
        <v>168</v>
      </c>
      <c r="G160" t="s">
        <v>168</v>
      </c>
      <c r="H160" t="s">
        <v>363</v>
      </c>
      <c r="I160" t="s">
        <v>269</v>
      </c>
      <c r="J160" t="s">
        <v>266</v>
      </c>
      <c r="K160" s="29">
        <v>13285.84</v>
      </c>
      <c r="L160" s="30">
        <v>11416.05</v>
      </c>
      <c r="M160" s="30">
        <v>623.5</v>
      </c>
      <c r="N160" s="30">
        <v>499.5</v>
      </c>
      <c r="O160" s="30">
        <v>0</v>
      </c>
      <c r="P160" s="30">
        <v>0</v>
      </c>
      <c r="Q160" s="30">
        <v>0</v>
      </c>
      <c r="R160" s="30">
        <v>746.79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29">
        <v>2014.83</v>
      </c>
      <c r="Y160" s="29">
        <v>6105.14</v>
      </c>
      <c r="Z160" s="29">
        <v>5165.87</v>
      </c>
      <c r="AA160" s="30"/>
      <c r="AB160" s="30"/>
      <c r="AC160" s="30"/>
      <c r="AD160" s="31"/>
    </row>
    <row r="161" spans="1:30" x14ac:dyDescent="0.25">
      <c r="A161">
        <v>2024</v>
      </c>
      <c r="B161" s="22">
        <v>45642</v>
      </c>
      <c r="C161" s="22">
        <v>45657</v>
      </c>
      <c r="D161" t="s">
        <v>286</v>
      </c>
      <c r="E161">
        <v>15</v>
      </c>
      <c r="F161" t="s">
        <v>188</v>
      </c>
      <c r="G161" t="s">
        <v>188</v>
      </c>
      <c r="H161" t="s">
        <v>259</v>
      </c>
      <c r="I161" t="s">
        <v>63</v>
      </c>
      <c r="J161" t="s">
        <v>265</v>
      </c>
      <c r="K161" s="29">
        <v>12701.79</v>
      </c>
      <c r="L161" s="30">
        <v>10744.5</v>
      </c>
      <c r="M161" s="30">
        <v>663</v>
      </c>
      <c r="N161" s="30">
        <v>547.5</v>
      </c>
      <c r="O161" s="30">
        <v>0</v>
      </c>
      <c r="P161" s="30">
        <v>0</v>
      </c>
      <c r="Q161" s="30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29">
        <v>1890.08</v>
      </c>
      <c r="Y161" s="29">
        <v>6550.71</v>
      </c>
      <c r="Z161" s="29">
        <v>4261</v>
      </c>
      <c r="AA161" s="30"/>
      <c r="AB161" s="30"/>
      <c r="AC161" s="30"/>
      <c r="AD161" s="31"/>
    </row>
    <row r="162" spans="1:30" x14ac:dyDescent="0.25">
      <c r="A162">
        <v>2024</v>
      </c>
      <c r="B162" s="22">
        <v>45642</v>
      </c>
      <c r="C162" s="22">
        <v>45657</v>
      </c>
      <c r="D162" t="s">
        <v>286</v>
      </c>
      <c r="E162">
        <v>17</v>
      </c>
      <c r="F162" t="s">
        <v>255</v>
      </c>
      <c r="G162" t="s">
        <v>255</v>
      </c>
      <c r="H162" t="s">
        <v>262</v>
      </c>
      <c r="I162" t="s">
        <v>355</v>
      </c>
      <c r="J162" t="s">
        <v>265</v>
      </c>
      <c r="K162" s="29">
        <v>14036.1</v>
      </c>
      <c r="L162" s="30">
        <v>12864.6</v>
      </c>
      <c r="M162" s="30">
        <v>643</v>
      </c>
      <c r="N162" s="30">
        <v>528.5</v>
      </c>
      <c r="O162" s="30">
        <v>0</v>
      </c>
      <c r="P162" s="30">
        <v>2977.89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29">
        <v>2175.09</v>
      </c>
      <c r="Y162" s="29">
        <v>1479.42</v>
      </c>
      <c r="Z162" s="29">
        <v>13359.48</v>
      </c>
      <c r="AA162" s="30"/>
      <c r="AB162" s="30"/>
      <c r="AC162" s="30"/>
      <c r="AD162" s="31"/>
    </row>
    <row r="163" spans="1:30" x14ac:dyDescent="0.25">
      <c r="A163">
        <v>2024</v>
      </c>
      <c r="B163" s="22">
        <v>45642</v>
      </c>
      <c r="C163" s="22">
        <v>45657</v>
      </c>
      <c r="D163" t="s">
        <v>286</v>
      </c>
      <c r="E163">
        <v>13</v>
      </c>
      <c r="F163" t="s">
        <v>202</v>
      </c>
      <c r="G163" t="s">
        <v>202</v>
      </c>
      <c r="H163" t="s">
        <v>262</v>
      </c>
      <c r="I163" t="s">
        <v>64</v>
      </c>
      <c r="J163" t="s">
        <v>265</v>
      </c>
      <c r="K163" s="29">
        <v>11653.88</v>
      </c>
      <c r="L163" s="30">
        <v>9886.0499999999993</v>
      </c>
      <c r="M163" s="30">
        <v>624</v>
      </c>
      <c r="N163" s="30">
        <v>521.5</v>
      </c>
      <c r="O163" s="30">
        <v>0</v>
      </c>
      <c r="P163" s="30">
        <v>0</v>
      </c>
      <c r="Q163" s="30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29">
        <v>1666.24</v>
      </c>
      <c r="Y163" s="29">
        <v>6080.5300000000007</v>
      </c>
      <c r="Z163" s="29">
        <v>3907.11</v>
      </c>
      <c r="AA163" s="30"/>
      <c r="AB163" s="30"/>
      <c r="AC163" s="30"/>
      <c r="AD163" s="31"/>
    </row>
    <row r="164" spans="1:30" x14ac:dyDescent="0.25">
      <c r="A164">
        <v>2024</v>
      </c>
      <c r="B164" s="22">
        <v>45642</v>
      </c>
      <c r="C164" s="22">
        <v>45657</v>
      </c>
      <c r="D164" t="s">
        <v>286</v>
      </c>
      <c r="E164">
        <v>14</v>
      </c>
      <c r="F164" t="s">
        <v>183</v>
      </c>
      <c r="G164" t="s">
        <v>183</v>
      </c>
      <c r="H164" t="s">
        <v>363</v>
      </c>
      <c r="I164" t="s">
        <v>269</v>
      </c>
      <c r="J164" t="s">
        <v>266</v>
      </c>
      <c r="K164" s="29">
        <v>10626.34</v>
      </c>
      <c r="L164" s="30">
        <v>8827.0499999999993</v>
      </c>
      <c r="M164" s="30">
        <v>581.5</v>
      </c>
      <c r="N164" s="30">
        <v>471</v>
      </c>
      <c r="O164" s="30">
        <v>0</v>
      </c>
      <c r="P164" s="30">
        <v>0</v>
      </c>
      <c r="Q164" s="30">
        <v>0</v>
      </c>
      <c r="R164" s="30">
        <v>746.79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29">
        <v>1446.76</v>
      </c>
      <c r="Y164" s="29">
        <v>5077.1099999999997</v>
      </c>
      <c r="Z164" s="29">
        <v>4102.47</v>
      </c>
      <c r="AA164" s="30"/>
      <c r="AB164" s="30"/>
      <c r="AC164" s="30"/>
      <c r="AD164" s="31"/>
    </row>
    <row r="165" spans="1:30" x14ac:dyDescent="0.25">
      <c r="A165">
        <v>2024</v>
      </c>
      <c r="B165" s="22">
        <v>45642</v>
      </c>
      <c r="C165" s="22">
        <v>45657</v>
      </c>
      <c r="D165" t="s">
        <v>286</v>
      </c>
      <c r="E165">
        <v>16</v>
      </c>
      <c r="F165" t="s">
        <v>168</v>
      </c>
      <c r="G165" t="s">
        <v>168</v>
      </c>
      <c r="H165" t="s">
        <v>363</v>
      </c>
      <c r="I165" t="s">
        <v>269</v>
      </c>
      <c r="J165" t="s">
        <v>265</v>
      </c>
      <c r="K165" s="29">
        <v>12539.05</v>
      </c>
      <c r="L165" s="30">
        <v>11416.05</v>
      </c>
      <c r="M165" s="30">
        <v>623.5</v>
      </c>
      <c r="N165" s="30">
        <v>499.5</v>
      </c>
      <c r="O165" s="30">
        <v>0</v>
      </c>
      <c r="P165" s="30">
        <v>2642.59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29">
        <v>1855.32</v>
      </c>
      <c r="Y165" s="29">
        <v>4070.84</v>
      </c>
      <c r="Z165" s="29">
        <v>9255.48</v>
      </c>
      <c r="AA165" s="30"/>
      <c r="AB165" s="30"/>
      <c r="AC165" s="30"/>
      <c r="AD165" s="31"/>
    </row>
    <row r="166" spans="1:30" x14ac:dyDescent="0.25">
      <c r="A166">
        <v>2024</v>
      </c>
      <c r="B166" s="22">
        <v>45642</v>
      </c>
      <c r="C166" s="22">
        <v>45657</v>
      </c>
      <c r="D166" t="s">
        <v>286</v>
      </c>
      <c r="E166">
        <v>14</v>
      </c>
      <c r="F166" t="s">
        <v>178</v>
      </c>
      <c r="G166" t="s">
        <v>178</v>
      </c>
      <c r="H166" t="s">
        <v>258</v>
      </c>
      <c r="I166" t="s">
        <v>269</v>
      </c>
      <c r="J166" t="s">
        <v>266</v>
      </c>
      <c r="K166" s="29">
        <v>9879.5499999999993</v>
      </c>
      <c r="L166" s="30">
        <v>8827.0499999999993</v>
      </c>
      <c r="M166" s="30">
        <v>581.5</v>
      </c>
      <c r="N166" s="30">
        <v>471</v>
      </c>
      <c r="O166" s="30">
        <v>0</v>
      </c>
      <c r="P166" s="30">
        <v>2043.29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29">
        <v>1287.25</v>
      </c>
      <c r="Y166" s="29">
        <v>2363.11</v>
      </c>
      <c r="Z166" s="29">
        <v>8272.48</v>
      </c>
      <c r="AA166" s="30"/>
      <c r="AB166" s="30"/>
      <c r="AC166" s="30"/>
      <c r="AD166" s="31"/>
    </row>
    <row r="167" spans="1:30" x14ac:dyDescent="0.25">
      <c r="A167">
        <v>2024</v>
      </c>
      <c r="B167" s="22">
        <v>45642</v>
      </c>
      <c r="C167" s="22">
        <v>45657</v>
      </c>
      <c r="D167" t="s">
        <v>286</v>
      </c>
      <c r="E167">
        <v>14</v>
      </c>
      <c r="F167" t="s">
        <v>178</v>
      </c>
      <c r="G167" t="s">
        <v>178</v>
      </c>
      <c r="H167" t="s">
        <v>263</v>
      </c>
      <c r="I167" t="s">
        <v>269</v>
      </c>
      <c r="J167" t="s">
        <v>265</v>
      </c>
      <c r="K167" s="29">
        <v>9879.5499999999993</v>
      </c>
      <c r="L167" s="30">
        <v>8827.0499999999993</v>
      </c>
      <c r="M167" s="30">
        <v>581.5</v>
      </c>
      <c r="N167" s="30">
        <v>471</v>
      </c>
      <c r="O167" s="30">
        <v>0</v>
      </c>
      <c r="P167" s="30">
        <v>2043.29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29">
        <v>1287.25</v>
      </c>
      <c r="Y167" s="29">
        <v>1015.11</v>
      </c>
      <c r="Z167" s="29">
        <v>9620.48</v>
      </c>
      <c r="AA167" s="30"/>
      <c r="AB167" s="30"/>
      <c r="AC167" s="30"/>
      <c r="AD167" s="31"/>
    </row>
    <row r="168" spans="1:30" x14ac:dyDescent="0.25">
      <c r="A168">
        <v>2024</v>
      </c>
      <c r="B168" s="22">
        <v>45642</v>
      </c>
      <c r="C168" s="22">
        <v>45657</v>
      </c>
      <c r="D168" t="s">
        <v>286</v>
      </c>
      <c r="E168">
        <v>11</v>
      </c>
      <c r="F168" t="s">
        <v>203</v>
      </c>
      <c r="G168" t="s">
        <v>203</v>
      </c>
      <c r="H168" t="s">
        <v>262</v>
      </c>
      <c r="I168" t="s">
        <v>66</v>
      </c>
      <c r="J168" t="s">
        <v>265</v>
      </c>
      <c r="K168" s="29">
        <v>11056.91</v>
      </c>
      <c r="L168" s="30">
        <v>9373.0499999999993</v>
      </c>
      <c r="M168" s="30">
        <v>606.5</v>
      </c>
      <c r="N168" s="30">
        <v>509.5</v>
      </c>
      <c r="O168" s="30">
        <v>0</v>
      </c>
      <c r="P168" s="30">
        <v>0</v>
      </c>
      <c r="Q168" s="30">
        <v>0</v>
      </c>
      <c r="R168" s="30">
        <v>497.86</v>
      </c>
      <c r="S168" s="30">
        <v>70</v>
      </c>
      <c r="T168" s="30">
        <v>0</v>
      </c>
      <c r="U168" s="30">
        <v>0</v>
      </c>
      <c r="V168" s="30">
        <v>0</v>
      </c>
      <c r="W168" s="30">
        <v>0</v>
      </c>
      <c r="X168" s="29">
        <v>1538.73</v>
      </c>
      <c r="Y168" s="29">
        <v>5291.9400000000005</v>
      </c>
      <c r="Z168" s="29">
        <v>4226.24</v>
      </c>
      <c r="AA168" s="30"/>
      <c r="AB168" s="30"/>
      <c r="AC168" s="30"/>
      <c r="AD168" s="31"/>
    </row>
    <row r="169" spans="1:30" x14ac:dyDescent="0.25">
      <c r="A169">
        <v>2024</v>
      </c>
      <c r="B169" s="22">
        <v>45642</v>
      </c>
      <c r="C169" s="22">
        <v>45657</v>
      </c>
      <c r="D169" t="s">
        <v>286</v>
      </c>
      <c r="E169">
        <v>11</v>
      </c>
      <c r="F169" t="s">
        <v>194</v>
      </c>
      <c r="G169" t="s">
        <v>194</v>
      </c>
      <c r="H169" t="s">
        <v>261</v>
      </c>
      <c r="I169" t="s">
        <v>67</v>
      </c>
      <c r="J169" t="s">
        <v>266</v>
      </c>
      <c r="K169" s="29">
        <v>11111.38</v>
      </c>
      <c r="L169" s="30">
        <v>9373.0499999999993</v>
      </c>
      <c r="M169" s="30">
        <v>606.5</v>
      </c>
      <c r="N169" s="30">
        <v>509.5</v>
      </c>
      <c r="O169" s="30">
        <v>0</v>
      </c>
      <c r="P169" s="30">
        <v>0</v>
      </c>
      <c r="Q169" s="30">
        <v>0</v>
      </c>
      <c r="R169" s="30">
        <v>622.33000000000004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29">
        <v>1550.37</v>
      </c>
      <c r="Y169" s="29">
        <v>1077.8900000000001</v>
      </c>
      <c r="Z169" s="29">
        <v>8483.1200000000008</v>
      </c>
      <c r="AA169" s="30"/>
      <c r="AB169" s="30"/>
      <c r="AC169" s="30"/>
      <c r="AD169" s="31"/>
    </row>
    <row r="170" spans="1:30" x14ac:dyDescent="0.25">
      <c r="A170">
        <v>2024</v>
      </c>
      <c r="B170" s="22">
        <v>45642</v>
      </c>
      <c r="C170" s="22">
        <v>45657</v>
      </c>
      <c r="D170" t="s">
        <v>286</v>
      </c>
      <c r="E170">
        <v>1</v>
      </c>
      <c r="F170" t="s">
        <v>193</v>
      </c>
      <c r="G170" t="s">
        <v>193</v>
      </c>
      <c r="H170" t="s">
        <v>262</v>
      </c>
      <c r="I170" t="s">
        <v>154</v>
      </c>
      <c r="J170" t="s">
        <v>266</v>
      </c>
      <c r="K170" s="29">
        <v>7698.5</v>
      </c>
      <c r="L170" s="30">
        <v>6886.5</v>
      </c>
      <c r="M170" s="30">
        <v>418.5</v>
      </c>
      <c r="N170" s="30">
        <v>393.5</v>
      </c>
      <c r="O170" s="30">
        <v>0</v>
      </c>
      <c r="P170" s="30">
        <v>1594.1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29">
        <v>821.37</v>
      </c>
      <c r="Y170" s="29">
        <v>791.95</v>
      </c>
      <c r="Z170" s="29">
        <v>7679.2800000000007</v>
      </c>
      <c r="AA170" s="30"/>
      <c r="AB170" s="30"/>
      <c r="AC170" s="30"/>
      <c r="AD170" s="31"/>
    </row>
    <row r="171" spans="1:30" x14ac:dyDescent="0.25">
      <c r="A171">
        <v>2024</v>
      </c>
      <c r="B171" s="22">
        <v>45642</v>
      </c>
      <c r="C171" s="22">
        <v>45657</v>
      </c>
      <c r="D171" t="s">
        <v>286</v>
      </c>
      <c r="E171">
        <v>7</v>
      </c>
      <c r="F171" t="s">
        <v>197</v>
      </c>
      <c r="G171" t="s">
        <v>197</v>
      </c>
      <c r="H171" t="s">
        <v>259</v>
      </c>
      <c r="I171" t="s">
        <v>68</v>
      </c>
      <c r="J171" t="s">
        <v>266</v>
      </c>
      <c r="K171" s="29">
        <v>9904.89</v>
      </c>
      <c r="L171" s="30">
        <v>8150.1</v>
      </c>
      <c r="M171" s="30">
        <v>523</v>
      </c>
      <c r="N171" s="30">
        <v>485</v>
      </c>
      <c r="O171" s="30">
        <v>0</v>
      </c>
      <c r="P171" s="30">
        <v>0</v>
      </c>
      <c r="Q171" s="30">
        <v>0</v>
      </c>
      <c r="R171" s="30">
        <v>746.79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29">
        <v>1292.6600000000001</v>
      </c>
      <c r="Y171" s="29">
        <v>937.25</v>
      </c>
      <c r="Z171" s="29">
        <v>7674.98</v>
      </c>
      <c r="AA171" s="30"/>
      <c r="AB171" s="30"/>
      <c r="AC171" s="30"/>
      <c r="AD171" s="31"/>
    </row>
    <row r="172" spans="1:30" x14ac:dyDescent="0.25">
      <c r="A172">
        <v>2024</v>
      </c>
      <c r="B172" s="22">
        <v>45642</v>
      </c>
      <c r="C172" s="22">
        <v>45657</v>
      </c>
      <c r="D172" t="s">
        <v>286</v>
      </c>
      <c r="E172">
        <v>14</v>
      </c>
      <c r="F172" t="s">
        <v>183</v>
      </c>
      <c r="G172" t="s">
        <v>183</v>
      </c>
      <c r="H172" t="s">
        <v>363</v>
      </c>
      <c r="I172" t="s">
        <v>269</v>
      </c>
      <c r="J172" t="s">
        <v>266</v>
      </c>
      <c r="K172" s="29">
        <v>9879.5499999999993</v>
      </c>
      <c r="L172" s="30">
        <v>8827.0499999999993</v>
      </c>
      <c r="M172" s="30">
        <v>581.5</v>
      </c>
      <c r="N172" s="30">
        <v>471</v>
      </c>
      <c r="O172" s="30">
        <v>0</v>
      </c>
      <c r="P172" s="30">
        <v>2043.29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29">
        <v>1287.25</v>
      </c>
      <c r="Y172" s="29">
        <v>1015.11</v>
      </c>
      <c r="Z172" s="29">
        <v>9620.48</v>
      </c>
      <c r="AA172" s="30"/>
      <c r="AB172" s="30"/>
      <c r="AC172" s="30"/>
      <c r="AD172" s="31"/>
    </row>
    <row r="173" spans="1:30" x14ac:dyDescent="0.25">
      <c r="A173">
        <v>2024</v>
      </c>
      <c r="B173" s="22">
        <v>45642</v>
      </c>
      <c r="C173" s="22">
        <v>45657</v>
      </c>
      <c r="D173" t="s">
        <v>286</v>
      </c>
      <c r="E173">
        <v>11</v>
      </c>
      <c r="F173" t="s">
        <v>204</v>
      </c>
      <c r="G173" t="s">
        <v>204</v>
      </c>
      <c r="H173" t="s">
        <v>261</v>
      </c>
      <c r="I173" t="s">
        <v>69</v>
      </c>
      <c r="J173" t="s">
        <v>266</v>
      </c>
      <c r="K173" s="29">
        <v>11056.91</v>
      </c>
      <c r="L173" s="30">
        <v>9373.0499999999993</v>
      </c>
      <c r="M173" s="30">
        <v>606.5</v>
      </c>
      <c r="N173" s="30">
        <v>509.5</v>
      </c>
      <c r="O173" s="30">
        <v>0</v>
      </c>
      <c r="P173" s="30">
        <v>0</v>
      </c>
      <c r="Q173" s="30">
        <v>0</v>
      </c>
      <c r="R173" s="30">
        <v>497.86</v>
      </c>
      <c r="S173" s="30">
        <v>70</v>
      </c>
      <c r="T173" s="30">
        <v>0</v>
      </c>
      <c r="U173" s="30">
        <v>0</v>
      </c>
      <c r="V173" s="30">
        <v>0</v>
      </c>
      <c r="W173" s="30">
        <v>0</v>
      </c>
      <c r="X173" s="29">
        <v>1538.73</v>
      </c>
      <c r="Y173" s="29">
        <v>5578.5599999999995</v>
      </c>
      <c r="Z173" s="29">
        <v>3939.62</v>
      </c>
      <c r="AA173" s="30"/>
      <c r="AB173" s="30"/>
      <c r="AC173" s="30"/>
      <c r="AD173" s="31"/>
    </row>
    <row r="174" spans="1:30" x14ac:dyDescent="0.25">
      <c r="A174">
        <v>2024</v>
      </c>
      <c r="B174" s="22">
        <v>45642</v>
      </c>
      <c r="C174" s="22">
        <v>45657</v>
      </c>
      <c r="D174" t="s">
        <v>286</v>
      </c>
      <c r="E174">
        <v>16</v>
      </c>
      <c r="F174" t="s">
        <v>168</v>
      </c>
      <c r="G174" t="s">
        <v>168</v>
      </c>
      <c r="H174" t="s">
        <v>363</v>
      </c>
      <c r="I174" t="s">
        <v>269</v>
      </c>
      <c r="J174" t="s">
        <v>265</v>
      </c>
      <c r="K174" s="29">
        <v>12539.05</v>
      </c>
      <c r="L174" s="30">
        <v>11416.05</v>
      </c>
      <c r="M174" s="30">
        <v>623.5</v>
      </c>
      <c r="N174" s="30">
        <v>499.5</v>
      </c>
      <c r="O174" s="30">
        <v>0</v>
      </c>
      <c r="P174" s="30">
        <v>2642.59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29">
        <v>1855.32</v>
      </c>
      <c r="Y174" s="29">
        <v>1312.84</v>
      </c>
      <c r="Z174" s="29">
        <v>12013.48</v>
      </c>
      <c r="AA174" s="30"/>
      <c r="AB174" s="30"/>
      <c r="AC174" s="30"/>
      <c r="AD174" s="31"/>
    </row>
    <row r="175" spans="1:30" x14ac:dyDescent="0.25">
      <c r="A175">
        <v>2024</v>
      </c>
      <c r="B175" s="22">
        <v>45642</v>
      </c>
      <c r="C175" s="22">
        <v>45657</v>
      </c>
      <c r="D175" t="s">
        <v>286</v>
      </c>
      <c r="E175">
        <v>14</v>
      </c>
      <c r="F175" t="s">
        <v>205</v>
      </c>
      <c r="G175" t="s">
        <v>205</v>
      </c>
      <c r="H175" t="s">
        <v>259</v>
      </c>
      <c r="I175" t="s">
        <v>70</v>
      </c>
      <c r="J175" t="s">
        <v>265</v>
      </c>
      <c r="K175" s="29">
        <v>12231.34</v>
      </c>
      <c r="L175" s="30">
        <v>10312.049999999999</v>
      </c>
      <c r="M175" s="30">
        <v>641.5</v>
      </c>
      <c r="N175" s="30">
        <v>531</v>
      </c>
      <c r="O175" s="30">
        <v>0</v>
      </c>
      <c r="P175" s="30">
        <v>0</v>
      </c>
      <c r="Q175" s="30">
        <v>0</v>
      </c>
      <c r="R175" s="30">
        <v>746.79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29">
        <v>1789.59</v>
      </c>
      <c r="Y175" s="29">
        <v>1185.8800000000001</v>
      </c>
      <c r="Z175" s="29">
        <v>9255.8700000000008</v>
      </c>
      <c r="AA175" s="30"/>
      <c r="AB175" s="30"/>
      <c r="AC175" s="30"/>
      <c r="AD175" s="31"/>
    </row>
    <row r="176" spans="1:30" x14ac:dyDescent="0.25">
      <c r="A176">
        <v>2024</v>
      </c>
      <c r="B176" s="22">
        <v>45642</v>
      </c>
      <c r="C176" s="22">
        <v>45657</v>
      </c>
      <c r="D176" t="s">
        <v>286</v>
      </c>
      <c r="E176">
        <v>14</v>
      </c>
      <c r="F176" t="s">
        <v>195</v>
      </c>
      <c r="G176" t="s">
        <v>195</v>
      </c>
      <c r="H176" t="s">
        <v>259</v>
      </c>
      <c r="I176" t="s">
        <v>71</v>
      </c>
      <c r="J176" t="s">
        <v>267</v>
      </c>
      <c r="K176" s="29">
        <v>12106.88</v>
      </c>
      <c r="L176" s="30">
        <v>10312.049999999999</v>
      </c>
      <c r="M176" s="30">
        <v>641.5</v>
      </c>
      <c r="N176" s="30">
        <v>531</v>
      </c>
      <c r="O176" s="30">
        <v>0</v>
      </c>
      <c r="P176" s="30">
        <v>0</v>
      </c>
      <c r="Q176" s="30">
        <v>0</v>
      </c>
      <c r="R176" s="30">
        <v>622.33000000000004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29">
        <v>1763</v>
      </c>
      <c r="Y176" s="29">
        <v>6294.02</v>
      </c>
      <c r="Z176" s="29">
        <v>4049.86</v>
      </c>
      <c r="AA176" s="30"/>
      <c r="AB176" s="30"/>
      <c r="AC176" s="30"/>
      <c r="AD176" s="31"/>
    </row>
    <row r="177" spans="1:30" x14ac:dyDescent="0.25">
      <c r="A177">
        <v>2024</v>
      </c>
      <c r="B177" s="22">
        <v>45642</v>
      </c>
      <c r="C177" s="22">
        <v>45657</v>
      </c>
      <c r="D177" t="s">
        <v>286</v>
      </c>
      <c r="E177">
        <v>14</v>
      </c>
      <c r="F177" t="s">
        <v>183</v>
      </c>
      <c r="G177" t="s">
        <v>183</v>
      </c>
      <c r="H177" t="s">
        <v>363</v>
      </c>
      <c r="I177" t="s">
        <v>269</v>
      </c>
      <c r="J177" t="s">
        <v>266</v>
      </c>
      <c r="K177" s="29">
        <v>10501.88</v>
      </c>
      <c r="L177" s="30">
        <v>8827.0499999999993</v>
      </c>
      <c r="M177" s="30">
        <v>581.5</v>
      </c>
      <c r="N177" s="30">
        <v>471</v>
      </c>
      <c r="O177" s="30">
        <v>0</v>
      </c>
      <c r="P177" s="30">
        <v>0</v>
      </c>
      <c r="Q177" s="30">
        <v>0</v>
      </c>
      <c r="R177" s="30">
        <v>622.33000000000004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29">
        <v>1420.18</v>
      </c>
      <c r="Y177" s="29">
        <v>5529.36</v>
      </c>
      <c r="Z177" s="29">
        <v>3552.34</v>
      </c>
      <c r="AA177" s="30"/>
      <c r="AB177" s="30"/>
      <c r="AC177" s="30"/>
      <c r="AD177" s="31"/>
    </row>
    <row r="178" spans="1:30" x14ac:dyDescent="0.25">
      <c r="A178">
        <v>2024</v>
      </c>
      <c r="B178" s="22">
        <v>45642</v>
      </c>
      <c r="C178" s="22">
        <v>45657</v>
      </c>
      <c r="D178" t="s">
        <v>286</v>
      </c>
      <c r="E178">
        <v>15</v>
      </c>
      <c r="F178" t="s">
        <v>188</v>
      </c>
      <c r="G178" t="s">
        <v>188</v>
      </c>
      <c r="H178" t="s">
        <v>259</v>
      </c>
      <c r="I178" t="s">
        <v>72</v>
      </c>
      <c r="J178" t="s">
        <v>265</v>
      </c>
      <c r="K178" s="29">
        <v>11955</v>
      </c>
      <c r="L178" s="30">
        <v>10744.5</v>
      </c>
      <c r="M178" s="30">
        <v>663</v>
      </c>
      <c r="N178" s="30">
        <v>547.5</v>
      </c>
      <c r="O178" s="30">
        <v>0</v>
      </c>
      <c r="P178" s="30">
        <v>2487.15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29">
        <v>1730.56</v>
      </c>
      <c r="Y178" s="29">
        <v>6608.5599999999995</v>
      </c>
      <c r="Z178" s="29">
        <v>6103.0300000000007</v>
      </c>
      <c r="AA178" s="30"/>
      <c r="AB178" s="30"/>
      <c r="AC178" s="30"/>
      <c r="AD178" s="31"/>
    </row>
    <row r="179" spans="1:30" x14ac:dyDescent="0.25">
      <c r="A179">
        <v>2024</v>
      </c>
      <c r="B179" s="22">
        <v>45642</v>
      </c>
      <c r="C179" s="22">
        <v>45657</v>
      </c>
      <c r="D179" t="s">
        <v>286</v>
      </c>
      <c r="E179">
        <v>11</v>
      </c>
      <c r="F179" t="s">
        <v>194</v>
      </c>
      <c r="G179" t="s">
        <v>194</v>
      </c>
      <c r="H179" t="s">
        <v>264</v>
      </c>
      <c r="I179" t="s">
        <v>73</v>
      </c>
      <c r="J179" t="s">
        <v>266</v>
      </c>
      <c r="K179" s="29">
        <v>11111.38</v>
      </c>
      <c r="L179" s="30">
        <v>9373.0499999999993</v>
      </c>
      <c r="M179" s="30">
        <v>606.5</v>
      </c>
      <c r="N179" s="30">
        <v>509.5</v>
      </c>
      <c r="O179" s="30">
        <v>0</v>
      </c>
      <c r="P179" s="30">
        <v>0</v>
      </c>
      <c r="Q179" s="30">
        <v>0</v>
      </c>
      <c r="R179" s="30">
        <v>622.33000000000004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29">
        <v>1550.37</v>
      </c>
      <c r="Y179" s="29">
        <v>1077.8900000000001</v>
      </c>
      <c r="Z179" s="29">
        <v>8483.1200000000008</v>
      </c>
      <c r="AA179" s="30"/>
      <c r="AB179" s="30"/>
      <c r="AC179" s="30"/>
      <c r="AD179" s="31"/>
    </row>
    <row r="180" spans="1:30" x14ac:dyDescent="0.25">
      <c r="A180">
        <v>2024</v>
      </c>
      <c r="B180" s="22">
        <v>45642</v>
      </c>
      <c r="C180" s="22">
        <v>45657</v>
      </c>
      <c r="D180" t="s">
        <v>286</v>
      </c>
      <c r="E180">
        <v>4</v>
      </c>
      <c r="F180" t="s">
        <v>199</v>
      </c>
      <c r="G180" t="s">
        <v>199</v>
      </c>
      <c r="H180" t="s">
        <v>262</v>
      </c>
      <c r="I180" t="s">
        <v>74</v>
      </c>
      <c r="J180" t="s">
        <v>266</v>
      </c>
      <c r="K180" s="29">
        <v>9016.3799999999992</v>
      </c>
      <c r="L180" s="30">
        <v>7522.05</v>
      </c>
      <c r="M180" s="30">
        <v>461</v>
      </c>
      <c r="N180" s="30">
        <v>411</v>
      </c>
      <c r="O180" s="30">
        <v>0</v>
      </c>
      <c r="P180" s="30">
        <v>0</v>
      </c>
      <c r="Q180" s="30">
        <v>0</v>
      </c>
      <c r="R180" s="30">
        <v>622.33000000000004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29">
        <v>1102.8699999999999</v>
      </c>
      <c r="Y180" s="29">
        <v>3697.87</v>
      </c>
      <c r="Z180" s="29">
        <v>4215.6400000000003</v>
      </c>
      <c r="AA180" s="30"/>
      <c r="AB180" s="30"/>
      <c r="AC180" s="30"/>
      <c r="AD180" s="31"/>
    </row>
    <row r="181" spans="1:30" x14ac:dyDescent="0.25">
      <c r="A181">
        <v>2024</v>
      </c>
      <c r="B181" s="22">
        <v>45642</v>
      </c>
      <c r="C181" s="22">
        <v>45657</v>
      </c>
      <c r="D181" t="s">
        <v>286</v>
      </c>
      <c r="E181">
        <v>15</v>
      </c>
      <c r="F181" t="s">
        <v>206</v>
      </c>
      <c r="G181" t="s">
        <v>206</v>
      </c>
      <c r="H181" t="s">
        <v>258</v>
      </c>
      <c r="I181" t="s">
        <v>75</v>
      </c>
      <c r="J181" t="s">
        <v>265</v>
      </c>
      <c r="K181" s="29">
        <v>12453.01</v>
      </c>
      <c r="L181" s="30">
        <v>10744.65</v>
      </c>
      <c r="M181" s="30">
        <v>663</v>
      </c>
      <c r="N181" s="30">
        <v>547.5</v>
      </c>
      <c r="O181" s="30">
        <v>0</v>
      </c>
      <c r="P181" s="30">
        <v>0</v>
      </c>
      <c r="Q181" s="30">
        <v>0</v>
      </c>
      <c r="R181" s="30">
        <v>497.86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29">
        <v>1836.94</v>
      </c>
      <c r="Y181" s="29">
        <v>3392.3399999999997</v>
      </c>
      <c r="Z181" s="29">
        <v>7223.73</v>
      </c>
      <c r="AA181" s="30"/>
      <c r="AB181" s="30"/>
      <c r="AC181" s="30"/>
      <c r="AD181" s="31"/>
    </row>
    <row r="182" spans="1:30" x14ac:dyDescent="0.25">
      <c r="A182">
        <v>2024</v>
      </c>
      <c r="B182" s="22">
        <v>45642</v>
      </c>
      <c r="C182" s="22">
        <v>45657</v>
      </c>
      <c r="D182" t="s">
        <v>286</v>
      </c>
      <c r="E182">
        <v>12</v>
      </c>
      <c r="F182" t="s">
        <v>208</v>
      </c>
      <c r="G182" t="s">
        <v>208</v>
      </c>
      <c r="H182" t="s">
        <v>363</v>
      </c>
      <c r="I182" t="s">
        <v>269</v>
      </c>
      <c r="J182" t="s">
        <v>266</v>
      </c>
      <c r="K182" s="29">
        <v>11438.84</v>
      </c>
      <c r="L182" s="30">
        <v>9568.0499999999993</v>
      </c>
      <c r="M182" s="30">
        <v>609.5</v>
      </c>
      <c r="N182" s="30">
        <v>514.5</v>
      </c>
      <c r="O182" s="30">
        <v>0</v>
      </c>
      <c r="P182" s="30">
        <v>0</v>
      </c>
      <c r="Q182" s="30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29">
        <v>1620.31</v>
      </c>
      <c r="Y182" s="29">
        <v>1600.32</v>
      </c>
      <c r="Z182" s="29">
        <v>8218.2099999999991</v>
      </c>
      <c r="AA182" s="30"/>
      <c r="AB182" s="30"/>
      <c r="AC182" s="30"/>
      <c r="AD182" s="31"/>
    </row>
    <row r="183" spans="1:30" x14ac:dyDescent="0.25">
      <c r="A183">
        <v>2024</v>
      </c>
      <c r="B183" s="22">
        <v>45642</v>
      </c>
      <c r="C183" s="22">
        <v>45657</v>
      </c>
      <c r="D183" t="s">
        <v>286</v>
      </c>
      <c r="E183">
        <v>18</v>
      </c>
      <c r="F183" t="s">
        <v>227</v>
      </c>
      <c r="G183" t="s">
        <v>227</v>
      </c>
      <c r="H183" t="s">
        <v>259</v>
      </c>
      <c r="I183" t="s">
        <v>78</v>
      </c>
      <c r="J183" t="s">
        <v>265</v>
      </c>
      <c r="K183" s="29">
        <v>16143.05</v>
      </c>
      <c r="L183" s="30">
        <v>14857.05</v>
      </c>
      <c r="M183" s="30">
        <v>732.5</v>
      </c>
      <c r="N183" s="30">
        <v>553.5</v>
      </c>
      <c r="O183" s="30">
        <v>0</v>
      </c>
      <c r="P183" s="30">
        <v>3442.61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29">
        <v>2640.91</v>
      </c>
      <c r="Y183" s="29">
        <v>1712.05</v>
      </c>
      <c r="Z183" s="29">
        <v>15232.7</v>
      </c>
      <c r="AA183" s="30"/>
      <c r="AB183" s="30"/>
      <c r="AC183" s="30"/>
      <c r="AD183" s="31"/>
    </row>
    <row r="184" spans="1:30" x14ac:dyDescent="0.25">
      <c r="A184">
        <v>2024</v>
      </c>
      <c r="B184" s="22">
        <v>45642</v>
      </c>
      <c r="C184" s="22">
        <v>45657</v>
      </c>
      <c r="D184" t="s">
        <v>286</v>
      </c>
      <c r="E184">
        <v>11</v>
      </c>
      <c r="F184" t="s">
        <v>194</v>
      </c>
      <c r="G184" t="s">
        <v>194</v>
      </c>
      <c r="H184" t="s">
        <v>258</v>
      </c>
      <c r="I184" t="s">
        <v>269</v>
      </c>
      <c r="J184" t="s">
        <v>266</v>
      </c>
      <c r="K184" s="29">
        <v>11111.38</v>
      </c>
      <c r="L184" s="30">
        <v>9373.0499999999993</v>
      </c>
      <c r="M184" s="30">
        <v>606.5</v>
      </c>
      <c r="N184" s="30">
        <v>509.5</v>
      </c>
      <c r="O184" s="30">
        <v>0</v>
      </c>
      <c r="P184" s="30">
        <v>0</v>
      </c>
      <c r="Q184" s="30">
        <v>0</v>
      </c>
      <c r="R184" s="30">
        <v>622.33000000000004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29">
        <v>1550.37</v>
      </c>
      <c r="Y184" s="29">
        <v>5502.62</v>
      </c>
      <c r="Z184" s="29">
        <v>4058.39</v>
      </c>
      <c r="AA184" s="30"/>
      <c r="AB184" s="30"/>
      <c r="AC184" s="30"/>
      <c r="AD184" s="31"/>
    </row>
    <row r="185" spans="1:30" x14ac:dyDescent="0.25">
      <c r="A185">
        <v>2024</v>
      </c>
      <c r="B185" s="22">
        <v>45642</v>
      </c>
      <c r="C185" s="22">
        <v>45657</v>
      </c>
      <c r="D185" t="s">
        <v>286</v>
      </c>
      <c r="E185">
        <v>15</v>
      </c>
      <c r="F185" t="s">
        <v>188</v>
      </c>
      <c r="G185" t="s">
        <v>188</v>
      </c>
      <c r="H185" t="s">
        <v>259</v>
      </c>
      <c r="I185" t="s">
        <v>79</v>
      </c>
      <c r="J185" t="s">
        <v>265</v>
      </c>
      <c r="K185" s="29">
        <v>12577.33</v>
      </c>
      <c r="L185" s="30">
        <v>10744.5</v>
      </c>
      <c r="M185" s="30">
        <v>663</v>
      </c>
      <c r="N185" s="30">
        <v>547.5</v>
      </c>
      <c r="O185" s="30">
        <v>0</v>
      </c>
      <c r="P185" s="30">
        <v>0</v>
      </c>
      <c r="Q185" s="30">
        <v>0</v>
      </c>
      <c r="R185" s="30">
        <v>622.33000000000004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29">
        <v>1863.49</v>
      </c>
      <c r="Y185" s="29">
        <v>6608.62</v>
      </c>
      <c r="Z185" s="29">
        <v>4105.22</v>
      </c>
      <c r="AA185" s="30"/>
      <c r="AB185" s="30"/>
      <c r="AC185" s="30"/>
      <c r="AD185" s="31"/>
    </row>
    <row r="186" spans="1:30" x14ac:dyDescent="0.25">
      <c r="A186">
        <v>2024</v>
      </c>
      <c r="B186" s="22">
        <v>45642</v>
      </c>
      <c r="C186" s="22">
        <v>45657</v>
      </c>
      <c r="D186" t="s">
        <v>286</v>
      </c>
      <c r="E186">
        <v>5</v>
      </c>
      <c r="F186" t="s">
        <v>187</v>
      </c>
      <c r="G186" t="s">
        <v>187</v>
      </c>
      <c r="H186" t="s">
        <v>261</v>
      </c>
      <c r="I186" t="s">
        <v>80</v>
      </c>
      <c r="J186" t="s">
        <v>265</v>
      </c>
      <c r="K186" s="29">
        <v>8496.5</v>
      </c>
      <c r="L186" s="30">
        <v>7611</v>
      </c>
      <c r="M186" s="30">
        <v>467.5</v>
      </c>
      <c r="N186" s="30">
        <v>418</v>
      </c>
      <c r="O186" s="30">
        <v>0</v>
      </c>
      <c r="P186" s="30">
        <v>1761.81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29">
        <v>991.83</v>
      </c>
      <c r="Y186" s="29">
        <v>875.26</v>
      </c>
      <c r="Z186" s="29">
        <v>8391.2199999999993</v>
      </c>
      <c r="AA186" s="30"/>
      <c r="AB186" s="30"/>
      <c r="AC186" s="30"/>
      <c r="AD186" s="31"/>
    </row>
    <row r="187" spans="1:30" x14ac:dyDescent="0.25">
      <c r="A187">
        <v>2024</v>
      </c>
      <c r="B187" s="22">
        <v>45642</v>
      </c>
      <c r="C187" s="22">
        <v>45657</v>
      </c>
      <c r="D187" t="s">
        <v>286</v>
      </c>
      <c r="E187">
        <v>11</v>
      </c>
      <c r="F187" t="s">
        <v>194</v>
      </c>
      <c r="G187" t="s">
        <v>194</v>
      </c>
      <c r="H187" t="s">
        <v>258</v>
      </c>
      <c r="I187" t="s">
        <v>269</v>
      </c>
      <c r="J187" t="s">
        <v>265</v>
      </c>
      <c r="K187" s="29">
        <v>11111.38</v>
      </c>
      <c r="L187" s="30">
        <v>9373.0499999999993</v>
      </c>
      <c r="M187" s="30">
        <v>606.5</v>
      </c>
      <c r="N187" s="30">
        <v>509.5</v>
      </c>
      <c r="O187" s="30">
        <v>0</v>
      </c>
      <c r="P187" s="30">
        <v>0</v>
      </c>
      <c r="Q187" s="30">
        <v>0</v>
      </c>
      <c r="R187" s="30">
        <v>622.33000000000004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29">
        <v>1550.37</v>
      </c>
      <c r="Y187" s="29">
        <v>3185.8900000000003</v>
      </c>
      <c r="Z187" s="29">
        <v>6375.12</v>
      </c>
      <c r="AA187" s="30"/>
      <c r="AB187" s="30"/>
      <c r="AC187" s="30"/>
      <c r="AD187" s="31"/>
    </row>
    <row r="188" spans="1:30" x14ac:dyDescent="0.25">
      <c r="A188">
        <v>2024</v>
      </c>
      <c r="B188" s="22">
        <v>45642</v>
      </c>
      <c r="C188" s="22">
        <v>45657</v>
      </c>
      <c r="D188" t="s">
        <v>286</v>
      </c>
      <c r="E188">
        <v>6</v>
      </c>
      <c r="F188" t="s">
        <v>201</v>
      </c>
      <c r="G188" t="s">
        <v>201</v>
      </c>
      <c r="H188" t="s">
        <v>262</v>
      </c>
      <c r="I188" t="s">
        <v>81</v>
      </c>
      <c r="J188" t="s">
        <v>265</v>
      </c>
      <c r="K188" s="29">
        <v>8865.5499999999993</v>
      </c>
      <c r="L188" s="30">
        <v>7870.05</v>
      </c>
      <c r="M188" s="30">
        <v>517.5</v>
      </c>
      <c r="N188" s="30">
        <v>478</v>
      </c>
      <c r="O188" s="30">
        <v>0</v>
      </c>
      <c r="P188" s="30">
        <v>1821.76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29">
        <v>1070.6600000000001</v>
      </c>
      <c r="Y188" s="29">
        <v>4840.83</v>
      </c>
      <c r="Z188" s="29">
        <v>4775.82</v>
      </c>
      <c r="AA188" s="30"/>
      <c r="AB188" s="30"/>
      <c r="AC188" s="30"/>
      <c r="AD188" s="31"/>
    </row>
    <row r="189" spans="1:30" x14ac:dyDescent="0.25">
      <c r="A189">
        <v>2024</v>
      </c>
      <c r="B189" s="22">
        <v>45642</v>
      </c>
      <c r="C189" s="22">
        <v>45657</v>
      </c>
      <c r="D189" t="s">
        <v>286</v>
      </c>
      <c r="E189">
        <v>16</v>
      </c>
      <c r="F189" t="s">
        <v>168</v>
      </c>
      <c r="G189" t="s">
        <v>168</v>
      </c>
      <c r="H189" t="s">
        <v>363</v>
      </c>
      <c r="I189" t="s">
        <v>269</v>
      </c>
      <c r="J189" t="s">
        <v>265</v>
      </c>
      <c r="K189" s="29">
        <v>13319.13</v>
      </c>
      <c r="L189" s="30">
        <v>11416.05</v>
      </c>
      <c r="M189" s="30">
        <v>623.5</v>
      </c>
      <c r="N189" s="30">
        <v>499.5</v>
      </c>
      <c r="O189" s="30">
        <v>0</v>
      </c>
      <c r="P189" s="30">
        <v>0</v>
      </c>
      <c r="Q189" s="30">
        <v>0</v>
      </c>
      <c r="R189" s="30">
        <v>746.79</v>
      </c>
      <c r="S189" s="30">
        <v>33.29</v>
      </c>
      <c r="T189" s="30">
        <v>0</v>
      </c>
      <c r="U189" s="30">
        <v>0</v>
      </c>
      <c r="V189" s="30">
        <v>0</v>
      </c>
      <c r="W189" s="30">
        <v>0</v>
      </c>
      <c r="X189" s="29">
        <v>2021.94</v>
      </c>
      <c r="Y189" s="29">
        <v>7041.49</v>
      </c>
      <c r="Z189" s="29">
        <v>4255.7</v>
      </c>
      <c r="AA189" s="30"/>
      <c r="AB189" s="30"/>
      <c r="AC189" s="30"/>
      <c r="AD189" s="31"/>
    </row>
    <row r="190" spans="1:30" x14ac:dyDescent="0.25">
      <c r="A190">
        <v>2024</v>
      </c>
      <c r="B190" s="22">
        <v>45642</v>
      </c>
      <c r="C190" s="22">
        <v>45657</v>
      </c>
      <c r="D190" t="s">
        <v>286</v>
      </c>
      <c r="E190">
        <v>4</v>
      </c>
      <c r="F190" t="s">
        <v>199</v>
      </c>
      <c r="G190" t="s">
        <v>199</v>
      </c>
      <c r="H190" t="s">
        <v>258</v>
      </c>
      <c r="I190" t="s">
        <v>269</v>
      </c>
      <c r="J190" t="s">
        <v>266</v>
      </c>
      <c r="K190" s="29">
        <v>8767.4500000000007</v>
      </c>
      <c r="L190" s="30">
        <v>7522.05</v>
      </c>
      <c r="M190" s="30">
        <v>461</v>
      </c>
      <c r="N190" s="30">
        <v>411</v>
      </c>
      <c r="O190" s="30">
        <v>0</v>
      </c>
      <c r="P190" s="30">
        <v>0</v>
      </c>
      <c r="Q190" s="30">
        <v>0</v>
      </c>
      <c r="R190" s="30">
        <v>373.4</v>
      </c>
      <c r="S190" s="30">
        <v>0</v>
      </c>
      <c r="T190" s="30">
        <v>0</v>
      </c>
      <c r="U190" s="30">
        <v>0</v>
      </c>
      <c r="V190" s="30">
        <v>0</v>
      </c>
      <c r="W190" s="30">
        <v>0</v>
      </c>
      <c r="X190" s="29">
        <v>1049.7</v>
      </c>
      <c r="Y190" s="29">
        <v>4380.03</v>
      </c>
      <c r="Z190" s="29">
        <v>3337.72</v>
      </c>
      <c r="AA190" s="30"/>
      <c r="AB190" s="30"/>
      <c r="AC190" s="30"/>
      <c r="AD190" s="31"/>
    </row>
    <row r="191" spans="1:30" x14ac:dyDescent="0.25">
      <c r="A191">
        <v>2024</v>
      </c>
      <c r="B191" s="22">
        <v>45642</v>
      </c>
      <c r="C191" s="22">
        <v>45657</v>
      </c>
      <c r="D191" t="s">
        <v>286</v>
      </c>
      <c r="E191">
        <v>11</v>
      </c>
      <c r="F191" t="s">
        <v>194</v>
      </c>
      <c r="G191" t="s">
        <v>194</v>
      </c>
      <c r="H191" t="s">
        <v>262</v>
      </c>
      <c r="I191" t="s">
        <v>82</v>
      </c>
      <c r="J191" t="s">
        <v>266</v>
      </c>
      <c r="K191" s="29">
        <v>11111.38</v>
      </c>
      <c r="L191" s="30">
        <v>9373.0499999999993</v>
      </c>
      <c r="M191" s="30">
        <v>606.5</v>
      </c>
      <c r="N191" s="30">
        <v>509.5</v>
      </c>
      <c r="O191" s="30">
        <v>0</v>
      </c>
      <c r="P191" s="30">
        <v>0</v>
      </c>
      <c r="Q191" s="30">
        <v>0</v>
      </c>
      <c r="R191" s="30">
        <v>622.33000000000004</v>
      </c>
      <c r="S191" s="30">
        <v>0</v>
      </c>
      <c r="T191" s="30">
        <v>0</v>
      </c>
      <c r="U191" s="30">
        <v>0</v>
      </c>
      <c r="V191" s="30">
        <v>0</v>
      </c>
      <c r="W191" s="30">
        <v>0</v>
      </c>
      <c r="X191" s="29">
        <v>1550.37</v>
      </c>
      <c r="Y191" s="29">
        <v>1077.8900000000001</v>
      </c>
      <c r="Z191" s="29">
        <v>8483.1200000000008</v>
      </c>
      <c r="AA191" s="30"/>
      <c r="AB191" s="30"/>
      <c r="AC191" s="30"/>
      <c r="AD191" s="31"/>
    </row>
    <row r="192" spans="1:30" x14ac:dyDescent="0.25">
      <c r="A192">
        <v>2024</v>
      </c>
      <c r="B192" s="22">
        <v>45642</v>
      </c>
      <c r="C192" s="22">
        <v>45657</v>
      </c>
      <c r="D192" t="s">
        <v>286</v>
      </c>
      <c r="E192">
        <v>14</v>
      </c>
      <c r="F192" t="s">
        <v>183</v>
      </c>
      <c r="G192" t="s">
        <v>183</v>
      </c>
      <c r="H192" t="s">
        <v>363</v>
      </c>
      <c r="I192" t="s">
        <v>269</v>
      </c>
      <c r="J192" t="s">
        <v>265</v>
      </c>
      <c r="K192" s="29">
        <v>9879.5499999999993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2043.29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30">
        <v>0</v>
      </c>
      <c r="X192" s="29">
        <v>1287.25</v>
      </c>
      <c r="Y192" s="29">
        <v>5429.4299999999994</v>
      </c>
      <c r="Z192" s="29">
        <v>5206.16</v>
      </c>
      <c r="AA192" s="30"/>
      <c r="AB192" s="30"/>
      <c r="AC192" s="30"/>
      <c r="AD192" s="31"/>
    </row>
    <row r="193" spans="1:30" x14ac:dyDescent="0.25">
      <c r="A193">
        <v>2024</v>
      </c>
      <c r="B193" s="22">
        <v>45642</v>
      </c>
      <c r="C193" s="22">
        <v>45657</v>
      </c>
      <c r="D193" t="s">
        <v>286</v>
      </c>
      <c r="E193">
        <v>6</v>
      </c>
      <c r="F193" t="s">
        <v>210</v>
      </c>
      <c r="G193" t="s">
        <v>210</v>
      </c>
      <c r="H193" t="s">
        <v>261</v>
      </c>
      <c r="I193" t="s">
        <v>84</v>
      </c>
      <c r="J193" t="s">
        <v>266</v>
      </c>
      <c r="K193" s="29">
        <v>8865.5499999999993</v>
      </c>
      <c r="L193" s="30">
        <v>7870.05</v>
      </c>
      <c r="M193" s="30">
        <v>517.5</v>
      </c>
      <c r="N193" s="30">
        <v>478</v>
      </c>
      <c r="O193" s="30">
        <v>0</v>
      </c>
      <c r="P193" s="30">
        <v>1821.76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30">
        <v>0</v>
      </c>
      <c r="X193" s="29">
        <v>1070.6600000000001</v>
      </c>
      <c r="Y193" s="29">
        <v>1604.88</v>
      </c>
      <c r="Z193" s="29">
        <v>8011.77</v>
      </c>
      <c r="AA193" s="30"/>
      <c r="AB193" s="30"/>
      <c r="AC193" s="30"/>
      <c r="AD193" s="31"/>
    </row>
    <row r="194" spans="1:30" x14ac:dyDescent="0.25">
      <c r="A194">
        <v>2024</v>
      </c>
      <c r="B194" s="22">
        <v>45642</v>
      </c>
      <c r="C194" s="22">
        <v>45657</v>
      </c>
      <c r="D194" t="s">
        <v>286</v>
      </c>
      <c r="E194">
        <v>14</v>
      </c>
      <c r="F194" t="s">
        <v>183</v>
      </c>
      <c r="G194" t="s">
        <v>183</v>
      </c>
      <c r="H194" t="s">
        <v>363</v>
      </c>
      <c r="I194" t="s">
        <v>269</v>
      </c>
      <c r="J194" t="s">
        <v>266</v>
      </c>
      <c r="K194" s="29">
        <v>9879.5499999999993</v>
      </c>
      <c r="L194" s="30">
        <v>8827.0499999999993</v>
      </c>
      <c r="M194" s="30">
        <v>581.5</v>
      </c>
      <c r="N194" s="30">
        <v>471</v>
      </c>
      <c r="O194" s="30">
        <v>0</v>
      </c>
      <c r="P194" s="30">
        <v>2043.29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29">
        <v>1287.25</v>
      </c>
      <c r="Y194" s="29">
        <v>3215.11</v>
      </c>
      <c r="Z194" s="29">
        <v>7420.48</v>
      </c>
      <c r="AA194" s="30"/>
      <c r="AB194" s="30"/>
      <c r="AC194" s="30"/>
      <c r="AD194" s="31"/>
    </row>
    <row r="195" spans="1:30" x14ac:dyDescent="0.25">
      <c r="A195">
        <v>2024</v>
      </c>
      <c r="B195" s="22">
        <v>45642</v>
      </c>
      <c r="C195" s="22">
        <v>45657</v>
      </c>
      <c r="D195" t="s">
        <v>286</v>
      </c>
      <c r="E195">
        <v>16</v>
      </c>
      <c r="F195" t="s">
        <v>176</v>
      </c>
      <c r="G195" t="s">
        <v>176</v>
      </c>
      <c r="H195" t="s">
        <v>258</v>
      </c>
      <c r="I195" t="s">
        <v>269</v>
      </c>
      <c r="J195" t="s">
        <v>265</v>
      </c>
      <c r="K195" s="29">
        <v>12539.05</v>
      </c>
      <c r="L195" s="30">
        <v>11416.05</v>
      </c>
      <c r="M195" s="30">
        <v>623.5</v>
      </c>
      <c r="N195" s="30">
        <v>499.5</v>
      </c>
      <c r="O195" s="30">
        <v>0</v>
      </c>
      <c r="P195" s="30">
        <v>2642.59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29">
        <v>1855.32</v>
      </c>
      <c r="Y195" s="29">
        <v>1312.85</v>
      </c>
      <c r="Z195" s="29">
        <v>12013.47</v>
      </c>
      <c r="AA195" s="30"/>
      <c r="AB195" s="30"/>
      <c r="AC195" s="30"/>
      <c r="AD195" s="31"/>
    </row>
    <row r="196" spans="1:30" x14ac:dyDescent="0.25">
      <c r="A196">
        <v>2024</v>
      </c>
      <c r="B196" s="22">
        <v>45642</v>
      </c>
      <c r="C196" s="22">
        <v>45657</v>
      </c>
      <c r="D196" t="s">
        <v>286</v>
      </c>
      <c r="E196">
        <v>14</v>
      </c>
      <c r="F196" t="s">
        <v>183</v>
      </c>
      <c r="G196" t="s">
        <v>183</v>
      </c>
      <c r="H196" t="s">
        <v>363</v>
      </c>
      <c r="I196" t="s">
        <v>269</v>
      </c>
      <c r="J196" t="s">
        <v>266</v>
      </c>
      <c r="K196" s="29">
        <v>9879.5499999999993</v>
      </c>
      <c r="L196" s="30">
        <v>8827.0499999999993</v>
      </c>
      <c r="M196" s="30">
        <v>581.5</v>
      </c>
      <c r="N196" s="30">
        <v>471</v>
      </c>
      <c r="O196" s="30">
        <v>0</v>
      </c>
      <c r="P196" s="30">
        <v>2043.29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29">
        <v>1287.25</v>
      </c>
      <c r="Y196" s="29">
        <v>4834.6899999999996</v>
      </c>
      <c r="Z196" s="29">
        <v>5800.9</v>
      </c>
      <c r="AA196" s="30"/>
      <c r="AB196" s="30"/>
      <c r="AC196" s="30"/>
      <c r="AD196" s="31"/>
    </row>
    <row r="197" spans="1:30" x14ac:dyDescent="0.25">
      <c r="A197">
        <v>2024</v>
      </c>
      <c r="B197" s="22">
        <v>45642</v>
      </c>
      <c r="C197" s="22">
        <v>45657</v>
      </c>
      <c r="D197" t="s">
        <v>286</v>
      </c>
      <c r="E197">
        <v>14</v>
      </c>
      <c r="F197" t="s">
        <v>183</v>
      </c>
      <c r="G197" t="s">
        <v>183</v>
      </c>
      <c r="H197" t="s">
        <v>363</v>
      </c>
      <c r="I197" t="s">
        <v>269</v>
      </c>
      <c r="J197" t="s">
        <v>265</v>
      </c>
      <c r="K197" s="29">
        <v>9879.5499999999993</v>
      </c>
      <c r="L197" s="30">
        <v>8827.0499999999993</v>
      </c>
      <c r="M197" s="30">
        <v>581.5</v>
      </c>
      <c r="N197" s="30">
        <v>471</v>
      </c>
      <c r="O197" s="30">
        <v>0</v>
      </c>
      <c r="P197" s="30">
        <v>2043.29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29">
        <v>1287.25</v>
      </c>
      <c r="Y197" s="29">
        <v>1015.11</v>
      </c>
      <c r="Z197" s="29">
        <v>9620.48</v>
      </c>
      <c r="AA197" s="30"/>
      <c r="AB197" s="30"/>
      <c r="AC197" s="30"/>
      <c r="AD197" s="31"/>
    </row>
    <row r="198" spans="1:30" x14ac:dyDescent="0.25">
      <c r="A198">
        <v>2024</v>
      </c>
      <c r="B198" s="22">
        <v>45642</v>
      </c>
      <c r="C198" s="22">
        <v>45657</v>
      </c>
      <c r="D198" t="s">
        <v>286</v>
      </c>
      <c r="E198">
        <v>12</v>
      </c>
      <c r="F198" t="s">
        <v>214</v>
      </c>
      <c r="G198" t="s">
        <v>214</v>
      </c>
      <c r="H198" t="s">
        <v>263</v>
      </c>
      <c r="I198" t="s">
        <v>269</v>
      </c>
      <c r="J198" t="s">
        <v>265</v>
      </c>
      <c r="K198" s="29">
        <v>10692.05</v>
      </c>
      <c r="L198" s="30">
        <v>9568.0499999999993</v>
      </c>
      <c r="M198" s="30">
        <v>609.5</v>
      </c>
      <c r="N198" s="30">
        <v>514.5</v>
      </c>
      <c r="O198" s="30">
        <v>0</v>
      </c>
      <c r="P198" s="30">
        <v>2214.81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30">
        <v>0</v>
      </c>
      <c r="X198" s="29">
        <v>1460.8</v>
      </c>
      <c r="Y198" s="29">
        <v>2997.24</v>
      </c>
      <c r="Z198" s="29">
        <v>8448.82</v>
      </c>
      <c r="AA198" s="30"/>
      <c r="AB198" s="30"/>
      <c r="AC198" s="30"/>
      <c r="AD198" s="31"/>
    </row>
    <row r="199" spans="1:30" x14ac:dyDescent="0.25">
      <c r="A199">
        <v>2024</v>
      </c>
      <c r="B199" s="22">
        <v>45642</v>
      </c>
      <c r="C199" s="22">
        <v>45657</v>
      </c>
      <c r="D199" t="s">
        <v>286</v>
      </c>
      <c r="E199">
        <v>14</v>
      </c>
      <c r="F199" t="s">
        <v>183</v>
      </c>
      <c r="G199" t="s">
        <v>183</v>
      </c>
      <c r="H199" t="s">
        <v>363</v>
      </c>
      <c r="I199" t="s">
        <v>269</v>
      </c>
      <c r="J199" t="s">
        <v>265</v>
      </c>
      <c r="K199" s="29">
        <v>1015.11</v>
      </c>
      <c r="L199" s="30">
        <v>0</v>
      </c>
      <c r="M199" s="30">
        <v>0</v>
      </c>
      <c r="N199" s="30">
        <v>0</v>
      </c>
      <c r="O199" s="30">
        <v>0</v>
      </c>
      <c r="P199" s="30">
        <v>0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29">
        <v>0</v>
      </c>
      <c r="Y199" s="29">
        <v>1015.11</v>
      </c>
      <c r="Z199" s="29">
        <v>0</v>
      </c>
      <c r="AA199" s="30"/>
      <c r="AB199" s="30"/>
      <c r="AC199" s="30"/>
      <c r="AD199" s="31"/>
    </row>
    <row r="200" spans="1:30" x14ac:dyDescent="0.25">
      <c r="A200">
        <v>2024</v>
      </c>
      <c r="B200" s="22">
        <v>45642</v>
      </c>
      <c r="C200" s="22">
        <v>45657</v>
      </c>
      <c r="D200" t="s">
        <v>286</v>
      </c>
      <c r="E200">
        <v>14</v>
      </c>
      <c r="F200" t="s">
        <v>183</v>
      </c>
      <c r="G200" t="s">
        <v>183</v>
      </c>
      <c r="H200" t="s">
        <v>363</v>
      </c>
      <c r="I200" t="s">
        <v>269</v>
      </c>
      <c r="J200" t="s">
        <v>265</v>
      </c>
      <c r="K200" s="29">
        <v>8891.5499999999993</v>
      </c>
      <c r="L200" s="30">
        <v>7944.3</v>
      </c>
      <c r="M200" s="30">
        <v>523.35</v>
      </c>
      <c r="N200" s="30">
        <v>423.9</v>
      </c>
      <c r="O200" s="30">
        <v>0</v>
      </c>
      <c r="P200" s="30">
        <v>1920.69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0</v>
      </c>
      <c r="X200" s="29">
        <v>1076.21</v>
      </c>
      <c r="Y200" s="29">
        <v>1015.11</v>
      </c>
      <c r="Z200" s="29">
        <v>8720.92</v>
      </c>
      <c r="AA200" s="30"/>
      <c r="AB200" s="30"/>
      <c r="AC200" s="30"/>
      <c r="AD200" s="31"/>
    </row>
    <row r="201" spans="1:30" x14ac:dyDescent="0.25">
      <c r="A201">
        <v>2024</v>
      </c>
      <c r="B201" s="22">
        <v>45642</v>
      </c>
      <c r="C201" s="22">
        <v>45657</v>
      </c>
      <c r="D201" t="s">
        <v>286</v>
      </c>
      <c r="E201">
        <v>14</v>
      </c>
      <c r="F201" t="s">
        <v>183</v>
      </c>
      <c r="G201" t="s">
        <v>183</v>
      </c>
      <c r="H201" t="s">
        <v>363</v>
      </c>
      <c r="I201" t="s">
        <v>269</v>
      </c>
      <c r="J201" t="s">
        <v>265</v>
      </c>
      <c r="K201" s="29">
        <v>9879.5499999999993</v>
      </c>
      <c r="L201" s="30">
        <v>8827.0499999999993</v>
      </c>
      <c r="M201" s="30">
        <v>581.5</v>
      </c>
      <c r="N201" s="30">
        <v>471</v>
      </c>
      <c r="O201" s="30">
        <v>0</v>
      </c>
      <c r="P201" s="30">
        <v>2043.29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29">
        <v>1287.25</v>
      </c>
      <c r="Y201" s="29">
        <v>2977.11</v>
      </c>
      <c r="Z201" s="29">
        <v>7658.48</v>
      </c>
      <c r="AA201" s="30"/>
      <c r="AB201" s="30"/>
      <c r="AC201" s="30"/>
      <c r="AD201" s="31"/>
    </row>
    <row r="202" spans="1:30" x14ac:dyDescent="0.25">
      <c r="A202">
        <v>2024</v>
      </c>
      <c r="B202" s="22">
        <v>45642</v>
      </c>
      <c r="C202" s="22">
        <v>45657</v>
      </c>
      <c r="D202" t="s">
        <v>286</v>
      </c>
      <c r="E202">
        <v>14</v>
      </c>
      <c r="F202" t="s">
        <v>183</v>
      </c>
      <c r="G202" t="s">
        <v>183</v>
      </c>
      <c r="H202" t="s">
        <v>363</v>
      </c>
      <c r="I202" t="s">
        <v>269</v>
      </c>
      <c r="J202" t="s">
        <v>266</v>
      </c>
      <c r="K202" s="29">
        <v>9879.5499999999993</v>
      </c>
      <c r="L202" s="30">
        <v>8827.0499999999993</v>
      </c>
      <c r="M202" s="30">
        <v>581.5</v>
      </c>
      <c r="N202" s="30">
        <v>471</v>
      </c>
      <c r="O202" s="30">
        <v>0</v>
      </c>
      <c r="P202" s="30">
        <v>2043.29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29">
        <v>1287.25</v>
      </c>
      <c r="Y202" s="29">
        <v>1015.11</v>
      </c>
      <c r="Z202" s="29">
        <v>9620.48</v>
      </c>
      <c r="AA202" s="30"/>
      <c r="AB202" s="30"/>
      <c r="AC202" s="30"/>
      <c r="AD202" s="31"/>
    </row>
    <row r="203" spans="1:30" x14ac:dyDescent="0.25">
      <c r="A203">
        <v>2024</v>
      </c>
      <c r="B203" s="22">
        <v>45642</v>
      </c>
      <c r="C203" s="22">
        <v>45657</v>
      </c>
      <c r="D203" t="s">
        <v>286</v>
      </c>
      <c r="E203">
        <v>14</v>
      </c>
      <c r="F203" t="s">
        <v>183</v>
      </c>
      <c r="G203" t="s">
        <v>183</v>
      </c>
      <c r="H203" t="s">
        <v>363</v>
      </c>
      <c r="I203" t="s">
        <v>269</v>
      </c>
      <c r="J203" t="s">
        <v>265</v>
      </c>
      <c r="K203" s="29">
        <v>9879.5499999999993</v>
      </c>
      <c r="L203" s="30">
        <v>8827.0499999999993</v>
      </c>
      <c r="M203" s="30">
        <v>581.5</v>
      </c>
      <c r="N203" s="30">
        <v>471</v>
      </c>
      <c r="O203" s="30">
        <v>0</v>
      </c>
      <c r="P203" s="30">
        <v>2043.29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29">
        <v>1287.25</v>
      </c>
      <c r="Y203" s="29">
        <v>3359.85</v>
      </c>
      <c r="Z203" s="29">
        <v>7275.74</v>
      </c>
      <c r="AA203" s="30"/>
      <c r="AB203" s="30"/>
      <c r="AC203" s="30"/>
      <c r="AD203" s="31"/>
    </row>
    <row r="204" spans="1:30" x14ac:dyDescent="0.25">
      <c r="A204">
        <v>2024</v>
      </c>
      <c r="B204" s="22">
        <v>45642</v>
      </c>
      <c r="C204" s="22">
        <v>45657</v>
      </c>
      <c r="D204" t="s">
        <v>286</v>
      </c>
      <c r="E204">
        <v>14</v>
      </c>
      <c r="F204" t="s">
        <v>183</v>
      </c>
      <c r="G204" t="s">
        <v>183</v>
      </c>
      <c r="H204" t="s">
        <v>363</v>
      </c>
      <c r="I204" t="s">
        <v>269</v>
      </c>
      <c r="J204" t="s">
        <v>265</v>
      </c>
      <c r="K204" s="29">
        <v>9879.5499999999993</v>
      </c>
      <c r="L204" s="30">
        <v>8827.0499999999993</v>
      </c>
      <c r="M204" s="30">
        <v>581.5</v>
      </c>
      <c r="N204" s="30">
        <v>471</v>
      </c>
      <c r="O204" s="30">
        <v>0</v>
      </c>
      <c r="P204" s="30">
        <v>2043.29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29">
        <v>1287.25</v>
      </c>
      <c r="Y204" s="29">
        <v>3117.11</v>
      </c>
      <c r="Z204" s="29">
        <v>7518.48</v>
      </c>
      <c r="AA204" s="30"/>
      <c r="AB204" s="30"/>
      <c r="AC204" s="30"/>
      <c r="AD204" s="31"/>
    </row>
    <row r="205" spans="1:30" x14ac:dyDescent="0.25">
      <c r="A205">
        <v>2024</v>
      </c>
      <c r="B205" s="22">
        <v>45642</v>
      </c>
      <c r="C205" s="22">
        <v>45657</v>
      </c>
      <c r="D205" t="s">
        <v>286</v>
      </c>
      <c r="E205">
        <v>4</v>
      </c>
      <c r="F205" t="s">
        <v>219</v>
      </c>
      <c r="G205" t="s">
        <v>219</v>
      </c>
      <c r="H205" t="s">
        <v>262</v>
      </c>
      <c r="I205" t="s">
        <v>92</v>
      </c>
      <c r="J205" t="s">
        <v>265</v>
      </c>
      <c r="K205" s="29">
        <v>8394.0499999999993</v>
      </c>
      <c r="L205" s="30">
        <v>7522.05</v>
      </c>
      <c r="M205" s="30">
        <v>461</v>
      </c>
      <c r="N205" s="30">
        <v>411</v>
      </c>
      <c r="O205" s="30">
        <v>0</v>
      </c>
      <c r="P205" s="30">
        <v>1741.2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29">
        <v>969.94</v>
      </c>
      <c r="Y205" s="29">
        <v>865.03</v>
      </c>
      <c r="Z205" s="29">
        <v>8300.2800000000007</v>
      </c>
      <c r="AA205" s="30"/>
      <c r="AB205" s="30"/>
      <c r="AC205" s="30"/>
      <c r="AD205" s="31"/>
    </row>
    <row r="206" spans="1:30" x14ac:dyDescent="0.25">
      <c r="A206">
        <v>2024</v>
      </c>
      <c r="B206" s="22">
        <v>45642</v>
      </c>
      <c r="C206" s="22">
        <v>45657</v>
      </c>
      <c r="D206" t="s">
        <v>286</v>
      </c>
      <c r="E206">
        <v>14</v>
      </c>
      <c r="F206" t="s">
        <v>178</v>
      </c>
      <c r="G206" t="s">
        <v>178</v>
      </c>
      <c r="H206" t="s">
        <v>258</v>
      </c>
      <c r="I206" t="s">
        <v>269</v>
      </c>
      <c r="J206" t="s">
        <v>265</v>
      </c>
      <c r="K206" s="29">
        <v>9879.5499999999993</v>
      </c>
      <c r="L206" s="30">
        <v>8827.0499999999993</v>
      </c>
      <c r="M206" s="30">
        <v>581.5</v>
      </c>
      <c r="N206" s="30">
        <v>471</v>
      </c>
      <c r="O206" s="30">
        <v>0</v>
      </c>
      <c r="P206" s="30">
        <v>2043.29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29">
        <v>1287.25</v>
      </c>
      <c r="Y206" s="29">
        <v>3117.11</v>
      </c>
      <c r="Z206" s="29">
        <v>7518.48</v>
      </c>
      <c r="AA206" s="30"/>
      <c r="AB206" s="30"/>
      <c r="AC206" s="30"/>
      <c r="AD206" s="31"/>
    </row>
    <row r="207" spans="1:30" x14ac:dyDescent="0.25">
      <c r="A207">
        <v>2024</v>
      </c>
      <c r="B207" s="22">
        <v>45642</v>
      </c>
      <c r="C207" s="22">
        <v>45657</v>
      </c>
      <c r="D207" t="s">
        <v>286</v>
      </c>
      <c r="E207">
        <v>4</v>
      </c>
      <c r="F207" t="s">
        <v>199</v>
      </c>
      <c r="G207" t="s">
        <v>199</v>
      </c>
      <c r="H207" t="s">
        <v>261</v>
      </c>
      <c r="I207" t="s">
        <v>93</v>
      </c>
      <c r="J207" t="s">
        <v>265</v>
      </c>
      <c r="K207" s="29">
        <v>8394.0499999999993</v>
      </c>
      <c r="L207" s="30">
        <v>7522.05</v>
      </c>
      <c r="M207" s="30">
        <v>461</v>
      </c>
      <c r="N207" s="30">
        <v>411</v>
      </c>
      <c r="O207" s="30">
        <v>0</v>
      </c>
      <c r="P207" s="30">
        <v>1741.2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29">
        <v>969.94</v>
      </c>
      <c r="Y207" s="29">
        <v>865.03</v>
      </c>
      <c r="Z207" s="29">
        <v>8300.2800000000007</v>
      </c>
      <c r="AA207" s="30"/>
      <c r="AB207" s="30"/>
      <c r="AC207" s="30"/>
      <c r="AD207" s="31"/>
    </row>
    <row r="208" spans="1:30" x14ac:dyDescent="0.25">
      <c r="A208">
        <v>2024</v>
      </c>
      <c r="B208" s="22">
        <v>45642</v>
      </c>
      <c r="C208" s="22">
        <v>45657</v>
      </c>
      <c r="D208" t="s">
        <v>286</v>
      </c>
      <c r="E208">
        <v>4</v>
      </c>
      <c r="F208" t="s">
        <v>199</v>
      </c>
      <c r="G208" t="s">
        <v>199</v>
      </c>
      <c r="H208" t="s">
        <v>262</v>
      </c>
      <c r="I208" t="s">
        <v>94</v>
      </c>
      <c r="J208" t="s">
        <v>265</v>
      </c>
      <c r="K208" s="29">
        <v>8394.0499999999993</v>
      </c>
      <c r="L208" s="30">
        <v>7522.05</v>
      </c>
      <c r="M208" s="30">
        <v>461</v>
      </c>
      <c r="N208" s="30">
        <v>411</v>
      </c>
      <c r="O208" s="30">
        <v>0</v>
      </c>
      <c r="P208" s="30">
        <v>1741.2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29">
        <v>969.94</v>
      </c>
      <c r="Y208" s="29">
        <v>2740.0299999999997</v>
      </c>
      <c r="Z208" s="29">
        <v>6425.28</v>
      </c>
      <c r="AA208" s="30"/>
      <c r="AB208" s="30"/>
      <c r="AC208" s="30"/>
      <c r="AD208" s="31"/>
    </row>
    <row r="209" spans="1:30" x14ac:dyDescent="0.25">
      <c r="A209">
        <v>2024</v>
      </c>
      <c r="B209" s="22">
        <v>45642</v>
      </c>
      <c r="C209" s="22">
        <v>45657</v>
      </c>
      <c r="D209" t="s">
        <v>286</v>
      </c>
      <c r="E209">
        <v>14</v>
      </c>
      <c r="F209" t="s">
        <v>178</v>
      </c>
      <c r="G209" t="s">
        <v>178</v>
      </c>
      <c r="H209" t="s">
        <v>258</v>
      </c>
      <c r="I209" t="s">
        <v>269</v>
      </c>
      <c r="J209" t="s">
        <v>265</v>
      </c>
      <c r="K209" s="29">
        <v>9879.5499999999993</v>
      </c>
      <c r="L209" s="30">
        <v>8827.0499999999993</v>
      </c>
      <c r="M209" s="30">
        <v>581.5</v>
      </c>
      <c r="N209" s="30">
        <v>471</v>
      </c>
      <c r="O209" s="30">
        <v>0</v>
      </c>
      <c r="P209" s="30">
        <v>2043.29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29">
        <v>1287.25</v>
      </c>
      <c r="Y209" s="29">
        <v>4507.99</v>
      </c>
      <c r="Z209" s="29">
        <v>6127.6</v>
      </c>
      <c r="AA209" s="30"/>
      <c r="AB209" s="30"/>
      <c r="AC209" s="30"/>
      <c r="AD209" s="31"/>
    </row>
    <row r="210" spans="1:30" x14ac:dyDescent="0.25">
      <c r="A210">
        <v>2024</v>
      </c>
      <c r="B210" s="22">
        <v>45642</v>
      </c>
      <c r="C210" s="22">
        <v>45657</v>
      </c>
      <c r="D210" t="s">
        <v>286</v>
      </c>
      <c r="E210">
        <v>17</v>
      </c>
      <c r="F210" t="s">
        <v>220</v>
      </c>
      <c r="G210" t="s">
        <v>220</v>
      </c>
      <c r="H210" t="s">
        <v>363</v>
      </c>
      <c r="I210" t="s">
        <v>95</v>
      </c>
      <c r="J210" t="s">
        <v>265</v>
      </c>
      <c r="K210" s="29">
        <v>14036.1</v>
      </c>
      <c r="L210" s="30">
        <v>12864.6</v>
      </c>
      <c r="M210" s="30">
        <v>643</v>
      </c>
      <c r="N210" s="30">
        <v>528.5</v>
      </c>
      <c r="O210" s="30">
        <v>0</v>
      </c>
      <c r="P210" s="30">
        <v>2977.89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29">
        <v>2175.09</v>
      </c>
      <c r="Y210" s="29">
        <v>2740.42</v>
      </c>
      <c r="Z210" s="29">
        <v>12098.48</v>
      </c>
      <c r="AA210" s="30"/>
      <c r="AB210" s="30"/>
      <c r="AC210" s="30"/>
      <c r="AD210" s="31"/>
    </row>
    <row r="211" spans="1:30" x14ac:dyDescent="0.25">
      <c r="A211">
        <v>2024</v>
      </c>
      <c r="B211" s="22">
        <v>45642</v>
      </c>
      <c r="C211" s="22">
        <v>45657</v>
      </c>
      <c r="D211" t="s">
        <v>286</v>
      </c>
      <c r="E211">
        <v>9</v>
      </c>
      <c r="F211" t="s">
        <v>196</v>
      </c>
      <c r="G211" t="s">
        <v>196</v>
      </c>
      <c r="H211" t="s">
        <v>262</v>
      </c>
      <c r="I211" t="s">
        <v>96</v>
      </c>
      <c r="J211" t="s">
        <v>266</v>
      </c>
      <c r="K211" s="29">
        <v>9824.5</v>
      </c>
      <c r="L211" s="30">
        <v>8785.5</v>
      </c>
      <c r="M211" s="30">
        <v>538.5</v>
      </c>
      <c r="N211" s="30">
        <v>500.5</v>
      </c>
      <c r="O211" s="30">
        <v>0</v>
      </c>
      <c r="P211" s="30">
        <v>2033.68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29">
        <v>1275.49</v>
      </c>
      <c r="Y211" s="29">
        <v>2684.33</v>
      </c>
      <c r="Z211" s="29">
        <v>7898.3600000000006</v>
      </c>
      <c r="AA211" s="30"/>
      <c r="AB211" s="30"/>
      <c r="AC211" s="30"/>
      <c r="AD211" s="31"/>
    </row>
    <row r="212" spans="1:30" x14ac:dyDescent="0.25">
      <c r="A212">
        <v>2024</v>
      </c>
      <c r="B212" s="22">
        <v>45642</v>
      </c>
      <c r="C212" s="22">
        <v>45657</v>
      </c>
      <c r="D212" t="s">
        <v>286</v>
      </c>
      <c r="E212">
        <v>14</v>
      </c>
      <c r="F212" t="s">
        <v>183</v>
      </c>
      <c r="G212" t="s">
        <v>183</v>
      </c>
      <c r="H212" t="s">
        <v>363</v>
      </c>
      <c r="I212" t="s">
        <v>269</v>
      </c>
      <c r="J212" t="s">
        <v>265</v>
      </c>
      <c r="K212" s="29">
        <v>9879.5499999999993</v>
      </c>
      <c r="L212" s="30">
        <v>8827.0499999999993</v>
      </c>
      <c r="M212" s="30">
        <v>581.5</v>
      </c>
      <c r="N212" s="30">
        <v>471</v>
      </c>
      <c r="O212" s="30">
        <v>0</v>
      </c>
      <c r="P212" s="30">
        <v>2043.29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29">
        <v>1287.25</v>
      </c>
      <c r="Y212" s="29">
        <v>1015.11</v>
      </c>
      <c r="Z212" s="29">
        <v>9620.48</v>
      </c>
      <c r="AA212" s="30"/>
      <c r="AB212" s="30"/>
      <c r="AC212" s="30"/>
      <c r="AD212" s="31"/>
    </row>
    <row r="213" spans="1:30" x14ac:dyDescent="0.25">
      <c r="A213">
        <v>2024</v>
      </c>
      <c r="B213" s="22">
        <v>45642</v>
      </c>
      <c r="C213" s="22">
        <v>45657</v>
      </c>
      <c r="D213" t="s">
        <v>286</v>
      </c>
      <c r="E213">
        <v>14</v>
      </c>
      <c r="F213" t="s">
        <v>178</v>
      </c>
      <c r="G213" t="s">
        <v>178</v>
      </c>
      <c r="H213" t="s">
        <v>258</v>
      </c>
      <c r="I213" t="s">
        <v>269</v>
      </c>
      <c r="J213" t="s">
        <v>266</v>
      </c>
      <c r="K213" s="29">
        <v>9879.5499999999993</v>
      </c>
      <c r="L213" s="30">
        <v>8827.0499999999993</v>
      </c>
      <c r="M213" s="30">
        <v>581.5</v>
      </c>
      <c r="N213" s="30">
        <v>471</v>
      </c>
      <c r="O213" s="30">
        <v>0</v>
      </c>
      <c r="P213" s="30">
        <v>2043.29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29">
        <v>1287.25</v>
      </c>
      <c r="Y213" s="29">
        <v>3005.11</v>
      </c>
      <c r="Z213" s="29">
        <v>7630.48</v>
      </c>
      <c r="AA213" s="30"/>
      <c r="AB213" s="30"/>
      <c r="AC213" s="30"/>
      <c r="AD213" s="31"/>
    </row>
    <row r="214" spans="1:30" x14ac:dyDescent="0.25">
      <c r="A214">
        <v>2024</v>
      </c>
      <c r="B214" s="22">
        <v>45642</v>
      </c>
      <c r="C214" s="22">
        <v>45657</v>
      </c>
      <c r="D214" t="s">
        <v>286</v>
      </c>
      <c r="E214">
        <v>14</v>
      </c>
      <c r="F214" t="s">
        <v>183</v>
      </c>
      <c r="G214" t="s">
        <v>183</v>
      </c>
      <c r="H214" t="s">
        <v>363</v>
      </c>
      <c r="I214" t="s">
        <v>269</v>
      </c>
      <c r="J214" t="s">
        <v>265</v>
      </c>
      <c r="K214" s="29">
        <v>9879.5499999999993</v>
      </c>
      <c r="L214" s="30">
        <v>8827.0499999999993</v>
      </c>
      <c r="M214" s="30">
        <v>581.5</v>
      </c>
      <c r="N214" s="30">
        <v>471</v>
      </c>
      <c r="O214" s="30">
        <v>0</v>
      </c>
      <c r="P214" s="30">
        <v>2043.29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29">
        <v>1287.25</v>
      </c>
      <c r="Y214" s="29">
        <v>1808.1100000000001</v>
      </c>
      <c r="Z214" s="29">
        <v>8827.48</v>
      </c>
      <c r="AA214" s="30"/>
      <c r="AB214" s="30"/>
      <c r="AC214" s="30"/>
      <c r="AD214" s="31"/>
    </row>
    <row r="215" spans="1:30" x14ac:dyDescent="0.25">
      <c r="A215">
        <v>2024</v>
      </c>
      <c r="B215" s="22">
        <v>45642</v>
      </c>
      <c r="C215" s="22">
        <v>45657</v>
      </c>
      <c r="D215" t="s">
        <v>286</v>
      </c>
      <c r="E215">
        <v>14</v>
      </c>
      <c r="F215" t="s">
        <v>183</v>
      </c>
      <c r="G215" t="s">
        <v>183</v>
      </c>
      <c r="H215" t="s">
        <v>363</v>
      </c>
      <c r="I215" t="s">
        <v>269</v>
      </c>
      <c r="J215" t="s">
        <v>265</v>
      </c>
      <c r="K215" s="29">
        <v>9879.5499999999993</v>
      </c>
      <c r="L215" s="30">
        <v>8827.0499999999993</v>
      </c>
      <c r="M215" s="30">
        <v>581.5</v>
      </c>
      <c r="N215" s="30">
        <v>471</v>
      </c>
      <c r="O215" s="30">
        <v>0</v>
      </c>
      <c r="P215" s="30">
        <v>2043.29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29">
        <v>1287.25</v>
      </c>
      <c r="Y215" s="29">
        <v>3611.11</v>
      </c>
      <c r="Z215" s="29">
        <v>7024.48</v>
      </c>
      <c r="AA215" s="30"/>
      <c r="AB215" s="30"/>
      <c r="AC215" s="30"/>
      <c r="AD215" s="31"/>
    </row>
    <row r="216" spans="1:30" x14ac:dyDescent="0.25">
      <c r="A216">
        <v>2024</v>
      </c>
      <c r="B216" s="22">
        <v>45642</v>
      </c>
      <c r="C216" s="22">
        <v>45657</v>
      </c>
      <c r="D216" t="s">
        <v>286</v>
      </c>
      <c r="E216">
        <v>14</v>
      </c>
      <c r="F216" t="s">
        <v>183</v>
      </c>
      <c r="G216" t="s">
        <v>183</v>
      </c>
      <c r="H216" t="s">
        <v>363</v>
      </c>
      <c r="I216" t="s">
        <v>269</v>
      </c>
      <c r="J216" t="s">
        <v>266</v>
      </c>
      <c r="K216" s="29">
        <v>8891.5499999999993</v>
      </c>
      <c r="L216" s="30">
        <v>7944.3</v>
      </c>
      <c r="M216" s="30">
        <v>523.35</v>
      </c>
      <c r="N216" s="30">
        <v>423.9</v>
      </c>
      <c r="O216" s="30">
        <v>0</v>
      </c>
      <c r="P216" s="30">
        <v>1920.69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29">
        <v>1076.21</v>
      </c>
      <c r="Y216" s="29">
        <v>2176.11</v>
      </c>
      <c r="Z216" s="29">
        <v>7559.92</v>
      </c>
      <c r="AA216" s="30"/>
      <c r="AB216" s="30"/>
      <c r="AC216" s="30"/>
      <c r="AD216" s="31"/>
    </row>
    <row r="217" spans="1:30" x14ac:dyDescent="0.25">
      <c r="A217">
        <v>2024</v>
      </c>
      <c r="B217" s="22">
        <v>45642</v>
      </c>
      <c r="C217" s="22">
        <v>45657</v>
      </c>
      <c r="D217" t="s">
        <v>286</v>
      </c>
      <c r="E217">
        <v>18</v>
      </c>
      <c r="F217" t="s">
        <v>221</v>
      </c>
      <c r="G217" t="s">
        <v>221</v>
      </c>
      <c r="H217" t="s">
        <v>259</v>
      </c>
      <c r="I217" t="s">
        <v>97</v>
      </c>
      <c r="J217" t="s">
        <v>265</v>
      </c>
      <c r="K217" s="29">
        <v>16143.05</v>
      </c>
      <c r="L217" s="30">
        <v>14857.05</v>
      </c>
      <c r="M217" s="30">
        <v>732.5</v>
      </c>
      <c r="N217" s="30">
        <v>553.5</v>
      </c>
      <c r="O217" s="30">
        <v>0</v>
      </c>
      <c r="P217" s="30">
        <v>3442.61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29">
        <v>2640.91</v>
      </c>
      <c r="Y217" s="29">
        <v>9533.24</v>
      </c>
      <c r="Z217" s="29">
        <v>7168.0499999999993</v>
      </c>
      <c r="AA217" s="30"/>
      <c r="AB217" s="30"/>
      <c r="AC217" s="30"/>
      <c r="AD217" s="31"/>
    </row>
    <row r="218" spans="1:30" x14ac:dyDescent="0.25">
      <c r="A218">
        <v>2024</v>
      </c>
      <c r="B218" s="22">
        <v>45642</v>
      </c>
      <c r="C218" s="22">
        <v>45657</v>
      </c>
      <c r="D218" t="s">
        <v>286</v>
      </c>
      <c r="E218">
        <v>14</v>
      </c>
      <c r="F218" t="s">
        <v>183</v>
      </c>
      <c r="G218" t="s">
        <v>183</v>
      </c>
      <c r="H218" t="s">
        <v>363</v>
      </c>
      <c r="I218" t="s">
        <v>269</v>
      </c>
      <c r="J218" t="s">
        <v>266</v>
      </c>
      <c r="K218" s="29">
        <v>9879.5499999999993</v>
      </c>
      <c r="L218" s="30">
        <v>8827.0499999999993</v>
      </c>
      <c r="M218" s="30">
        <v>581.5</v>
      </c>
      <c r="N218" s="30">
        <v>471</v>
      </c>
      <c r="O218" s="30">
        <v>0</v>
      </c>
      <c r="P218" s="30">
        <v>2043.29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29">
        <v>1287.25</v>
      </c>
      <c r="Y218" s="29">
        <v>1015.11</v>
      </c>
      <c r="Z218" s="29">
        <v>9620.48</v>
      </c>
      <c r="AA218" s="30"/>
      <c r="AB218" s="30"/>
      <c r="AC218" s="30"/>
      <c r="AD218" s="31"/>
    </row>
    <row r="219" spans="1:30" x14ac:dyDescent="0.25">
      <c r="A219">
        <v>2024</v>
      </c>
      <c r="B219" s="22">
        <v>45642</v>
      </c>
      <c r="C219" s="22">
        <v>45657</v>
      </c>
      <c r="D219" t="s">
        <v>286</v>
      </c>
      <c r="E219">
        <v>14</v>
      </c>
      <c r="F219" t="s">
        <v>183</v>
      </c>
      <c r="G219" t="s">
        <v>183</v>
      </c>
      <c r="H219" t="s">
        <v>363</v>
      </c>
      <c r="I219" t="s">
        <v>269</v>
      </c>
      <c r="J219" t="s">
        <v>266</v>
      </c>
      <c r="K219" s="29">
        <v>9879.5499999999993</v>
      </c>
      <c r="L219" s="30">
        <v>8827.0499999999993</v>
      </c>
      <c r="M219" s="30">
        <v>581.5</v>
      </c>
      <c r="N219" s="30">
        <v>471</v>
      </c>
      <c r="O219" s="30">
        <v>0</v>
      </c>
      <c r="P219" s="30">
        <v>2043.29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29">
        <v>1287.25</v>
      </c>
      <c r="Y219" s="29">
        <v>3467.11</v>
      </c>
      <c r="Z219" s="29">
        <v>7168.48</v>
      </c>
      <c r="AA219" s="30"/>
      <c r="AB219" s="30"/>
      <c r="AC219" s="30"/>
      <c r="AD219" s="31"/>
    </row>
    <row r="220" spans="1:30" x14ac:dyDescent="0.25">
      <c r="A220">
        <v>2024</v>
      </c>
      <c r="B220" s="22">
        <v>45642</v>
      </c>
      <c r="C220" s="22">
        <v>45657</v>
      </c>
      <c r="D220" t="s">
        <v>286</v>
      </c>
      <c r="E220">
        <v>14</v>
      </c>
      <c r="F220" t="s">
        <v>183</v>
      </c>
      <c r="G220" t="s">
        <v>183</v>
      </c>
      <c r="H220" t="s">
        <v>363</v>
      </c>
      <c r="I220" t="s">
        <v>269</v>
      </c>
      <c r="J220" t="s">
        <v>266</v>
      </c>
      <c r="K220" s="29">
        <v>9879.5499999999993</v>
      </c>
      <c r="L220" s="30">
        <v>8827.0499999999993</v>
      </c>
      <c r="M220" s="30">
        <v>581.5</v>
      </c>
      <c r="N220" s="30">
        <v>471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29">
        <v>1287.25</v>
      </c>
      <c r="Y220" s="29">
        <v>5182.32</v>
      </c>
      <c r="Z220" s="29">
        <v>3409.98</v>
      </c>
      <c r="AA220" s="30"/>
      <c r="AB220" s="30"/>
      <c r="AC220" s="30"/>
      <c r="AD220" s="31"/>
    </row>
    <row r="221" spans="1:30" x14ac:dyDescent="0.25">
      <c r="A221">
        <v>2024</v>
      </c>
      <c r="B221" s="22">
        <v>45642</v>
      </c>
      <c r="C221" s="22">
        <v>45657</v>
      </c>
      <c r="D221" t="s">
        <v>286</v>
      </c>
      <c r="E221">
        <v>14</v>
      </c>
      <c r="F221" t="s">
        <v>183</v>
      </c>
      <c r="G221" t="s">
        <v>183</v>
      </c>
      <c r="H221" t="s">
        <v>363</v>
      </c>
      <c r="I221" t="s">
        <v>269</v>
      </c>
      <c r="J221" t="s">
        <v>266</v>
      </c>
      <c r="K221" s="29">
        <v>9879.5499999999993</v>
      </c>
      <c r="L221" s="30">
        <v>8827.0499999999993</v>
      </c>
      <c r="M221" s="30">
        <v>581.5</v>
      </c>
      <c r="N221" s="30">
        <v>471</v>
      </c>
      <c r="O221" s="30">
        <v>0</v>
      </c>
      <c r="P221" s="30">
        <v>2043.29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29">
        <v>1287.25</v>
      </c>
      <c r="Y221" s="29">
        <v>2810.11</v>
      </c>
      <c r="Z221" s="29">
        <v>7825.48</v>
      </c>
      <c r="AA221" s="30"/>
      <c r="AB221" s="30"/>
      <c r="AC221" s="30"/>
      <c r="AD221" s="31"/>
    </row>
    <row r="222" spans="1:30" x14ac:dyDescent="0.25">
      <c r="A222">
        <v>2024</v>
      </c>
      <c r="B222" s="22">
        <v>45642</v>
      </c>
      <c r="C222" s="22">
        <v>45657</v>
      </c>
      <c r="D222" t="s">
        <v>286</v>
      </c>
      <c r="E222">
        <v>14</v>
      </c>
      <c r="F222" t="s">
        <v>183</v>
      </c>
      <c r="G222" t="s">
        <v>183</v>
      </c>
      <c r="H222" t="s">
        <v>363</v>
      </c>
      <c r="I222" t="s">
        <v>269</v>
      </c>
      <c r="J222" t="s">
        <v>265</v>
      </c>
      <c r="K222" s="29">
        <v>9879.5499999999993</v>
      </c>
      <c r="L222" s="30">
        <v>8827.0499999999993</v>
      </c>
      <c r="M222" s="30">
        <v>581.5</v>
      </c>
      <c r="N222" s="30">
        <v>471</v>
      </c>
      <c r="O222" s="30">
        <v>0</v>
      </c>
      <c r="P222" s="30">
        <v>2043.29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29">
        <v>1287.25</v>
      </c>
      <c r="Y222" s="29">
        <v>3515.11</v>
      </c>
      <c r="Z222" s="29">
        <v>7120.48</v>
      </c>
      <c r="AA222" s="30"/>
      <c r="AB222" s="30"/>
      <c r="AC222" s="30"/>
      <c r="AD222" s="31"/>
    </row>
    <row r="223" spans="1:30" x14ac:dyDescent="0.25">
      <c r="A223">
        <v>2024</v>
      </c>
      <c r="B223" s="22">
        <v>45642</v>
      </c>
      <c r="C223" s="22">
        <v>45657</v>
      </c>
      <c r="D223" t="s">
        <v>286</v>
      </c>
      <c r="E223">
        <v>14</v>
      </c>
      <c r="F223" t="s">
        <v>183</v>
      </c>
      <c r="G223" t="s">
        <v>183</v>
      </c>
      <c r="H223" t="s">
        <v>363</v>
      </c>
      <c r="I223" t="s">
        <v>269</v>
      </c>
      <c r="J223" t="s">
        <v>265</v>
      </c>
      <c r="K223" s="29">
        <v>9879.5499999999993</v>
      </c>
      <c r="L223" s="30">
        <v>8827.0499999999993</v>
      </c>
      <c r="M223" s="30">
        <v>581.5</v>
      </c>
      <c r="N223" s="30">
        <v>471</v>
      </c>
      <c r="O223" s="30">
        <v>0</v>
      </c>
      <c r="P223" s="30">
        <v>2043.29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29">
        <v>1287.25</v>
      </c>
      <c r="Y223" s="29">
        <v>2335.11</v>
      </c>
      <c r="Z223" s="29">
        <v>8300.48</v>
      </c>
      <c r="AA223" s="30"/>
      <c r="AB223" s="30"/>
      <c r="AC223" s="30"/>
      <c r="AD223" s="31"/>
    </row>
    <row r="224" spans="1:30" x14ac:dyDescent="0.25">
      <c r="A224">
        <v>2024</v>
      </c>
      <c r="B224" s="22">
        <v>45642</v>
      </c>
      <c r="C224" s="22">
        <v>45657</v>
      </c>
      <c r="D224" t="s">
        <v>286</v>
      </c>
      <c r="E224">
        <v>17</v>
      </c>
      <c r="F224" t="s">
        <v>222</v>
      </c>
      <c r="G224" t="s">
        <v>222</v>
      </c>
      <c r="H224" t="s">
        <v>262</v>
      </c>
      <c r="I224" t="s">
        <v>148</v>
      </c>
      <c r="J224" t="s">
        <v>266</v>
      </c>
      <c r="K224" s="29">
        <v>14036.1</v>
      </c>
      <c r="L224" s="30">
        <v>12864.6</v>
      </c>
      <c r="M224" s="30">
        <v>643</v>
      </c>
      <c r="N224" s="30">
        <v>528.5</v>
      </c>
      <c r="O224" s="30">
        <v>0</v>
      </c>
      <c r="P224" s="30">
        <v>2977.89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29">
        <v>2175.09</v>
      </c>
      <c r="Y224" s="29">
        <v>1479.42</v>
      </c>
      <c r="Z224" s="29">
        <v>13359.48</v>
      </c>
      <c r="AA224" s="30"/>
      <c r="AB224" s="30"/>
      <c r="AC224" s="30"/>
      <c r="AD224" s="31"/>
    </row>
    <row r="225" spans="1:30" x14ac:dyDescent="0.25">
      <c r="A225">
        <v>2024</v>
      </c>
      <c r="B225" s="22">
        <v>45642</v>
      </c>
      <c r="C225" s="22">
        <v>45657</v>
      </c>
      <c r="D225" t="s">
        <v>286</v>
      </c>
      <c r="E225">
        <v>18</v>
      </c>
      <c r="F225" t="s">
        <v>223</v>
      </c>
      <c r="G225" t="s">
        <v>223</v>
      </c>
      <c r="H225" t="s">
        <v>259</v>
      </c>
      <c r="I225" t="s">
        <v>98</v>
      </c>
      <c r="J225" t="s">
        <v>266</v>
      </c>
      <c r="K225" s="29">
        <v>16143.05</v>
      </c>
      <c r="L225" s="30">
        <v>14857.05</v>
      </c>
      <c r="M225" s="30">
        <v>732.5</v>
      </c>
      <c r="N225" s="30">
        <v>553.5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29">
        <v>2640.91</v>
      </c>
      <c r="Y225" s="29">
        <v>8491.56</v>
      </c>
      <c r="Z225" s="29">
        <v>5010.58</v>
      </c>
      <c r="AA225" s="30"/>
      <c r="AB225" s="30"/>
      <c r="AC225" s="30"/>
      <c r="AD225" s="31"/>
    </row>
    <row r="226" spans="1:30" x14ac:dyDescent="0.25">
      <c r="A226">
        <v>2024</v>
      </c>
      <c r="B226" s="22">
        <v>45642</v>
      </c>
      <c r="C226" s="22">
        <v>45657</v>
      </c>
      <c r="D226" t="s">
        <v>286</v>
      </c>
      <c r="E226">
        <v>17</v>
      </c>
      <c r="F226" t="s">
        <v>225</v>
      </c>
      <c r="G226" t="s">
        <v>225</v>
      </c>
      <c r="H226" t="s">
        <v>259</v>
      </c>
      <c r="I226" t="s">
        <v>99</v>
      </c>
      <c r="J226" t="s">
        <v>265</v>
      </c>
      <c r="K226" s="29">
        <v>14036.1</v>
      </c>
      <c r="L226" s="30">
        <v>12864.6</v>
      </c>
      <c r="M226" s="30">
        <v>643</v>
      </c>
      <c r="N226" s="30">
        <v>528.5</v>
      </c>
      <c r="O226" s="30">
        <v>0</v>
      </c>
      <c r="P226" s="30">
        <v>2977.89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29">
        <v>2175.09</v>
      </c>
      <c r="Y226" s="29">
        <v>4695.42</v>
      </c>
      <c r="Z226" s="29">
        <v>10143.48</v>
      </c>
      <c r="AA226" s="30"/>
      <c r="AB226" s="30"/>
      <c r="AC226" s="30"/>
      <c r="AD226" s="31"/>
    </row>
    <row r="227" spans="1:30" x14ac:dyDescent="0.25">
      <c r="A227">
        <v>2024</v>
      </c>
      <c r="B227" s="22">
        <v>45642</v>
      </c>
      <c r="C227" s="22">
        <v>45657</v>
      </c>
      <c r="D227" t="s">
        <v>286</v>
      </c>
      <c r="E227">
        <v>4</v>
      </c>
      <c r="F227" t="s">
        <v>219</v>
      </c>
      <c r="G227" t="s">
        <v>219</v>
      </c>
      <c r="H227" t="s">
        <v>262</v>
      </c>
      <c r="I227" t="s">
        <v>100</v>
      </c>
      <c r="J227" t="s">
        <v>265</v>
      </c>
      <c r="K227" s="29">
        <v>8394.0499999999993</v>
      </c>
      <c r="L227" s="30">
        <v>7522.05</v>
      </c>
      <c r="M227" s="30">
        <v>461</v>
      </c>
      <c r="N227" s="30">
        <v>411</v>
      </c>
      <c r="O227" s="30">
        <v>0</v>
      </c>
      <c r="P227" s="30">
        <v>1741.2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29">
        <v>969.94</v>
      </c>
      <c r="Y227" s="29">
        <v>1792.65</v>
      </c>
      <c r="Z227" s="29">
        <v>7372.66</v>
      </c>
      <c r="AA227" s="30"/>
      <c r="AB227" s="30"/>
      <c r="AC227" s="30"/>
      <c r="AD227" s="31"/>
    </row>
    <row r="228" spans="1:30" x14ac:dyDescent="0.25">
      <c r="A228">
        <v>2024</v>
      </c>
      <c r="B228" s="22">
        <v>45642</v>
      </c>
      <c r="C228" s="22">
        <v>45657</v>
      </c>
      <c r="D228" t="s">
        <v>286</v>
      </c>
      <c r="E228">
        <v>14</v>
      </c>
      <c r="F228" t="s">
        <v>183</v>
      </c>
      <c r="G228" t="s">
        <v>183</v>
      </c>
      <c r="H228" t="s">
        <v>363</v>
      </c>
      <c r="I228" t="s">
        <v>269</v>
      </c>
      <c r="J228" t="s">
        <v>266</v>
      </c>
      <c r="K228" s="29">
        <v>9879.5499999999993</v>
      </c>
      <c r="L228" s="30">
        <v>8827.0499999999993</v>
      </c>
      <c r="M228" s="30">
        <v>581.5</v>
      </c>
      <c r="N228" s="30">
        <v>471</v>
      </c>
      <c r="O228" s="30">
        <v>0</v>
      </c>
      <c r="P228" s="30">
        <v>1920.69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29">
        <v>1287.25</v>
      </c>
      <c r="Y228" s="29">
        <v>2617.11</v>
      </c>
      <c r="Z228" s="29">
        <v>7895.8799999999992</v>
      </c>
      <c r="AA228" s="30"/>
      <c r="AB228" s="30"/>
      <c r="AC228" s="30"/>
      <c r="AD228" s="31"/>
    </row>
    <row r="229" spans="1:30" x14ac:dyDescent="0.25">
      <c r="A229">
        <v>2024</v>
      </c>
      <c r="B229" s="22">
        <v>45642</v>
      </c>
      <c r="C229" s="22">
        <v>45657</v>
      </c>
      <c r="D229" t="s">
        <v>286</v>
      </c>
      <c r="E229">
        <v>14</v>
      </c>
      <c r="F229" t="s">
        <v>183</v>
      </c>
      <c r="G229" t="s">
        <v>183</v>
      </c>
      <c r="H229" t="s">
        <v>363</v>
      </c>
      <c r="I229" t="s">
        <v>269</v>
      </c>
      <c r="J229" t="s">
        <v>266</v>
      </c>
      <c r="K229" s="29">
        <v>9879.5499999999993</v>
      </c>
      <c r="L229" s="30">
        <v>8827.0499999999993</v>
      </c>
      <c r="M229" s="30">
        <v>581.5</v>
      </c>
      <c r="N229" s="30">
        <v>471</v>
      </c>
      <c r="O229" s="30">
        <v>0</v>
      </c>
      <c r="P229" s="30">
        <v>2043.29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29">
        <v>1287.25</v>
      </c>
      <c r="Y229" s="29">
        <v>2176.11</v>
      </c>
      <c r="Z229" s="29">
        <v>8459.48</v>
      </c>
      <c r="AA229" s="30"/>
      <c r="AB229" s="30"/>
      <c r="AC229" s="30"/>
      <c r="AD229" s="31"/>
    </row>
    <row r="230" spans="1:30" x14ac:dyDescent="0.25">
      <c r="A230">
        <v>2024</v>
      </c>
      <c r="B230" s="22">
        <v>45642</v>
      </c>
      <c r="C230" s="22">
        <v>45657</v>
      </c>
      <c r="D230" t="s">
        <v>286</v>
      </c>
      <c r="E230">
        <v>14</v>
      </c>
      <c r="F230" t="s">
        <v>183</v>
      </c>
      <c r="G230" t="s">
        <v>183</v>
      </c>
      <c r="H230" t="s">
        <v>363</v>
      </c>
      <c r="I230" t="s">
        <v>269</v>
      </c>
      <c r="J230" t="s">
        <v>266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2043.29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29">
        <v>1287.25</v>
      </c>
      <c r="Y230" s="29">
        <v>1015.11</v>
      </c>
      <c r="Z230" s="29">
        <v>9620.48</v>
      </c>
      <c r="AA230" s="30"/>
      <c r="AB230" s="30"/>
      <c r="AC230" s="30"/>
      <c r="AD230" s="31"/>
    </row>
    <row r="231" spans="1:30" x14ac:dyDescent="0.25">
      <c r="A231">
        <v>2024</v>
      </c>
      <c r="B231" s="22">
        <v>45642</v>
      </c>
      <c r="C231" s="22">
        <v>45657</v>
      </c>
      <c r="D231" t="s">
        <v>286</v>
      </c>
      <c r="E231">
        <v>14</v>
      </c>
      <c r="F231" t="s">
        <v>183</v>
      </c>
      <c r="G231" t="s">
        <v>183</v>
      </c>
      <c r="H231" t="s">
        <v>363</v>
      </c>
      <c r="I231" t="s">
        <v>269</v>
      </c>
      <c r="J231" t="s">
        <v>266</v>
      </c>
      <c r="K231" s="29">
        <v>9879.5499999999993</v>
      </c>
      <c r="L231" s="30">
        <v>8827.0499999999993</v>
      </c>
      <c r="M231" s="30">
        <v>581.5</v>
      </c>
      <c r="N231" s="30">
        <v>471</v>
      </c>
      <c r="O231" s="30">
        <v>0</v>
      </c>
      <c r="P231" s="30">
        <v>2043.29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29">
        <v>1287.25</v>
      </c>
      <c r="Y231" s="29">
        <v>1015.11</v>
      </c>
      <c r="Z231" s="29">
        <v>9620.48</v>
      </c>
      <c r="AA231" s="30"/>
      <c r="AB231" s="30"/>
      <c r="AC231" s="30"/>
      <c r="AD231" s="31"/>
    </row>
    <row r="232" spans="1:30" x14ac:dyDescent="0.25">
      <c r="A232">
        <v>2024</v>
      </c>
      <c r="B232" s="22">
        <v>45642</v>
      </c>
      <c r="C232" s="22">
        <v>45657</v>
      </c>
      <c r="D232" t="s">
        <v>286</v>
      </c>
      <c r="E232">
        <v>14</v>
      </c>
      <c r="F232" t="s">
        <v>183</v>
      </c>
      <c r="G232" t="s">
        <v>183</v>
      </c>
      <c r="H232" t="s">
        <v>363</v>
      </c>
      <c r="I232" t="s">
        <v>269</v>
      </c>
      <c r="J232" t="s">
        <v>265</v>
      </c>
      <c r="K232" s="29">
        <v>9879.5499999999993</v>
      </c>
      <c r="L232" s="30">
        <v>8827.0499999999993</v>
      </c>
      <c r="M232" s="30">
        <v>581.5</v>
      </c>
      <c r="N232" s="30">
        <v>471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29">
        <v>1287.25</v>
      </c>
      <c r="Y232" s="29">
        <v>2298.11</v>
      </c>
      <c r="Z232" s="29">
        <v>6294.19</v>
      </c>
      <c r="AA232" s="30"/>
      <c r="AB232" s="30"/>
      <c r="AC232" s="30"/>
      <c r="AD232" s="31"/>
    </row>
    <row r="233" spans="1:30" x14ac:dyDescent="0.25">
      <c r="A233">
        <v>2024</v>
      </c>
      <c r="B233" s="22">
        <v>45642</v>
      </c>
      <c r="C233" s="22">
        <v>45657</v>
      </c>
      <c r="D233" t="s">
        <v>286</v>
      </c>
      <c r="E233">
        <v>14</v>
      </c>
      <c r="F233" t="s">
        <v>178</v>
      </c>
      <c r="G233" t="s">
        <v>178</v>
      </c>
      <c r="H233" t="s">
        <v>258</v>
      </c>
      <c r="I233" t="s">
        <v>269</v>
      </c>
      <c r="J233" t="s">
        <v>265</v>
      </c>
      <c r="K233" s="29">
        <v>9879.5499999999993</v>
      </c>
      <c r="L233" s="30">
        <v>8827.0499999999993</v>
      </c>
      <c r="M233" s="30">
        <v>581.5</v>
      </c>
      <c r="N233" s="30">
        <v>471</v>
      </c>
      <c r="O233" s="30">
        <v>0</v>
      </c>
      <c r="P233" s="30">
        <v>2043.29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29">
        <v>1287.25</v>
      </c>
      <c r="Y233" s="29">
        <v>2697.11</v>
      </c>
      <c r="Z233" s="29">
        <v>7938.48</v>
      </c>
      <c r="AA233" s="30"/>
      <c r="AB233" s="30"/>
      <c r="AC233" s="30"/>
      <c r="AD233" s="31"/>
    </row>
    <row r="234" spans="1:30" x14ac:dyDescent="0.25">
      <c r="A234">
        <v>2024</v>
      </c>
      <c r="B234" s="22">
        <v>45642</v>
      </c>
      <c r="C234" s="22">
        <v>45657</v>
      </c>
      <c r="D234" t="s">
        <v>286</v>
      </c>
      <c r="E234">
        <v>17</v>
      </c>
      <c r="F234" t="s">
        <v>228</v>
      </c>
      <c r="G234" t="s">
        <v>228</v>
      </c>
      <c r="H234" t="s">
        <v>259</v>
      </c>
      <c r="I234" t="s">
        <v>103</v>
      </c>
      <c r="J234" t="s">
        <v>265</v>
      </c>
      <c r="K234" s="29">
        <v>14036.1</v>
      </c>
      <c r="L234" s="30">
        <v>12864.6</v>
      </c>
      <c r="M234" s="30">
        <v>643</v>
      </c>
      <c r="N234" s="30">
        <v>528.5</v>
      </c>
      <c r="O234" s="30">
        <v>0</v>
      </c>
      <c r="P234" s="30">
        <v>2977.89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29">
        <v>2175.09</v>
      </c>
      <c r="Y234" s="29">
        <v>1479.42</v>
      </c>
      <c r="Z234" s="29">
        <v>13359.48</v>
      </c>
      <c r="AA234" s="30"/>
      <c r="AB234" s="30"/>
      <c r="AC234" s="30"/>
      <c r="AD234" s="31"/>
    </row>
    <row r="235" spans="1:30" x14ac:dyDescent="0.25">
      <c r="A235">
        <v>2024</v>
      </c>
      <c r="B235" s="22">
        <v>45642</v>
      </c>
      <c r="C235" s="22">
        <v>45657</v>
      </c>
      <c r="D235" t="s">
        <v>286</v>
      </c>
      <c r="E235">
        <v>7</v>
      </c>
      <c r="F235" t="s">
        <v>198</v>
      </c>
      <c r="G235" t="s">
        <v>198</v>
      </c>
      <c r="H235" t="s">
        <v>262</v>
      </c>
      <c r="I235" t="s">
        <v>105</v>
      </c>
      <c r="J235" t="s">
        <v>266</v>
      </c>
      <c r="K235" s="29">
        <v>9158.1</v>
      </c>
      <c r="L235" s="30">
        <v>8150.1</v>
      </c>
      <c r="M235" s="30">
        <v>523</v>
      </c>
      <c r="N235" s="30">
        <v>485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29">
        <v>1133.1500000000001</v>
      </c>
      <c r="Y235" s="29">
        <v>2219.25</v>
      </c>
      <c r="Z235" s="29">
        <v>5805.7</v>
      </c>
      <c r="AA235" s="30"/>
      <c r="AB235" s="30"/>
      <c r="AC235" s="30"/>
      <c r="AD235" s="31"/>
    </row>
    <row r="236" spans="1:30" x14ac:dyDescent="0.25">
      <c r="A236">
        <v>2024</v>
      </c>
      <c r="B236" s="22">
        <v>45642</v>
      </c>
      <c r="C236" s="22">
        <v>45657</v>
      </c>
      <c r="D236" t="s">
        <v>286</v>
      </c>
      <c r="E236">
        <v>17</v>
      </c>
      <c r="F236" t="s">
        <v>230</v>
      </c>
      <c r="G236" t="s">
        <v>230</v>
      </c>
      <c r="H236" t="s">
        <v>264</v>
      </c>
      <c r="I236" t="s">
        <v>106</v>
      </c>
      <c r="J236" t="s">
        <v>265</v>
      </c>
      <c r="K236" s="29">
        <v>14036.25</v>
      </c>
      <c r="L236" s="30">
        <v>12864.75</v>
      </c>
      <c r="M236" s="30">
        <v>643</v>
      </c>
      <c r="N236" s="30">
        <v>528.5</v>
      </c>
      <c r="O236" s="30">
        <v>0</v>
      </c>
      <c r="P236" s="30">
        <v>2977.89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29">
        <v>2175.12</v>
      </c>
      <c r="Y236" s="29">
        <v>1479.42</v>
      </c>
      <c r="Z236" s="29">
        <v>13359.599999999999</v>
      </c>
      <c r="AA236" s="30"/>
      <c r="AB236" s="30"/>
      <c r="AC236" s="30"/>
      <c r="AD236" s="31"/>
    </row>
    <row r="237" spans="1:30" x14ac:dyDescent="0.25">
      <c r="A237">
        <v>2024</v>
      </c>
      <c r="B237" s="22">
        <v>45642</v>
      </c>
      <c r="C237" s="22">
        <v>45657</v>
      </c>
      <c r="D237" t="s">
        <v>286</v>
      </c>
      <c r="E237">
        <v>14</v>
      </c>
      <c r="F237" t="s">
        <v>178</v>
      </c>
      <c r="G237" t="s">
        <v>178</v>
      </c>
      <c r="H237" t="s">
        <v>258</v>
      </c>
      <c r="I237" t="s">
        <v>269</v>
      </c>
      <c r="J237" t="s">
        <v>266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2043.29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29">
        <v>1287.25</v>
      </c>
      <c r="Y237" s="29">
        <v>2302.11</v>
      </c>
      <c r="Z237" s="29">
        <v>8333.48</v>
      </c>
      <c r="AA237" s="30"/>
      <c r="AB237" s="30"/>
      <c r="AC237" s="30"/>
      <c r="AD237" s="31"/>
    </row>
    <row r="238" spans="1:30" x14ac:dyDescent="0.25">
      <c r="A238">
        <v>2024</v>
      </c>
      <c r="B238" s="22">
        <v>45642</v>
      </c>
      <c r="C238" s="22">
        <v>45657</v>
      </c>
      <c r="D238" t="s">
        <v>286</v>
      </c>
      <c r="E238">
        <v>17</v>
      </c>
      <c r="F238" t="s">
        <v>231</v>
      </c>
      <c r="G238" t="s">
        <v>231</v>
      </c>
      <c r="H238" t="s">
        <v>257</v>
      </c>
      <c r="I238" t="s">
        <v>108</v>
      </c>
      <c r="J238" t="s">
        <v>266</v>
      </c>
      <c r="K238" s="29">
        <v>14036.25</v>
      </c>
      <c r="L238" s="30">
        <v>12864.75</v>
      </c>
      <c r="M238" s="30">
        <v>643</v>
      </c>
      <c r="N238" s="30">
        <v>528.5</v>
      </c>
      <c r="O238" s="30">
        <v>0</v>
      </c>
      <c r="P238" s="30">
        <v>2977.89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29">
        <v>2175.12</v>
      </c>
      <c r="Y238" s="29">
        <v>1479.42</v>
      </c>
      <c r="Z238" s="29">
        <v>13359.599999999999</v>
      </c>
      <c r="AA238" s="30"/>
      <c r="AB238" s="30"/>
      <c r="AC238" s="30"/>
      <c r="AD238" s="31"/>
    </row>
    <row r="239" spans="1:30" x14ac:dyDescent="0.25">
      <c r="A239">
        <v>2024</v>
      </c>
      <c r="B239" s="22">
        <v>45642</v>
      </c>
      <c r="C239" s="22">
        <v>45657</v>
      </c>
      <c r="D239" t="s">
        <v>286</v>
      </c>
      <c r="E239">
        <v>14</v>
      </c>
      <c r="F239" t="s">
        <v>178</v>
      </c>
      <c r="G239" t="s">
        <v>178</v>
      </c>
      <c r="H239" t="s">
        <v>258</v>
      </c>
      <c r="I239" t="s">
        <v>269</v>
      </c>
      <c r="J239" t="s">
        <v>266</v>
      </c>
      <c r="K239" s="29">
        <v>9879.5499999999993</v>
      </c>
      <c r="L239" s="30">
        <v>8827.0499999999993</v>
      </c>
      <c r="M239" s="30">
        <v>581.5</v>
      </c>
      <c r="N239" s="30">
        <v>471</v>
      </c>
      <c r="O239" s="30">
        <v>0</v>
      </c>
      <c r="P239" s="30">
        <v>2043.29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29">
        <v>1287.25</v>
      </c>
      <c r="Y239" s="29">
        <v>4547.1099999999997</v>
      </c>
      <c r="Z239" s="29">
        <v>6088.48</v>
      </c>
      <c r="AA239" s="30"/>
      <c r="AB239" s="30"/>
      <c r="AC239" s="30"/>
      <c r="AD239" s="31"/>
    </row>
    <row r="240" spans="1:30" x14ac:dyDescent="0.25">
      <c r="A240">
        <v>2024</v>
      </c>
      <c r="B240" s="22">
        <v>45642</v>
      </c>
      <c r="C240" s="22">
        <v>45657</v>
      </c>
      <c r="D240" t="s">
        <v>286</v>
      </c>
      <c r="E240">
        <v>14</v>
      </c>
      <c r="F240" t="s">
        <v>178</v>
      </c>
      <c r="G240" t="s">
        <v>178</v>
      </c>
      <c r="H240" t="s">
        <v>258</v>
      </c>
      <c r="I240" t="s">
        <v>269</v>
      </c>
      <c r="J240" t="s">
        <v>265</v>
      </c>
      <c r="K240" s="29">
        <v>8891.5499999999993</v>
      </c>
      <c r="L240" s="30">
        <v>7944.3</v>
      </c>
      <c r="M240" s="30">
        <v>523.35</v>
      </c>
      <c r="N240" s="30">
        <v>423.9</v>
      </c>
      <c r="O240" s="30">
        <v>0</v>
      </c>
      <c r="P240" s="30">
        <v>1920.69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29">
        <v>1076.21</v>
      </c>
      <c r="Y240" s="29">
        <v>2592.3000000000002</v>
      </c>
      <c r="Z240" s="29">
        <v>7143.73</v>
      </c>
      <c r="AA240" s="30"/>
      <c r="AB240" s="30"/>
      <c r="AC240" s="30"/>
      <c r="AD240" s="31"/>
    </row>
    <row r="241" spans="1:30" x14ac:dyDescent="0.25">
      <c r="A241">
        <v>2024</v>
      </c>
      <c r="B241" s="22">
        <v>45642</v>
      </c>
      <c r="C241" s="22">
        <v>45657</v>
      </c>
      <c r="D241" t="s">
        <v>286</v>
      </c>
      <c r="E241">
        <v>14</v>
      </c>
      <c r="F241" t="s">
        <v>178</v>
      </c>
      <c r="G241" t="s">
        <v>178</v>
      </c>
      <c r="H241" t="s">
        <v>258</v>
      </c>
      <c r="I241" t="s">
        <v>269</v>
      </c>
      <c r="J241" t="s">
        <v>265</v>
      </c>
      <c r="K241" s="29">
        <v>9879.5499999999993</v>
      </c>
      <c r="L241" s="30">
        <v>8827.0499999999993</v>
      </c>
      <c r="M241" s="30">
        <v>581.5</v>
      </c>
      <c r="N241" s="30">
        <v>471</v>
      </c>
      <c r="O241" s="30">
        <v>0</v>
      </c>
      <c r="P241" s="30">
        <v>2043.29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29">
        <v>1287.25</v>
      </c>
      <c r="Y241" s="29">
        <v>2697.11</v>
      </c>
      <c r="Z241" s="29">
        <v>7938.48</v>
      </c>
      <c r="AA241" s="30"/>
      <c r="AB241" s="30"/>
      <c r="AC241" s="30"/>
      <c r="AD241" s="31"/>
    </row>
    <row r="242" spans="1:30" x14ac:dyDescent="0.25">
      <c r="A242">
        <v>2024</v>
      </c>
      <c r="B242" s="22">
        <v>45642</v>
      </c>
      <c r="C242" s="22">
        <v>45657</v>
      </c>
      <c r="D242" t="s">
        <v>286</v>
      </c>
      <c r="E242">
        <v>18</v>
      </c>
      <c r="F242" t="s">
        <v>290</v>
      </c>
      <c r="G242" t="s">
        <v>290</v>
      </c>
      <c r="H242" t="s">
        <v>262</v>
      </c>
      <c r="I242" t="s">
        <v>299</v>
      </c>
      <c r="J242" t="s">
        <v>266</v>
      </c>
      <c r="K242" s="29">
        <v>16143.05</v>
      </c>
      <c r="L242" s="30">
        <v>14857.05</v>
      </c>
      <c r="M242" s="30">
        <v>732.5</v>
      </c>
      <c r="N242" s="30">
        <v>553.5</v>
      </c>
      <c r="O242" s="30">
        <v>0</v>
      </c>
      <c r="P242" s="30">
        <v>3442.61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29">
        <v>2640.91</v>
      </c>
      <c r="Y242" s="29">
        <v>1712.05</v>
      </c>
      <c r="Z242" s="29">
        <v>15232.7</v>
      </c>
      <c r="AA242" s="30"/>
      <c r="AB242" s="30"/>
      <c r="AC242" s="30"/>
      <c r="AD242" s="31"/>
    </row>
    <row r="243" spans="1:30" x14ac:dyDescent="0.25">
      <c r="A243">
        <v>2024</v>
      </c>
      <c r="B243" s="22">
        <v>45642</v>
      </c>
      <c r="C243" s="22">
        <v>45657</v>
      </c>
      <c r="D243" t="s">
        <v>286</v>
      </c>
      <c r="E243">
        <v>18</v>
      </c>
      <c r="F243" t="s">
        <v>209</v>
      </c>
      <c r="G243" t="s">
        <v>209</v>
      </c>
      <c r="H243" t="s">
        <v>259</v>
      </c>
      <c r="I243" t="s">
        <v>338</v>
      </c>
      <c r="J243" t="s">
        <v>266</v>
      </c>
      <c r="K243" s="29">
        <v>16143.05</v>
      </c>
      <c r="L243" s="30">
        <v>14857.05</v>
      </c>
      <c r="M243" s="30">
        <v>732.5</v>
      </c>
      <c r="N243" s="30">
        <v>553.5</v>
      </c>
      <c r="O243" s="30">
        <v>0</v>
      </c>
      <c r="P243" s="30">
        <v>3442.61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29">
        <v>2640.91</v>
      </c>
      <c r="Y243" s="29">
        <v>1712.05</v>
      </c>
      <c r="Z243" s="29">
        <v>15232.7</v>
      </c>
      <c r="AA243" s="30"/>
      <c r="AB243" s="30"/>
      <c r="AC243" s="30"/>
      <c r="AD243" s="31"/>
    </row>
    <row r="244" spans="1:30" x14ac:dyDescent="0.25">
      <c r="A244">
        <v>2024</v>
      </c>
      <c r="B244" s="22">
        <v>45642</v>
      </c>
      <c r="C244" s="22">
        <v>45657</v>
      </c>
      <c r="D244" t="s">
        <v>286</v>
      </c>
      <c r="E244">
        <v>9</v>
      </c>
      <c r="F244" t="s">
        <v>190</v>
      </c>
      <c r="G244" t="s">
        <v>190</v>
      </c>
      <c r="H244" t="s">
        <v>261</v>
      </c>
      <c r="I244" t="s">
        <v>109</v>
      </c>
      <c r="J244" t="s">
        <v>266</v>
      </c>
      <c r="K244" s="29">
        <v>9824.5</v>
      </c>
      <c r="L244" s="30">
        <v>8785.5</v>
      </c>
      <c r="M244" s="30">
        <v>538.5</v>
      </c>
      <c r="N244" s="30">
        <v>500.5</v>
      </c>
      <c r="O244" s="30">
        <v>0</v>
      </c>
      <c r="P244" s="30">
        <v>2033.68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29">
        <v>1275.49</v>
      </c>
      <c r="Y244" s="29">
        <v>1010.33</v>
      </c>
      <c r="Z244" s="29">
        <v>9572.36</v>
      </c>
      <c r="AA244" s="30"/>
      <c r="AB244" s="30"/>
      <c r="AC244" s="30"/>
      <c r="AD244" s="31"/>
    </row>
    <row r="245" spans="1:30" x14ac:dyDescent="0.25">
      <c r="A245">
        <v>2024</v>
      </c>
      <c r="B245" s="22">
        <v>45642</v>
      </c>
      <c r="C245" s="22">
        <v>45657</v>
      </c>
      <c r="D245" t="s">
        <v>286</v>
      </c>
      <c r="E245">
        <v>9</v>
      </c>
      <c r="F245" t="s">
        <v>190</v>
      </c>
      <c r="G245" t="s">
        <v>190</v>
      </c>
      <c r="H245" t="s">
        <v>261</v>
      </c>
      <c r="I245" t="s">
        <v>110</v>
      </c>
      <c r="J245" t="s">
        <v>265</v>
      </c>
      <c r="K245" s="29">
        <v>9824.5</v>
      </c>
      <c r="L245" s="30">
        <v>8785.5</v>
      </c>
      <c r="M245" s="30">
        <v>538.5</v>
      </c>
      <c r="N245" s="30">
        <v>500.5</v>
      </c>
      <c r="O245" s="30">
        <v>0</v>
      </c>
      <c r="P245" s="30">
        <v>2033.68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29">
        <v>1275.49</v>
      </c>
      <c r="Y245" s="29">
        <v>2518.33</v>
      </c>
      <c r="Z245" s="29">
        <v>8064.3600000000006</v>
      </c>
      <c r="AA245" s="30"/>
      <c r="AB245" s="30"/>
      <c r="AC245" s="30"/>
      <c r="AD245" s="31"/>
    </row>
    <row r="246" spans="1:30" x14ac:dyDescent="0.25">
      <c r="A246">
        <v>2024</v>
      </c>
      <c r="B246" s="22">
        <v>45642</v>
      </c>
      <c r="C246" s="22">
        <v>45657</v>
      </c>
      <c r="D246" t="s">
        <v>286</v>
      </c>
      <c r="E246">
        <v>13</v>
      </c>
      <c r="F246" t="s">
        <v>215</v>
      </c>
      <c r="G246" t="s">
        <v>215</v>
      </c>
      <c r="H246" t="s">
        <v>261</v>
      </c>
      <c r="I246" t="s">
        <v>112</v>
      </c>
      <c r="J246" t="s">
        <v>266</v>
      </c>
      <c r="K246" s="29">
        <v>11031.55</v>
      </c>
      <c r="L246" s="30">
        <v>9886.0499999999993</v>
      </c>
      <c r="M246" s="30">
        <v>624</v>
      </c>
      <c r="N246" s="30">
        <v>521.5</v>
      </c>
      <c r="O246" s="30">
        <v>0</v>
      </c>
      <c r="P246" s="30">
        <v>2288.4299999999998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29">
        <v>1533.31</v>
      </c>
      <c r="Y246" s="29">
        <v>2139.7400000000002</v>
      </c>
      <c r="Z246" s="29">
        <v>9646.93</v>
      </c>
      <c r="AA246" s="30"/>
      <c r="AB246" s="30"/>
      <c r="AC246" s="30"/>
      <c r="AD246" s="31"/>
    </row>
    <row r="247" spans="1:30" x14ac:dyDescent="0.25">
      <c r="A247">
        <v>2024</v>
      </c>
      <c r="B247" s="22">
        <v>45642</v>
      </c>
      <c r="C247" s="22">
        <v>45657</v>
      </c>
      <c r="D247" t="s">
        <v>286</v>
      </c>
      <c r="E247">
        <v>6</v>
      </c>
      <c r="F247" t="s">
        <v>210</v>
      </c>
      <c r="G247" t="s">
        <v>210</v>
      </c>
      <c r="H247" t="s">
        <v>261</v>
      </c>
      <c r="I247" t="s">
        <v>113</v>
      </c>
      <c r="J247" t="s">
        <v>266</v>
      </c>
      <c r="K247" s="29">
        <v>8865.5499999999993</v>
      </c>
      <c r="L247" s="30">
        <v>7870.05</v>
      </c>
      <c r="M247" s="30">
        <v>517.5</v>
      </c>
      <c r="N247" s="30">
        <v>478</v>
      </c>
      <c r="O247" s="30">
        <v>0</v>
      </c>
      <c r="P247" s="30">
        <v>1821.76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29">
        <v>1070.6600000000001</v>
      </c>
      <c r="Y247" s="29">
        <v>4228.03</v>
      </c>
      <c r="Z247" s="29">
        <v>5388.62</v>
      </c>
      <c r="AA247" s="30"/>
      <c r="AB247" s="30"/>
      <c r="AC247" s="30"/>
      <c r="AD247" s="31"/>
    </row>
    <row r="248" spans="1:30" x14ac:dyDescent="0.25">
      <c r="A248">
        <v>2024</v>
      </c>
      <c r="B248" s="22">
        <v>45642</v>
      </c>
      <c r="C248" s="22">
        <v>45657</v>
      </c>
      <c r="D248" t="s">
        <v>286</v>
      </c>
      <c r="E248">
        <v>6</v>
      </c>
      <c r="F248" t="s">
        <v>210</v>
      </c>
      <c r="G248" t="s">
        <v>210</v>
      </c>
      <c r="H248" t="s">
        <v>261</v>
      </c>
      <c r="I248" t="s">
        <v>114</v>
      </c>
      <c r="J248" t="s">
        <v>266</v>
      </c>
      <c r="K248" s="29">
        <v>8865.5499999999993</v>
      </c>
      <c r="L248" s="30">
        <v>7870.05</v>
      </c>
      <c r="M248" s="30">
        <v>517.5</v>
      </c>
      <c r="N248" s="30">
        <v>478</v>
      </c>
      <c r="O248" s="30">
        <v>0</v>
      </c>
      <c r="P248" s="30">
        <v>1821.76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29">
        <v>1070.6600000000001</v>
      </c>
      <c r="Y248" s="29">
        <v>905.05</v>
      </c>
      <c r="Z248" s="29">
        <v>8711.6</v>
      </c>
      <c r="AA248" s="30"/>
      <c r="AB248" s="30"/>
      <c r="AC248" s="30"/>
      <c r="AD248" s="31"/>
    </row>
    <row r="249" spans="1:30" x14ac:dyDescent="0.25">
      <c r="A249">
        <v>2024</v>
      </c>
      <c r="B249" s="22">
        <v>45642</v>
      </c>
      <c r="C249" s="22">
        <v>45657</v>
      </c>
      <c r="D249" t="s">
        <v>286</v>
      </c>
      <c r="E249">
        <v>6</v>
      </c>
      <c r="F249" t="s">
        <v>210</v>
      </c>
      <c r="G249" t="s">
        <v>210</v>
      </c>
      <c r="H249" t="s">
        <v>261</v>
      </c>
      <c r="I249" t="s">
        <v>115</v>
      </c>
      <c r="J249" t="s">
        <v>265</v>
      </c>
      <c r="K249" s="29">
        <v>8865.5499999999993</v>
      </c>
      <c r="L249" s="30">
        <v>7870.05</v>
      </c>
      <c r="M249" s="30">
        <v>517.5</v>
      </c>
      <c r="N249" s="30">
        <v>478</v>
      </c>
      <c r="O249" s="30">
        <v>0</v>
      </c>
      <c r="P249" s="30">
        <v>1821.76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29">
        <v>1070.6600000000001</v>
      </c>
      <c r="Y249" s="29">
        <v>905.05</v>
      </c>
      <c r="Z249" s="29">
        <v>8711.6</v>
      </c>
      <c r="AA249" s="30"/>
      <c r="AB249" s="30"/>
      <c r="AC249" s="30"/>
      <c r="AD249" s="31"/>
    </row>
    <row r="250" spans="1:30" x14ac:dyDescent="0.25">
      <c r="A250">
        <v>2024</v>
      </c>
      <c r="B250" s="22">
        <v>45642</v>
      </c>
      <c r="C250" s="22">
        <v>45657</v>
      </c>
      <c r="D250" t="s">
        <v>286</v>
      </c>
      <c r="E250">
        <v>3</v>
      </c>
      <c r="F250" t="s">
        <v>234</v>
      </c>
      <c r="G250" t="s">
        <v>234</v>
      </c>
      <c r="H250" t="s">
        <v>262</v>
      </c>
      <c r="I250" t="s">
        <v>116</v>
      </c>
      <c r="J250" t="s">
        <v>265</v>
      </c>
      <c r="K250" s="29">
        <v>8173.05</v>
      </c>
      <c r="L250" s="30">
        <v>7315.05</v>
      </c>
      <c r="M250" s="30">
        <v>454</v>
      </c>
      <c r="N250" s="30">
        <v>404</v>
      </c>
      <c r="O250" s="30">
        <v>0</v>
      </c>
      <c r="P250" s="30">
        <v>1693.29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29">
        <v>922.74</v>
      </c>
      <c r="Y250" s="29">
        <v>841.23</v>
      </c>
      <c r="Z250" s="29">
        <v>8102.37</v>
      </c>
      <c r="AA250" s="30"/>
      <c r="AB250" s="30"/>
      <c r="AC250" s="30"/>
      <c r="AD250" s="31"/>
    </row>
    <row r="251" spans="1:30" x14ac:dyDescent="0.25">
      <c r="A251">
        <v>2024</v>
      </c>
      <c r="B251" s="22">
        <v>45642</v>
      </c>
      <c r="C251" s="22">
        <v>45657</v>
      </c>
      <c r="D251" t="s">
        <v>286</v>
      </c>
      <c r="E251">
        <v>18</v>
      </c>
      <c r="F251" t="s">
        <v>235</v>
      </c>
      <c r="G251" t="s">
        <v>235</v>
      </c>
      <c r="H251" t="s">
        <v>261</v>
      </c>
      <c r="I251" t="s">
        <v>117</v>
      </c>
      <c r="J251" t="s">
        <v>266</v>
      </c>
      <c r="K251" s="29">
        <v>16143.05</v>
      </c>
      <c r="L251" s="30">
        <v>14857.05</v>
      </c>
      <c r="M251" s="30">
        <v>732.5</v>
      </c>
      <c r="N251" s="30">
        <v>553.5</v>
      </c>
      <c r="O251" s="30">
        <v>0</v>
      </c>
      <c r="P251" s="30">
        <v>3442.61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29">
        <v>2640.91</v>
      </c>
      <c r="Y251" s="29">
        <v>1712.05</v>
      </c>
      <c r="Z251" s="29">
        <v>15232.7</v>
      </c>
      <c r="AA251" s="30"/>
      <c r="AB251" s="30"/>
      <c r="AC251" s="30"/>
      <c r="AD251" s="31"/>
    </row>
    <row r="252" spans="1:30" x14ac:dyDescent="0.25">
      <c r="A252">
        <v>2024</v>
      </c>
      <c r="B252" s="22">
        <v>45642</v>
      </c>
      <c r="C252" s="22">
        <v>45657</v>
      </c>
      <c r="D252" t="s">
        <v>286</v>
      </c>
      <c r="E252">
        <v>6</v>
      </c>
      <c r="F252" t="s">
        <v>236</v>
      </c>
      <c r="G252" t="s">
        <v>236</v>
      </c>
      <c r="H252" t="s">
        <v>264</v>
      </c>
      <c r="I252" t="s">
        <v>118</v>
      </c>
      <c r="J252" t="s">
        <v>266</v>
      </c>
      <c r="K252" s="29">
        <v>8865.5499999999993</v>
      </c>
      <c r="L252" s="30">
        <v>7870.05</v>
      </c>
      <c r="M252" s="30">
        <v>517.5</v>
      </c>
      <c r="N252" s="30">
        <v>478</v>
      </c>
      <c r="O252" s="30">
        <v>0</v>
      </c>
      <c r="P252" s="30">
        <v>1821.76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29">
        <v>1070.6600000000001</v>
      </c>
      <c r="Y252" s="29">
        <v>1469.05</v>
      </c>
      <c r="Z252" s="29">
        <v>8147.6</v>
      </c>
      <c r="AA252" s="30"/>
      <c r="AB252" s="30"/>
      <c r="AC252" s="30"/>
      <c r="AD252" s="31"/>
    </row>
    <row r="253" spans="1:30" x14ac:dyDescent="0.25">
      <c r="A253">
        <v>2024</v>
      </c>
      <c r="B253" s="22">
        <v>45642</v>
      </c>
      <c r="C253" s="22">
        <v>45657</v>
      </c>
      <c r="D253" t="s">
        <v>286</v>
      </c>
      <c r="E253">
        <v>17</v>
      </c>
      <c r="F253" t="s">
        <v>272</v>
      </c>
      <c r="G253" t="s">
        <v>272</v>
      </c>
      <c r="H253" t="s">
        <v>264</v>
      </c>
      <c r="I253" t="s">
        <v>119</v>
      </c>
      <c r="J253" t="s">
        <v>265</v>
      </c>
      <c r="K253" s="29">
        <v>14036.1</v>
      </c>
      <c r="L253" s="30">
        <v>12864.6</v>
      </c>
      <c r="M253" s="30">
        <v>643</v>
      </c>
      <c r="N253" s="30">
        <v>528.5</v>
      </c>
      <c r="O253" s="30">
        <v>0</v>
      </c>
      <c r="P253" s="30">
        <v>2977.89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29">
        <v>2175.09</v>
      </c>
      <c r="Y253" s="29">
        <v>1479.42</v>
      </c>
      <c r="Z253" s="29">
        <v>13359.48</v>
      </c>
      <c r="AA253" s="30"/>
      <c r="AB253" s="30"/>
      <c r="AC253" s="30"/>
      <c r="AD253" s="31"/>
    </row>
    <row r="254" spans="1:30" x14ac:dyDescent="0.25">
      <c r="A254">
        <v>2024</v>
      </c>
      <c r="B254" s="22">
        <v>45642</v>
      </c>
      <c r="C254" s="22">
        <v>45657</v>
      </c>
      <c r="D254" t="s">
        <v>286</v>
      </c>
      <c r="E254">
        <v>15</v>
      </c>
      <c r="F254" t="s">
        <v>237</v>
      </c>
      <c r="G254" t="s">
        <v>237</v>
      </c>
      <c r="H254" t="s">
        <v>264</v>
      </c>
      <c r="I254" t="s">
        <v>120</v>
      </c>
      <c r="J254" t="s">
        <v>266</v>
      </c>
      <c r="K254" s="29">
        <v>11955</v>
      </c>
      <c r="L254" s="30">
        <v>10744.5</v>
      </c>
      <c r="M254" s="30">
        <v>663</v>
      </c>
      <c r="N254" s="30">
        <v>547.5</v>
      </c>
      <c r="O254" s="30">
        <v>0</v>
      </c>
      <c r="P254" s="30">
        <v>2487.15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29">
        <v>1730.56</v>
      </c>
      <c r="Y254" s="29">
        <v>1235.6199999999999</v>
      </c>
      <c r="Z254" s="29">
        <v>11475.97</v>
      </c>
      <c r="AA254" s="30"/>
      <c r="AB254" s="30"/>
      <c r="AC254" s="30"/>
      <c r="AD254" s="31"/>
    </row>
    <row r="255" spans="1:30" x14ac:dyDescent="0.25">
      <c r="A255">
        <v>2024</v>
      </c>
      <c r="B255" s="22">
        <v>45642</v>
      </c>
      <c r="C255" s="22">
        <v>45657</v>
      </c>
      <c r="D255" t="s">
        <v>286</v>
      </c>
      <c r="E255">
        <v>13</v>
      </c>
      <c r="F255" t="s">
        <v>238</v>
      </c>
      <c r="G255" t="s">
        <v>238</v>
      </c>
      <c r="H255" t="s">
        <v>264</v>
      </c>
      <c r="I255" t="s">
        <v>122</v>
      </c>
      <c r="J255" t="s">
        <v>265</v>
      </c>
      <c r="K255" s="29">
        <v>11031.55</v>
      </c>
      <c r="L255" s="30">
        <v>9886.0499999999993</v>
      </c>
      <c r="M255" s="30">
        <v>624</v>
      </c>
      <c r="N255" s="30">
        <v>521.5</v>
      </c>
      <c r="O255" s="30">
        <v>0</v>
      </c>
      <c r="P255" s="30">
        <v>2288.4299999999998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29">
        <v>1533.31</v>
      </c>
      <c r="Y255" s="29">
        <v>1136.8900000000001</v>
      </c>
      <c r="Z255" s="29">
        <v>10649.78</v>
      </c>
      <c r="AA255" s="30"/>
      <c r="AB255" s="30"/>
      <c r="AC255" s="30"/>
      <c r="AD255" s="31"/>
    </row>
    <row r="256" spans="1:30" x14ac:dyDescent="0.25">
      <c r="A256">
        <v>2024</v>
      </c>
      <c r="B256" s="22">
        <v>45642</v>
      </c>
      <c r="C256" s="22">
        <v>45657</v>
      </c>
      <c r="D256" t="s">
        <v>286</v>
      </c>
      <c r="E256">
        <v>13</v>
      </c>
      <c r="F256" t="s">
        <v>215</v>
      </c>
      <c r="G256" t="s">
        <v>215</v>
      </c>
      <c r="H256" t="s">
        <v>257</v>
      </c>
      <c r="I256" t="s">
        <v>123</v>
      </c>
      <c r="J256" t="s">
        <v>266</v>
      </c>
      <c r="K256" s="29">
        <v>11031.55</v>
      </c>
      <c r="L256" s="30">
        <v>9886.0499999999993</v>
      </c>
      <c r="M256" s="30">
        <v>624</v>
      </c>
      <c r="N256" s="30">
        <v>521.5</v>
      </c>
      <c r="O256" s="30">
        <v>0</v>
      </c>
      <c r="P256" s="30">
        <v>2288.4299999999998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29">
        <v>1533.31</v>
      </c>
      <c r="Y256" s="29">
        <v>2511.8900000000003</v>
      </c>
      <c r="Z256" s="29">
        <v>9274.7800000000007</v>
      </c>
      <c r="AA256" s="30"/>
      <c r="AB256" s="30"/>
      <c r="AC256" s="30"/>
      <c r="AD256" s="31"/>
    </row>
    <row r="257" spans="1:30" x14ac:dyDescent="0.25">
      <c r="A257">
        <v>2024</v>
      </c>
      <c r="B257" s="22">
        <v>45642</v>
      </c>
      <c r="C257" s="22">
        <v>45657</v>
      </c>
      <c r="D257" t="s">
        <v>286</v>
      </c>
      <c r="E257">
        <v>13</v>
      </c>
      <c r="F257" t="s">
        <v>215</v>
      </c>
      <c r="G257" t="s">
        <v>215</v>
      </c>
      <c r="H257" t="s">
        <v>257</v>
      </c>
      <c r="I257" t="s">
        <v>124</v>
      </c>
      <c r="J257" t="s">
        <v>266</v>
      </c>
      <c r="K257" s="29">
        <v>11031.55</v>
      </c>
      <c r="L257" s="30">
        <v>9886.0499999999993</v>
      </c>
      <c r="M257" s="30">
        <v>624</v>
      </c>
      <c r="N257" s="30">
        <v>521.5</v>
      </c>
      <c r="O257" s="30">
        <v>0</v>
      </c>
      <c r="P257" s="30">
        <v>2288.4299999999998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29">
        <v>1533.31</v>
      </c>
      <c r="Y257" s="29">
        <v>2007.89</v>
      </c>
      <c r="Z257" s="29">
        <v>9778.7800000000007</v>
      </c>
      <c r="AA257" s="30"/>
      <c r="AB257" s="30"/>
      <c r="AC257" s="30"/>
      <c r="AD257" s="31"/>
    </row>
    <row r="258" spans="1:30" x14ac:dyDescent="0.25">
      <c r="A258">
        <v>2024</v>
      </c>
      <c r="B258" s="22">
        <v>45642</v>
      </c>
      <c r="C258" s="22">
        <v>45657</v>
      </c>
      <c r="D258" t="s">
        <v>286</v>
      </c>
      <c r="E258">
        <v>1</v>
      </c>
      <c r="F258" t="s">
        <v>193</v>
      </c>
      <c r="G258" t="s">
        <v>193</v>
      </c>
      <c r="H258" t="s">
        <v>262</v>
      </c>
      <c r="I258" t="s">
        <v>125</v>
      </c>
      <c r="J258" t="s">
        <v>266</v>
      </c>
      <c r="K258" s="29">
        <v>7698.5</v>
      </c>
      <c r="L258" s="30">
        <v>6886.5</v>
      </c>
      <c r="M258" s="30">
        <v>418.5</v>
      </c>
      <c r="N258" s="30">
        <v>393.5</v>
      </c>
      <c r="O258" s="30">
        <v>0</v>
      </c>
      <c r="P258" s="30">
        <v>1594.1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29">
        <v>821.37</v>
      </c>
      <c r="Y258" s="29">
        <v>2103.9499999999998</v>
      </c>
      <c r="Z258" s="29">
        <v>6367.2800000000007</v>
      </c>
      <c r="AA258" s="30"/>
      <c r="AB258" s="30"/>
      <c r="AC258" s="30"/>
      <c r="AD258" s="31"/>
    </row>
    <row r="259" spans="1:30" x14ac:dyDescent="0.25">
      <c r="A259">
        <v>2024</v>
      </c>
      <c r="B259" s="22">
        <v>45642</v>
      </c>
      <c r="C259" s="22">
        <v>45657</v>
      </c>
      <c r="D259" t="s">
        <v>286</v>
      </c>
      <c r="E259">
        <v>9</v>
      </c>
      <c r="F259" t="s">
        <v>190</v>
      </c>
      <c r="G259" t="s">
        <v>190</v>
      </c>
      <c r="H259" t="s">
        <v>262</v>
      </c>
      <c r="I259" t="s">
        <v>126</v>
      </c>
      <c r="J259" t="s">
        <v>267</v>
      </c>
      <c r="K259" s="29">
        <v>9824.5</v>
      </c>
      <c r="L259" s="30">
        <v>8785.5</v>
      </c>
      <c r="M259" s="30">
        <v>538.5</v>
      </c>
      <c r="N259" s="30">
        <v>500.5</v>
      </c>
      <c r="O259" s="30">
        <v>0</v>
      </c>
      <c r="P259" s="30">
        <v>2033.68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29">
        <v>1275.49</v>
      </c>
      <c r="Y259" s="29">
        <v>4445.8100000000004</v>
      </c>
      <c r="Z259" s="29">
        <v>6136.88</v>
      </c>
      <c r="AA259" s="30"/>
      <c r="AB259" s="30"/>
      <c r="AC259" s="30"/>
      <c r="AD259" s="31"/>
    </row>
    <row r="260" spans="1:30" x14ac:dyDescent="0.25">
      <c r="A260">
        <v>2024</v>
      </c>
      <c r="B260" s="22">
        <v>45642</v>
      </c>
      <c r="C260" s="22">
        <v>45657</v>
      </c>
      <c r="D260" t="s">
        <v>286</v>
      </c>
      <c r="E260">
        <v>16</v>
      </c>
      <c r="F260" t="s">
        <v>239</v>
      </c>
      <c r="G260" t="s">
        <v>239</v>
      </c>
      <c r="H260" t="s">
        <v>261</v>
      </c>
      <c r="I260" t="s">
        <v>127</v>
      </c>
      <c r="J260" t="s">
        <v>265</v>
      </c>
      <c r="K260" s="29">
        <v>12539.05</v>
      </c>
      <c r="L260" s="30">
        <v>11416.05</v>
      </c>
      <c r="M260" s="30">
        <v>623.5</v>
      </c>
      <c r="N260" s="30">
        <v>499.5</v>
      </c>
      <c r="O260" s="30">
        <v>0</v>
      </c>
      <c r="P260" s="30">
        <v>2642.59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29">
        <v>1855.32</v>
      </c>
      <c r="Y260" s="29">
        <v>3443.54</v>
      </c>
      <c r="Z260" s="29">
        <v>9882.7799999999988</v>
      </c>
      <c r="AA260" s="30"/>
      <c r="AB260" s="30"/>
      <c r="AC260" s="30"/>
      <c r="AD260" s="31"/>
    </row>
    <row r="261" spans="1:30" x14ac:dyDescent="0.25">
      <c r="A261">
        <v>2024</v>
      </c>
      <c r="B261" s="22">
        <v>45642</v>
      </c>
      <c r="C261" s="22">
        <v>45657</v>
      </c>
      <c r="D261" t="s">
        <v>286</v>
      </c>
      <c r="E261">
        <v>3</v>
      </c>
      <c r="F261" t="s">
        <v>234</v>
      </c>
      <c r="G261" t="s">
        <v>234</v>
      </c>
      <c r="H261" t="s">
        <v>262</v>
      </c>
      <c r="I261" t="s">
        <v>128</v>
      </c>
      <c r="J261" t="s">
        <v>265</v>
      </c>
      <c r="K261" s="29">
        <v>8173.05</v>
      </c>
      <c r="L261" s="30">
        <v>7315.05</v>
      </c>
      <c r="M261" s="30">
        <v>454</v>
      </c>
      <c r="N261" s="30">
        <v>404</v>
      </c>
      <c r="O261" s="30">
        <v>0</v>
      </c>
      <c r="P261" s="30">
        <v>1693.29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29">
        <v>922.74</v>
      </c>
      <c r="Y261" s="29">
        <v>1992.23</v>
      </c>
      <c r="Z261" s="29">
        <v>6951.37</v>
      </c>
      <c r="AA261" s="30"/>
      <c r="AB261" s="30"/>
      <c r="AC261" s="30"/>
      <c r="AD261" s="31"/>
    </row>
    <row r="262" spans="1:30" x14ac:dyDescent="0.25">
      <c r="A262">
        <v>2024</v>
      </c>
      <c r="B262" s="22">
        <v>45642</v>
      </c>
      <c r="C262" s="22">
        <v>45657</v>
      </c>
      <c r="D262" t="s">
        <v>286</v>
      </c>
      <c r="E262">
        <v>18</v>
      </c>
      <c r="F262" t="s">
        <v>243</v>
      </c>
      <c r="G262" t="s">
        <v>243</v>
      </c>
      <c r="H262" t="s">
        <v>262</v>
      </c>
      <c r="I262" t="s">
        <v>129</v>
      </c>
      <c r="J262" t="s">
        <v>265</v>
      </c>
      <c r="K262" s="29">
        <v>16143.05</v>
      </c>
      <c r="L262" s="30">
        <v>14857.05</v>
      </c>
      <c r="M262" s="30">
        <v>732.5</v>
      </c>
      <c r="N262" s="30">
        <v>553.5</v>
      </c>
      <c r="O262" s="30">
        <v>0</v>
      </c>
      <c r="P262" s="30">
        <v>3442.61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29">
        <v>2640.91</v>
      </c>
      <c r="Y262" s="29">
        <v>1239.1099999999999</v>
      </c>
      <c r="Z262" s="29">
        <v>15705.64</v>
      </c>
      <c r="AA262" s="30"/>
      <c r="AB262" s="30"/>
      <c r="AC262" s="30"/>
      <c r="AD262" s="31"/>
    </row>
    <row r="263" spans="1:30" x14ac:dyDescent="0.25">
      <c r="A263">
        <v>2024</v>
      </c>
      <c r="B263" s="22">
        <v>45642</v>
      </c>
      <c r="C263" s="22">
        <v>45657</v>
      </c>
      <c r="D263" t="s">
        <v>286</v>
      </c>
      <c r="E263">
        <v>9</v>
      </c>
      <c r="F263" t="s">
        <v>190</v>
      </c>
      <c r="G263" t="s">
        <v>190</v>
      </c>
      <c r="H263" t="s">
        <v>262</v>
      </c>
      <c r="I263" t="s">
        <v>130</v>
      </c>
      <c r="J263" t="s">
        <v>266</v>
      </c>
      <c r="K263" s="29">
        <v>9824.5</v>
      </c>
      <c r="L263" s="30">
        <v>8785.5</v>
      </c>
      <c r="M263" s="30">
        <v>538.5</v>
      </c>
      <c r="N263" s="30">
        <v>500.5</v>
      </c>
      <c r="O263" s="30">
        <v>0</v>
      </c>
      <c r="P263" s="30">
        <v>2033.68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29">
        <v>1275.49</v>
      </c>
      <c r="Y263" s="29">
        <v>2266.33</v>
      </c>
      <c r="Z263" s="29">
        <v>8316.36</v>
      </c>
      <c r="AA263" s="30"/>
      <c r="AB263" s="30"/>
      <c r="AC263" s="30"/>
      <c r="AD263" s="31"/>
    </row>
    <row r="264" spans="1:30" x14ac:dyDescent="0.25">
      <c r="A264">
        <v>2024</v>
      </c>
      <c r="B264" s="22">
        <v>45642</v>
      </c>
      <c r="C264" s="22">
        <v>45657</v>
      </c>
      <c r="D264" t="s">
        <v>286</v>
      </c>
      <c r="E264">
        <v>1</v>
      </c>
      <c r="F264" t="s">
        <v>193</v>
      </c>
      <c r="G264" t="s">
        <v>193</v>
      </c>
      <c r="H264" t="s">
        <v>262</v>
      </c>
      <c r="I264" t="s">
        <v>132</v>
      </c>
      <c r="J264" t="s">
        <v>266</v>
      </c>
      <c r="K264" s="29">
        <v>7698.5</v>
      </c>
      <c r="L264" s="30">
        <v>6886.5</v>
      </c>
      <c r="M264" s="30">
        <v>418.5</v>
      </c>
      <c r="N264" s="30">
        <v>393.5</v>
      </c>
      <c r="O264" s="30">
        <v>0</v>
      </c>
      <c r="P264" s="30">
        <v>1594.1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29">
        <v>821.37</v>
      </c>
      <c r="Y264" s="29">
        <v>1622.95</v>
      </c>
      <c r="Z264" s="29">
        <v>6848.2800000000007</v>
      </c>
      <c r="AA264" s="30"/>
      <c r="AB264" s="30"/>
      <c r="AC264" s="30"/>
      <c r="AD264" s="31"/>
    </row>
    <row r="265" spans="1:30" x14ac:dyDescent="0.25">
      <c r="A265">
        <v>2024</v>
      </c>
      <c r="B265" s="22">
        <v>45642</v>
      </c>
      <c r="C265" s="22">
        <v>45657</v>
      </c>
      <c r="D265" t="s">
        <v>286</v>
      </c>
      <c r="E265">
        <v>13</v>
      </c>
      <c r="F265" t="s">
        <v>215</v>
      </c>
      <c r="G265" t="s">
        <v>215</v>
      </c>
      <c r="H265" t="s">
        <v>262</v>
      </c>
      <c r="I265" t="s">
        <v>135</v>
      </c>
      <c r="J265" t="s">
        <v>266</v>
      </c>
      <c r="K265" s="29">
        <v>11031.55</v>
      </c>
      <c r="L265" s="30">
        <v>9886.0499999999993</v>
      </c>
      <c r="M265" s="30">
        <v>624</v>
      </c>
      <c r="N265" s="30">
        <v>521.5</v>
      </c>
      <c r="O265" s="30">
        <v>0</v>
      </c>
      <c r="P265" s="30">
        <v>2288.4299999999998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29">
        <v>1533.31</v>
      </c>
      <c r="Y265" s="29">
        <v>1136.8900000000001</v>
      </c>
      <c r="Z265" s="29">
        <v>10649.78</v>
      </c>
      <c r="AA265" s="30"/>
      <c r="AB265" s="30"/>
      <c r="AC265" s="30"/>
      <c r="AD265" s="31"/>
    </row>
    <row r="266" spans="1:30" x14ac:dyDescent="0.25">
      <c r="A266">
        <v>2024</v>
      </c>
      <c r="B266" s="22">
        <v>45642</v>
      </c>
      <c r="C266" s="22">
        <v>45657</v>
      </c>
      <c r="D266" t="s">
        <v>286</v>
      </c>
      <c r="E266">
        <v>14</v>
      </c>
      <c r="F266" t="s">
        <v>245</v>
      </c>
      <c r="G266" t="s">
        <v>245</v>
      </c>
      <c r="H266" t="s">
        <v>262</v>
      </c>
      <c r="I266" t="s">
        <v>137</v>
      </c>
      <c r="J266" t="s">
        <v>266</v>
      </c>
      <c r="K266" s="29">
        <v>11484.55</v>
      </c>
      <c r="L266" s="30">
        <v>10312.049999999999</v>
      </c>
      <c r="M266" s="30">
        <v>641.5</v>
      </c>
      <c r="N266" s="30">
        <v>531</v>
      </c>
      <c r="O266" s="30">
        <v>0</v>
      </c>
      <c r="P266" s="30">
        <v>2387.04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29">
        <v>1630.08</v>
      </c>
      <c r="Y266" s="29">
        <v>1868.88</v>
      </c>
      <c r="Z266" s="29">
        <v>10372.630000000001</v>
      </c>
      <c r="AA266" s="30"/>
      <c r="AB266" s="30"/>
      <c r="AC266" s="30"/>
      <c r="AD266" s="31"/>
    </row>
    <row r="267" spans="1:30" x14ac:dyDescent="0.25">
      <c r="A267">
        <v>2024</v>
      </c>
      <c r="B267" s="22">
        <v>45642</v>
      </c>
      <c r="C267" s="22">
        <v>45657</v>
      </c>
      <c r="D267" t="s">
        <v>286</v>
      </c>
      <c r="E267">
        <v>13</v>
      </c>
      <c r="F267" t="s">
        <v>246</v>
      </c>
      <c r="G267" t="s">
        <v>246</v>
      </c>
      <c r="H267" t="s">
        <v>262</v>
      </c>
      <c r="I267" t="s">
        <v>138</v>
      </c>
      <c r="J267" t="s">
        <v>266</v>
      </c>
      <c r="K267" s="29">
        <v>11031.55</v>
      </c>
      <c r="L267" s="30">
        <v>9886.0499999999993</v>
      </c>
      <c r="M267" s="30">
        <v>624</v>
      </c>
      <c r="N267" s="30">
        <v>521.5</v>
      </c>
      <c r="O267" s="30">
        <v>0</v>
      </c>
      <c r="P267" s="30">
        <v>2288.4299999999998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29">
        <v>1533.31</v>
      </c>
      <c r="Y267" s="29">
        <v>1136.8900000000001</v>
      </c>
      <c r="Z267" s="29">
        <v>10649.78</v>
      </c>
      <c r="AA267" s="30"/>
      <c r="AB267" s="30"/>
      <c r="AC267" s="30"/>
      <c r="AD267" s="31"/>
    </row>
    <row r="268" spans="1:30" x14ac:dyDescent="0.25">
      <c r="A268">
        <v>2024</v>
      </c>
      <c r="B268" s="22">
        <v>45642</v>
      </c>
      <c r="C268" s="22">
        <v>45657</v>
      </c>
      <c r="D268" t="s">
        <v>286</v>
      </c>
      <c r="E268">
        <v>14</v>
      </c>
      <c r="F268" t="s">
        <v>182</v>
      </c>
      <c r="G268" t="s">
        <v>182</v>
      </c>
      <c r="H268" t="s">
        <v>261</v>
      </c>
      <c r="I268" t="s">
        <v>139</v>
      </c>
      <c r="J268" t="s">
        <v>265</v>
      </c>
      <c r="K268" s="29">
        <v>11484.55</v>
      </c>
      <c r="L268" s="30">
        <v>10312.049999999999</v>
      </c>
      <c r="M268" s="30">
        <v>641.5</v>
      </c>
      <c r="N268" s="30">
        <v>531</v>
      </c>
      <c r="O268" s="30">
        <v>0</v>
      </c>
      <c r="P268" s="30">
        <v>2387.04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29">
        <v>1630.08</v>
      </c>
      <c r="Y268" s="29">
        <v>1185.8800000000001</v>
      </c>
      <c r="Z268" s="29">
        <v>11055.630000000001</v>
      </c>
      <c r="AA268" s="30"/>
      <c r="AB268" s="30"/>
      <c r="AC268" s="30"/>
      <c r="AD268" s="31"/>
    </row>
    <row r="269" spans="1:30" x14ac:dyDescent="0.25">
      <c r="A269">
        <v>2024</v>
      </c>
      <c r="B269" s="22">
        <v>45642</v>
      </c>
      <c r="C269" s="22">
        <v>45657</v>
      </c>
      <c r="D269" t="s">
        <v>286</v>
      </c>
      <c r="E269">
        <v>17</v>
      </c>
      <c r="F269" t="s">
        <v>247</v>
      </c>
      <c r="G269" t="s">
        <v>247</v>
      </c>
      <c r="H269" t="s">
        <v>262</v>
      </c>
      <c r="I269" t="s">
        <v>140</v>
      </c>
      <c r="J269" t="s">
        <v>265</v>
      </c>
      <c r="K269" s="29">
        <v>14036.1</v>
      </c>
      <c r="L269" s="30">
        <v>12864.6</v>
      </c>
      <c r="M269" s="30">
        <v>643</v>
      </c>
      <c r="N269" s="30">
        <v>528.5</v>
      </c>
      <c r="O269" s="30">
        <v>0</v>
      </c>
      <c r="P269" s="30">
        <v>2977.89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29">
        <v>2175.09</v>
      </c>
      <c r="Y269" s="29">
        <v>3317.42</v>
      </c>
      <c r="Z269" s="29">
        <v>11521.48</v>
      </c>
      <c r="AA269" s="30"/>
      <c r="AB269" s="30"/>
      <c r="AC269" s="30"/>
      <c r="AD269" s="31"/>
    </row>
    <row r="270" spans="1:30" x14ac:dyDescent="0.25">
      <c r="A270">
        <v>2024</v>
      </c>
      <c r="B270" s="22">
        <v>45642</v>
      </c>
      <c r="C270" s="22">
        <v>45657</v>
      </c>
      <c r="D270" t="s">
        <v>286</v>
      </c>
      <c r="E270">
        <v>4</v>
      </c>
      <c r="F270" t="s">
        <v>248</v>
      </c>
      <c r="G270" t="s">
        <v>248</v>
      </c>
      <c r="H270" t="s">
        <v>261</v>
      </c>
      <c r="I270" t="s">
        <v>141</v>
      </c>
      <c r="J270" t="s">
        <v>266</v>
      </c>
      <c r="K270" s="29">
        <v>8394.0499999999993</v>
      </c>
      <c r="L270" s="30">
        <v>7522.05</v>
      </c>
      <c r="M270" s="30">
        <v>461</v>
      </c>
      <c r="N270" s="30">
        <v>411</v>
      </c>
      <c r="O270" s="30">
        <v>0</v>
      </c>
      <c r="P270" s="30">
        <v>1741.2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29">
        <v>969.94</v>
      </c>
      <c r="Y270" s="29">
        <v>865.03</v>
      </c>
      <c r="Z270" s="29">
        <v>8300.2800000000007</v>
      </c>
      <c r="AA270" s="30"/>
      <c r="AB270" s="30"/>
      <c r="AC270" s="30"/>
      <c r="AD270" s="31"/>
    </row>
    <row r="271" spans="1:30" x14ac:dyDescent="0.25">
      <c r="A271">
        <v>2024</v>
      </c>
      <c r="B271" s="22">
        <v>45642</v>
      </c>
      <c r="C271" s="22">
        <v>45657</v>
      </c>
      <c r="D271" t="s">
        <v>286</v>
      </c>
      <c r="E271">
        <v>13</v>
      </c>
      <c r="F271" t="s">
        <v>249</v>
      </c>
      <c r="G271" t="s">
        <v>249</v>
      </c>
      <c r="H271" t="s">
        <v>264</v>
      </c>
      <c r="I271" t="s">
        <v>142</v>
      </c>
      <c r="J271" t="s">
        <v>266</v>
      </c>
      <c r="K271" s="29">
        <v>11031.55</v>
      </c>
      <c r="L271" s="30">
        <v>9886.0499999999993</v>
      </c>
      <c r="M271" s="30">
        <v>624</v>
      </c>
      <c r="N271" s="30">
        <v>521.5</v>
      </c>
      <c r="O271" s="30">
        <v>0</v>
      </c>
      <c r="P271" s="30">
        <v>2288.4299999999998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29">
        <v>1533.31</v>
      </c>
      <c r="Y271" s="29">
        <v>1136.8900000000001</v>
      </c>
      <c r="Z271" s="29">
        <v>10649.78</v>
      </c>
      <c r="AA271" s="30"/>
      <c r="AB271" s="30"/>
      <c r="AC271" s="30"/>
      <c r="AD271" s="31"/>
    </row>
    <row r="272" spans="1:30" x14ac:dyDescent="0.25">
      <c r="A272">
        <v>2024</v>
      </c>
      <c r="B272" s="22">
        <v>45642</v>
      </c>
      <c r="C272" s="22">
        <v>45657</v>
      </c>
      <c r="D272" t="s">
        <v>286</v>
      </c>
      <c r="E272">
        <v>12</v>
      </c>
      <c r="F272" t="s">
        <v>250</v>
      </c>
      <c r="G272" t="s">
        <v>250</v>
      </c>
      <c r="H272" t="s">
        <v>264</v>
      </c>
      <c r="I272" t="s">
        <v>143</v>
      </c>
      <c r="J272" t="s">
        <v>266</v>
      </c>
      <c r="K272" s="29">
        <v>10692.05</v>
      </c>
      <c r="L272" s="30">
        <v>9568.0499999999993</v>
      </c>
      <c r="M272" s="30">
        <v>609.5</v>
      </c>
      <c r="N272" s="30">
        <v>514.5</v>
      </c>
      <c r="O272" s="30">
        <v>0</v>
      </c>
      <c r="P272" s="30">
        <v>2214.81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29">
        <v>1460.8</v>
      </c>
      <c r="Y272" s="29">
        <v>1100.32</v>
      </c>
      <c r="Z272" s="29">
        <v>10345.74</v>
      </c>
      <c r="AA272" s="30"/>
      <c r="AB272" s="30"/>
      <c r="AC272" s="30"/>
      <c r="AD272" s="31"/>
    </row>
    <row r="273" spans="1:30" x14ac:dyDescent="0.25">
      <c r="A273">
        <v>2024</v>
      </c>
      <c r="B273" s="22">
        <v>45642</v>
      </c>
      <c r="C273" s="22">
        <v>45657</v>
      </c>
      <c r="D273" t="s">
        <v>286</v>
      </c>
      <c r="E273">
        <v>5</v>
      </c>
      <c r="F273" t="s">
        <v>187</v>
      </c>
      <c r="G273" t="s">
        <v>187</v>
      </c>
      <c r="H273" t="s">
        <v>261</v>
      </c>
      <c r="I273" t="s">
        <v>144</v>
      </c>
      <c r="J273" t="s">
        <v>265</v>
      </c>
      <c r="K273" s="29">
        <v>8496.5</v>
      </c>
      <c r="L273" s="30">
        <v>7611</v>
      </c>
      <c r="M273" s="30">
        <v>467.5</v>
      </c>
      <c r="N273" s="30">
        <v>418</v>
      </c>
      <c r="O273" s="30">
        <v>0</v>
      </c>
      <c r="P273" s="30">
        <v>1761.81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29">
        <v>991.83</v>
      </c>
      <c r="Y273" s="29">
        <v>875.26</v>
      </c>
      <c r="Z273" s="29">
        <v>8391.2199999999993</v>
      </c>
      <c r="AA273" s="30"/>
      <c r="AB273" s="30"/>
      <c r="AC273" s="30"/>
      <c r="AD273" s="31"/>
    </row>
    <row r="274" spans="1:30" x14ac:dyDescent="0.25">
      <c r="A274">
        <v>2024</v>
      </c>
      <c r="B274" s="22">
        <v>45642</v>
      </c>
      <c r="C274" s="22">
        <v>45657</v>
      </c>
      <c r="D274" t="s">
        <v>286</v>
      </c>
      <c r="E274">
        <v>5</v>
      </c>
      <c r="F274" t="s">
        <v>187</v>
      </c>
      <c r="G274" t="s">
        <v>187</v>
      </c>
      <c r="H274" t="s">
        <v>261</v>
      </c>
      <c r="I274" t="s">
        <v>145</v>
      </c>
      <c r="J274" t="s">
        <v>265</v>
      </c>
      <c r="K274" s="29">
        <v>8496.5</v>
      </c>
      <c r="L274" s="30">
        <v>7611</v>
      </c>
      <c r="M274" s="30">
        <v>467.5</v>
      </c>
      <c r="N274" s="30">
        <v>418</v>
      </c>
      <c r="O274" s="30">
        <v>0</v>
      </c>
      <c r="P274" s="30">
        <v>1761.81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29">
        <v>991.83</v>
      </c>
      <c r="Y274" s="29">
        <v>1632.26</v>
      </c>
      <c r="Z274" s="29">
        <v>7634.2199999999993</v>
      </c>
      <c r="AA274" s="30"/>
      <c r="AB274" s="30"/>
      <c r="AC274" s="30"/>
      <c r="AD274" s="31"/>
    </row>
    <row r="275" spans="1:30" x14ac:dyDescent="0.25">
      <c r="A275">
        <v>2024</v>
      </c>
      <c r="B275" s="22">
        <v>45642</v>
      </c>
      <c r="C275" s="22">
        <v>45657</v>
      </c>
      <c r="D275" t="s">
        <v>286</v>
      </c>
      <c r="E275">
        <v>17</v>
      </c>
      <c r="F275" t="s">
        <v>251</v>
      </c>
      <c r="G275" t="s">
        <v>251</v>
      </c>
      <c r="H275" t="s">
        <v>259</v>
      </c>
      <c r="I275" t="s">
        <v>146</v>
      </c>
      <c r="J275" t="s">
        <v>265</v>
      </c>
      <c r="K275" s="29">
        <v>14036.1</v>
      </c>
      <c r="L275" s="30">
        <v>12864.6</v>
      </c>
      <c r="M275" s="30">
        <v>643</v>
      </c>
      <c r="N275" s="30">
        <v>528.5</v>
      </c>
      <c r="O275" s="30">
        <v>0</v>
      </c>
      <c r="P275" s="30">
        <v>2977.89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29">
        <v>2175.09</v>
      </c>
      <c r="Y275" s="29">
        <v>5721.7300000000005</v>
      </c>
      <c r="Z275" s="29">
        <v>9117.17</v>
      </c>
      <c r="AA275" s="30"/>
      <c r="AB275" s="30"/>
      <c r="AC275" s="30"/>
      <c r="AD275" s="31"/>
    </row>
    <row r="276" spans="1:30" x14ac:dyDescent="0.25">
      <c r="A276">
        <v>2024</v>
      </c>
      <c r="B276" s="22">
        <v>45642</v>
      </c>
      <c r="C276" s="22">
        <v>45657</v>
      </c>
      <c r="D276" t="s">
        <v>286</v>
      </c>
      <c r="E276">
        <v>14</v>
      </c>
      <c r="F276" t="s">
        <v>178</v>
      </c>
      <c r="G276" t="s">
        <v>178</v>
      </c>
      <c r="H276" t="s">
        <v>258</v>
      </c>
      <c r="I276" t="s">
        <v>269</v>
      </c>
      <c r="J276" t="s">
        <v>265</v>
      </c>
      <c r="K276" s="29">
        <v>9879.5499999999993</v>
      </c>
      <c r="L276" s="30">
        <v>8827.0499999999993</v>
      </c>
      <c r="M276" s="30">
        <v>581.5</v>
      </c>
      <c r="N276" s="30">
        <v>471</v>
      </c>
      <c r="O276" s="30">
        <v>0</v>
      </c>
      <c r="P276" s="30">
        <v>2043.29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29">
        <v>1287.25</v>
      </c>
      <c r="Y276" s="29">
        <v>3958.11</v>
      </c>
      <c r="Z276" s="29">
        <v>6677.48</v>
      </c>
      <c r="AA276" s="30"/>
      <c r="AB276" s="30"/>
      <c r="AC276" s="30"/>
      <c r="AD276" s="31"/>
    </row>
    <row r="277" spans="1:30" x14ac:dyDescent="0.25">
      <c r="A277">
        <v>2024</v>
      </c>
      <c r="B277" s="22">
        <v>45642</v>
      </c>
      <c r="C277" s="22">
        <v>45657</v>
      </c>
      <c r="D277" t="s">
        <v>286</v>
      </c>
      <c r="E277">
        <v>14</v>
      </c>
      <c r="F277" t="s">
        <v>178</v>
      </c>
      <c r="G277" t="s">
        <v>178</v>
      </c>
      <c r="H277" t="s">
        <v>258</v>
      </c>
      <c r="I277" t="s">
        <v>269</v>
      </c>
      <c r="J277" t="s">
        <v>266</v>
      </c>
      <c r="K277" s="29">
        <v>8891.5499999999993</v>
      </c>
      <c r="L277" s="30">
        <v>7944.3</v>
      </c>
      <c r="M277" s="30">
        <v>523.35</v>
      </c>
      <c r="N277" s="30">
        <v>423.9</v>
      </c>
      <c r="O277" s="30">
        <v>0</v>
      </c>
      <c r="P277" s="30">
        <v>1920.69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29">
        <v>1076.21</v>
      </c>
      <c r="Y277" s="29">
        <v>1015.11</v>
      </c>
      <c r="Z277" s="29">
        <v>8720.92</v>
      </c>
      <c r="AA277" s="30"/>
      <c r="AB277" s="30"/>
      <c r="AC277" s="30"/>
      <c r="AD277" s="31"/>
    </row>
    <row r="278" spans="1:30" x14ac:dyDescent="0.25">
      <c r="A278">
        <v>2024</v>
      </c>
      <c r="B278" s="22">
        <v>45642</v>
      </c>
      <c r="C278" s="22">
        <v>45657</v>
      </c>
      <c r="D278" t="s">
        <v>286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266</v>
      </c>
      <c r="K278" s="29">
        <v>9879.5499999999993</v>
      </c>
      <c r="L278" s="30">
        <v>8827.0499999999993</v>
      </c>
      <c r="M278" s="30">
        <v>581.5</v>
      </c>
      <c r="N278" s="30">
        <v>471</v>
      </c>
      <c r="O278" s="30">
        <v>0</v>
      </c>
      <c r="P278" s="30">
        <v>2043.29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29">
        <v>1287.25</v>
      </c>
      <c r="Y278" s="29">
        <v>4213.87</v>
      </c>
      <c r="Z278" s="29">
        <v>6421.72</v>
      </c>
      <c r="AA278" s="30"/>
      <c r="AB278" s="30"/>
      <c r="AC278" s="30"/>
      <c r="AD278" s="31"/>
    </row>
    <row r="279" spans="1:30" x14ac:dyDescent="0.25">
      <c r="A279">
        <v>2024</v>
      </c>
      <c r="B279" s="22">
        <v>45642</v>
      </c>
      <c r="C279" s="22">
        <v>45657</v>
      </c>
      <c r="D279" t="s">
        <v>286</v>
      </c>
      <c r="E279">
        <v>14</v>
      </c>
      <c r="F279" t="s">
        <v>178</v>
      </c>
      <c r="G279" t="s">
        <v>178</v>
      </c>
      <c r="H279" t="s">
        <v>258</v>
      </c>
      <c r="I279" t="s">
        <v>269</v>
      </c>
      <c r="J279" t="s">
        <v>268</v>
      </c>
      <c r="K279" s="29">
        <v>9879.5499999999993</v>
      </c>
      <c r="L279" s="30">
        <v>8827.0499999999993</v>
      </c>
      <c r="M279" s="30">
        <v>581.5</v>
      </c>
      <c r="N279" s="30">
        <v>471</v>
      </c>
      <c r="O279" s="30">
        <v>0</v>
      </c>
      <c r="P279" s="30">
        <v>2043.29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29">
        <v>1287.25</v>
      </c>
      <c r="Y279" s="29">
        <v>1015.11</v>
      </c>
      <c r="Z279" s="29">
        <v>9620.48</v>
      </c>
      <c r="AA279" s="30"/>
      <c r="AB279" s="30"/>
      <c r="AC279" s="30"/>
      <c r="AD279" s="31"/>
    </row>
    <row r="280" spans="1:30" x14ac:dyDescent="0.25">
      <c r="A280">
        <v>2024</v>
      </c>
      <c r="B280" s="22">
        <v>45642</v>
      </c>
      <c r="C280" s="22">
        <v>45657</v>
      </c>
      <c r="D280" t="s">
        <v>286</v>
      </c>
      <c r="E280">
        <v>14</v>
      </c>
      <c r="F280" t="s">
        <v>178</v>
      </c>
      <c r="G280" t="s">
        <v>178</v>
      </c>
      <c r="H280" t="s">
        <v>258</v>
      </c>
      <c r="I280" t="s">
        <v>269</v>
      </c>
      <c r="J280" t="s">
        <v>265</v>
      </c>
      <c r="K280" s="29">
        <v>8891.5499999999993</v>
      </c>
      <c r="L280" s="30">
        <v>7944.3</v>
      </c>
      <c r="M280" s="30">
        <v>523.35</v>
      </c>
      <c r="N280" s="30">
        <v>423.9</v>
      </c>
      <c r="O280" s="30">
        <v>0</v>
      </c>
      <c r="P280" s="30">
        <v>1920.69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29">
        <v>1076.21</v>
      </c>
      <c r="Y280" s="29">
        <v>2706.11</v>
      </c>
      <c r="Z280" s="29">
        <v>7029.92</v>
      </c>
      <c r="AA280" s="30"/>
      <c r="AB280" s="30"/>
      <c r="AC280" s="30"/>
      <c r="AD280" s="31"/>
    </row>
    <row r="281" spans="1:30" x14ac:dyDescent="0.25">
      <c r="A281">
        <v>2024</v>
      </c>
      <c r="B281" s="22">
        <v>45642</v>
      </c>
      <c r="C281" s="22">
        <v>45657</v>
      </c>
      <c r="D281" t="s">
        <v>286</v>
      </c>
      <c r="E281">
        <v>14</v>
      </c>
      <c r="F281" t="s">
        <v>183</v>
      </c>
      <c r="G281" t="s">
        <v>183</v>
      </c>
      <c r="H281" t="s">
        <v>363</v>
      </c>
      <c r="I281" t="s">
        <v>269</v>
      </c>
      <c r="J281" t="s">
        <v>265</v>
      </c>
      <c r="K281" s="29">
        <v>9879.5499999999993</v>
      </c>
      <c r="L281" s="30">
        <v>8827.0499999999993</v>
      </c>
      <c r="M281" s="30">
        <v>581.5</v>
      </c>
      <c r="N281" s="30">
        <v>471</v>
      </c>
      <c r="O281" s="30">
        <v>0</v>
      </c>
      <c r="P281" s="30">
        <v>2043.29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29">
        <v>1287.25</v>
      </c>
      <c r="Y281" s="29">
        <v>5337.8899999999994</v>
      </c>
      <c r="Z281" s="29">
        <v>5297.7</v>
      </c>
      <c r="AA281" s="30"/>
      <c r="AB281" s="30"/>
      <c r="AC281" s="30"/>
      <c r="AD281" s="31"/>
    </row>
    <row r="282" spans="1:30" x14ac:dyDescent="0.25">
      <c r="A282">
        <v>2024</v>
      </c>
      <c r="B282" s="22">
        <v>45642</v>
      </c>
      <c r="C282" s="22">
        <v>45657</v>
      </c>
      <c r="D282" t="s">
        <v>286</v>
      </c>
      <c r="E282">
        <v>14</v>
      </c>
      <c r="F282" t="s">
        <v>183</v>
      </c>
      <c r="G282" t="s">
        <v>183</v>
      </c>
      <c r="H282" t="s">
        <v>363</v>
      </c>
      <c r="I282" t="s">
        <v>269</v>
      </c>
      <c r="J282" t="s">
        <v>265</v>
      </c>
      <c r="K282" s="29">
        <v>9879.5499999999993</v>
      </c>
      <c r="L282" s="30">
        <v>8827.0499999999993</v>
      </c>
      <c r="M282" s="30">
        <v>581.5</v>
      </c>
      <c r="N282" s="30">
        <v>471</v>
      </c>
      <c r="O282" s="30">
        <v>0</v>
      </c>
      <c r="P282" s="30">
        <v>2043.29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29">
        <v>1287.25</v>
      </c>
      <c r="Y282" s="29">
        <v>1015.11</v>
      </c>
      <c r="Z282" s="29">
        <v>9620.48</v>
      </c>
      <c r="AA282" s="30"/>
      <c r="AB282" s="30"/>
      <c r="AC282" s="30"/>
      <c r="AD282" s="31"/>
    </row>
    <row r="283" spans="1:30" x14ac:dyDescent="0.25">
      <c r="A283">
        <v>2024</v>
      </c>
      <c r="B283" s="22">
        <v>45642</v>
      </c>
      <c r="C283" s="22">
        <v>45657</v>
      </c>
      <c r="D283" t="s">
        <v>286</v>
      </c>
      <c r="E283">
        <v>14</v>
      </c>
      <c r="F283" t="s">
        <v>183</v>
      </c>
      <c r="G283" t="s">
        <v>183</v>
      </c>
      <c r="H283" t="s">
        <v>363</v>
      </c>
      <c r="I283" t="s">
        <v>269</v>
      </c>
      <c r="J283" t="s">
        <v>266</v>
      </c>
      <c r="K283" s="29">
        <v>8891.5499999999993</v>
      </c>
      <c r="L283" s="30">
        <v>7944.3</v>
      </c>
      <c r="M283" s="30">
        <v>523.35</v>
      </c>
      <c r="N283" s="30">
        <v>423.9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29">
        <v>1076.21</v>
      </c>
      <c r="Y283" s="29">
        <v>1015.11</v>
      </c>
      <c r="Z283" s="29">
        <v>6800.23</v>
      </c>
      <c r="AA283" s="30"/>
      <c r="AB283" s="30"/>
      <c r="AC283" s="30"/>
      <c r="AD283" s="31"/>
    </row>
    <row r="284" spans="1:30" x14ac:dyDescent="0.25">
      <c r="A284">
        <v>2024</v>
      </c>
      <c r="B284" s="22">
        <v>45642</v>
      </c>
      <c r="C284" s="22">
        <v>45657</v>
      </c>
      <c r="D284" t="s">
        <v>286</v>
      </c>
      <c r="E284">
        <v>14</v>
      </c>
      <c r="F284" t="s">
        <v>183</v>
      </c>
      <c r="G284" t="s">
        <v>183</v>
      </c>
      <c r="H284" t="s">
        <v>363</v>
      </c>
      <c r="I284" t="s">
        <v>269</v>
      </c>
      <c r="J284" t="s">
        <v>265</v>
      </c>
      <c r="K284" s="29">
        <v>9879.5499999999993</v>
      </c>
      <c r="L284" s="30">
        <v>8827.0499999999993</v>
      </c>
      <c r="M284" s="30">
        <v>581.5</v>
      </c>
      <c r="N284" s="30">
        <v>471</v>
      </c>
      <c r="O284" s="30">
        <v>0</v>
      </c>
      <c r="P284" s="30">
        <v>2043.29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29">
        <v>1287.25</v>
      </c>
      <c r="Y284" s="29">
        <v>3046.11</v>
      </c>
      <c r="Z284" s="29">
        <v>7589.48</v>
      </c>
      <c r="AA284" s="30"/>
      <c r="AB284" s="30"/>
      <c r="AC284" s="30"/>
      <c r="AD284" s="31"/>
    </row>
    <row r="285" spans="1:30" x14ac:dyDescent="0.25">
      <c r="A285">
        <v>2024</v>
      </c>
      <c r="B285" s="22">
        <v>45642</v>
      </c>
      <c r="C285" s="22">
        <v>45657</v>
      </c>
      <c r="D285" t="s">
        <v>286</v>
      </c>
      <c r="E285">
        <v>14</v>
      </c>
      <c r="F285" t="s">
        <v>183</v>
      </c>
      <c r="G285" t="s">
        <v>183</v>
      </c>
      <c r="H285" t="s">
        <v>363</v>
      </c>
      <c r="I285" t="s">
        <v>269</v>
      </c>
      <c r="J285" t="s">
        <v>266</v>
      </c>
      <c r="K285" s="29">
        <v>9879.5499999999993</v>
      </c>
      <c r="L285" s="30">
        <v>8827.0499999999993</v>
      </c>
      <c r="M285" s="30">
        <v>581.5</v>
      </c>
      <c r="N285" s="30">
        <v>471</v>
      </c>
      <c r="O285" s="30">
        <v>0</v>
      </c>
      <c r="P285" s="30">
        <v>2043.29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29">
        <v>1287.25</v>
      </c>
      <c r="Y285" s="29">
        <v>2440.87</v>
      </c>
      <c r="Z285" s="29">
        <v>8194.7200000000012</v>
      </c>
      <c r="AA285" s="30"/>
      <c r="AB285" s="30"/>
      <c r="AC285" s="30"/>
      <c r="AD285" s="31"/>
    </row>
    <row r="286" spans="1:30" x14ac:dyDescent="0.25">
      <c r="A286">
        <v>2024</v>
      </c>
      <c r="B286" s="22">
        <v>45642</v>
      </c>
      <c r="C286" s="22">
        <v>45657</v>
      </c>
      <c r="D286" t="s">
        <v>286</v>
      </c>
      <c r="E286">
        <v>14</v>
      </c>
      <c r="F286" t="s">
        <v>183</v>
      </c>
      <c r="G286" t="s">
        <v>183</v>
      </c>
      <c r="H286" t="s">
        <v>363</v>
      </c>
      <c r="I286" t="s">
        <v>269</v>
      </c>
      <c r="J286" t="s">
        <v>265</v>
      </c>
      <c r="K286" s="29">
        <v>9879.5499999999993</v>
      </c>
      <c r="L286" s="30">
        <v>8827.0499999999993</v>
      </c>
      <c r="M286" s="30">
        <v>581.5</v>
      </c>
      <c r="N286" s="30">
        <v>471</v>
      </c>
      <c r="O286" s="30">
        <v>0</v>
      </c>
      <c r="P286" s="30">
        <v>2043.29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29">
        <v>1287.25</v>
      </c>
      <c r="Y286" s="29">
        <v>3186.4900000000002</v>
      </c>
      <c r="Z286" s="29">
        <v>7449.1</v>
      </c>
      <c r="AA286" s="30"/>
      <c r="AB286" s="30"/>
      <c r="AC286" s="30"/>
      <c r="AD286" s="31"/>
    </row>
    <row r="287" spans="1:30" x14ac:dyDescent="0.25">
      <c r="A287">
        <v>2024</v>
      </c>
      <c r="B287" s="22">
        <v>45642</v>
      </c>
      <c r="C287" s="22">
        <v>45657</v>
      </c>
      <c r="D287" t="s">
        <v>286</v>
      </c>
      <c r="E287">
        <v>9</v>
      </c>
      <c r="F287" t="s">
        <v>190</v>
      </c>
      <c r="G287" t="s">
        <v>190</v>
      </c>
      <c r="H287" t="s">
        <v>262</v>
      </c>
      <c r="I287" t="s">
        <v>151</v>
      </c>
      <c r="J287" t="s">
        <v>265</v>
      </c>
      <c r="K287" s="29">
        <v>9824.5</v>
      </c>
      <c r="L287" s="30">
        <v>8785.5</v>
      </c>
      <c r="M287" s="30">
        <v>538.5</v>
      </c>
      <c r="N287" s="30">
        <v>500.5</v>
      </c>
      <c r="O287" s="30">
        <v>0</v>
      </c>
      <c r="P287" s="30">
        <v>2033.68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29">
        <v>1275.49</v>
      </c>
      <c r="Y287" s="29">
        <v>1010.33</v>
      </c>
      <c r="Z287" s="29">
        <v>9572.36</v>
      </c>
      <c r="AA287" s="30"/>
      <c r="AB287" s="30"/>
      <c r="AC287" s="30"/>
      <c r="AD287" s="31"/>
    </row>
    <row r="288" spans="1:30" x14ac:dyDescent="0.25">
      <c r="A288">
        <v>2024</v>
      </c>
      <c r="B288" s="22">
        <v>45642</v>
      </c>
      <c r="C288" s="22">
        <v>45657</v>
      </c>
      <c r="D288" t="s">
        <v>286</v>
      </c>
      <c r="E288">
        <v>14</v>
      </c>
      <c r="F288" t="s">
        <v>252</v>
      </c>
      <c r="G288" t="s">
        <v>252</v>
      </c>
      <c r="H288" t="s">
        <v>262</v>
      </c>
      <c r="I288" t="s">
        <v>152</v>
      </c>
      <c r="J288" t="s">
        <v>265</v>
      </c>
      <c r="K288" s="29">
        <v>11484.55</v>
      </c>
      <c r="L288" s="30">
        <v>10312.049999999999</v>
      </c>
      <c r="M288" s="30">
        <v>641.5</v>
      </c>
      <c r="N288" s="30">
        <v>531</v>
      </c>
      <c r="O288" s="30">
        <v>0</v>
      </c>
      <c r="P288" s="30">
        <v>2387.04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29">
        <v>1630.08</v>
      </c>
      <c r="Y288" s="29">
        <v>1185.8800000000001</v>
      </c>
      <c r="Z288" s="29">
        <v>11055.630000000001</v>
      </c>
      <c r="AA288" s="30"/>
      <c r="AB288" s="30"/>
      <c r="AC288" s="30"/>
      <c r="AD288" s="31"/>
    </row>
    <row r="289" spans="1:30" x14ac:dyDescent="0.25">
      <c r="A289">
        <v>2024</v>
      </c>
      <c r="B289" s="22">
        <v>45642</v>
      </c>
      <c r="C289" s="22">
        <v>45657</v>
      </c>
      <c r="D289" t="s">
        <v>286</v>
      </c>
      <c r="E289">
        <v>16</v>
      </c>
      <c r="F289" t="s">
        <v>191</v>
      </c>
      <c r="G289" t="s">
        <v>191</v>
      </c>
      <c r="H289" t="s">
        <v>363</v>
      </c>
      <c r="I289" t="s">
        <v>269</v>
      </c>
      <c r="J289" t="s">
        <v>265</v>
      </c>
      <c r="K289" s="29">
        <v>12539.05</v>
      </c>
      <c r="L289" s="30">
        <v>11416.05</v>
      </c>
      <c r="M289" s="30">
        <v>623.5</v>
      </c>
      <c r="N289" s="30">
        <v>499.5</v>
      </c>
      <c r="O289" s="30">
        <v>0</v>
      </c>
      <c r="P289" s="30">
        <v>2642.59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29">
        <v>1855.32</v>
      </c>
      <c r="Y289" s="29">
        <v>2082.84</v>
      </c>
      <c r="Z289" s="29">
        <v>11243.48</v>
      </c>
      <c r="AA289" s="30"/>
      <c r="AB289" s="30"/>
      <c r="AC289" s="30"/>
      <c r="AD289" s="31"/>
    </row>
    <row r="290" spans="1:30" x14ac:dyDescent="0.25">
      <c r="A290">
        <v>2024</v>
      </c>
      <c r="B290" s="22">
        <v>45642</v>
      </c>
      <c r="C290" s="22">
        <v>45657</v>
      </c>
      <c r="D290" t="s">
        <v>286</v>
      </c>
      <c r="E290">
        <v>14</v>
      </c>
      <c r="F290" t="s">
        <v>178</v>
      </c>
      <c r="G290" t="s">
        <v>178</v>
      </c>
      <c r="H290" t="s">
        <v>258</v>
      </c>
      <c r="I290" t="s">
        <v>269</v>
      </c>
      <c r="J290" t="s">
        <v>266</v>
      </c>
      <c r="K290" s="29">
        <v>9879.5499999999993</v>
      </c>
      <c r="L290" s="30">
        <v>8827.0499999999993</v>
      </c>
      <c r="M290" s="30">
        <v>581.5</v>
      </c>
      <c r="N290" s="30">
        <v>471</v>
      </c>
      <c r="O290" s="30">
        <v>0</v>
      </c>
      <c r="P290" s="30">
        <v>2043.29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29">
        <v>1287.25</v>
      </c>
      <c r="Y290" s="29">
        <v>1667.1100000000001</v>
      </c>
      <c r="Z290" s="29">
        <v>8968.48</v>
      </c>
      <c r="AA290" s="30"/>
      <c r="AB290" s="30"/>
      <c r="AC290" s="30"/>
      <c r="AD290" s="31"/>
    </row>
    <row r="291" spans="1:30" x14ac:dyDescent="0.25">
      <c r="A291">
        <v>2024</v>
      </c>
      <c r="B291" s="22">
        <v>45642</v>
      </c>
      <c r="C291" s="22">
        <v>45657</v>
      </c>
      <c r="D291" t="s">
        <v>286</v>
      </c>
      <c r="E291">
        <v>14</v>
      </c>
      <c r="F291" t="s">
        <v>178</v>
      </c>
      <c r="G291" t="s">
        <v>178</v>
      </c>
      <c r="H291" t="s">
        <v>258</v>
      </c>
      <c r="I291" t="s">
        <v>269</v>
      </c>
      <c r="J291" t="s">
        <v>266</v>
      </c>
      <c r="K291" s="29">
        <v>9879.5499999999993</v>
      </c>
      <c r="L291" s="30">
        <v>8827.0499999999993</v>
      </c>
      <c r="M291" s="30">
        <v>581.5</v>
      </c>
      <c r="N291" s="30">
        <v>471</v>
      </c>
      <c r="O291" s="30">
        <v>0</v>
      </c>
      <c r="P291" s="30">
        <v>2043.29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29">
        <v>1287.25</v>
      </c>
      <c r="Y291" s="29">
        <v>2277.11</v>
      </c>
      <c r="Z291" s="29">
        <v>8358.48</v>
      </c>
      <c r="AA291" s="30"/>
      <c r="AB291" s="30"/>
      <c r="AC291" s="30"/>
      <c r="AD291" s="31"/>
    </row>
    <row r="292" spans="1:30" x14ac:dyDescent="0.25">
      <c r="A292">
        <v>2024</v>
      </c>
      <c r="B292" s="22">
        <v>45642</v>
      </c>
      <c r="C292" s="22">
        <v>45657</v>
      </c>
      <c r="D292" t="s">
        <v>286</v>
      </c>
      <c r="E292">
        <v>14</v>
      </c>
      <c r="F292" t="s">
        <v>178</v>
      </c>
      <c r="G292" t="s">
        <v>178</v>
      </c>
      <c r="H292" t="s">
        <v>258</v>
      </c>
      <c r="I292" t="s">
        <v>269</v>
      </c>
      <c r="J292" t="s">
        <v>266</v>
      </c>
      <c r="K292" s="29">
        <v>9879.5499999999993</v>
      </c>
      <c r="L292" s="30">
        <v>8827.0499999999993</v>
      </c>
      <c r="M292" s="30">
        <v>581.5</v>
      </c>
      <c r="N292" s="30">
        <v>471</v>
      </c>
      <c r="O292" s="30">
        <v>0</v>
      </c>
      <c r="P292" s="30">
        <v>2043.29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29">
        <v>1287.25</v>
      </c>
      <c r="Y292" s="29">
        <v>1015.11</v>
      </c>
      <c r="Z292" s="29">
        <v>9620.48</v>
      </c>
      <c r="AA292" s="30"/>
      <c r="AB292" s="30"/>
      <c r="AC292" s="30"/>
      <c r="AD292" s="31"/>
    </row>
    <row r="293" spans="1:30" x14ac:dyDescent="0.25">
      <c r="A293">
        <v>2024</v>
      </c>
      <c r="B293" s="22">
        <v>45642</v>
      </c>
      <c r="C293" s="22">
        <v>45657</v>
      </c>
      <c r="D293" t="s">
        <v>286</v>
      </c>
      <c r="E293">
        <v>4</v>
      </c>
      <c r="F293" t="s">
        <v>248</v>
      </c>
      <c r="G293" t="s">
        <v>248</v>
      </c>
      <c r="H293" t="s">
        <v>262</v>
      </c>
      <c r="I293" t="s">
        <v>155</v>
      </c>
      <c r="J293" t="s">
        <v>266</v>
      </c>
      <c r="K293" s="29">
        <v>8394.0499999999993</v>
      </c>
      <c r="L293" s="30">
        <v>7522.05</v>
      </c>
      <c r="M293" s="30">
        <v>461</v>
      </c>
      <c r="N293" s="30">
        <v>411</v>
      </c>
      <c r="O293" s="30">
        <v>0</v>
      </c>
      <c r="P293" s="30">
        <v>1741.2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29">
        <v>969.94</v>
      </c>
      <c r="Y293" s="29">
        <v>865.03</v>
      </c>
      <c r="Z293" s="29">
        <v>8300.2800000000007</v>
      </c>
      <c r="AA293" s="30"/>
      <c r="AB293" s="30"/>
      <c r="AC293" s="30"/>
      <c r="AD293" s="31"/>
    </row>
    <row r="294" spans="1:30" x14ac:dyDescent="0.25">
      <c r="A294">
        <v>2024</v>
      </c>
      <c r="B294" s="22">
        <v>45642</v>
      </c>
      <c r="C294" s="22">
        <v>45657</v>
      </c>
      <c r="D294" t="s">
        <v>286</v>
      </c>
      <c r="E294">
        <v>18</v>
      </c>
      <c r="F294" t="s">
        <v>253</v>
      </c>
      <c r="G294" t="s">
        <v>253</v>
      </c>
      <c r="H294" t="s">
        <v>261</v>
      </c>
      <c r="I294" t="s">
        <v>156</v>
      </c>
      <c r="J294" t="s">
        <v>265</v>
      </c>
      <c r="K294" s="29">
        <v>16143.05</v>
      </c>
      <c r="L294" s="30">
        <v>14857.05</v>
      </c>
      <c r="M294" s="30">
        <v>732.5</v>
      </c>
      <c r="N294" s="30">
        <v>553.5</v>
      </c>
      <c r="O294" s="30">
        <v>0</v>
      </c>
      <c r="P294" s="30">
        <v>3442.61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29">
        <v>2640.91</v>
      </c>
      <c r="Y294" s="29">
        <v>1712.05</v>
      </c>
      <c r="Z294" s="29">
        <v>15232.7</v>
      </c>
      <c r="AA294" s="30"/>
      <c r="AB294" s="30"/>
      <c r="AC294" s="30"/>
      <c r="AD294" s="31"/>
    </row>
    <row r="295" spans="1:30" x14ac:dyDescent="0.25">
      <c r="A295">
        <v>2024</v>
      </c>
      <c r="B295" s="22">
        <v>45642</v>
      </c>
      <c r="C295" s="22">
        <v>45657</v>
      </c>
      <c r="D295" t="s">
        <v>286</v>
      </c>
      <c r="E295">
        <v>12</v>
      </c>
      <c r="F295" t="s">
        <v>208</v>
      </c>
      <c r="G295" t="s">
        <v>208</v>
      </c>
      <c r="H295" t="s">
        <v>262</v>
      </c>
      <c r="I295" t="s">
        <v>157</v>
      </c>
      <c r="J295" t="s">
        <v>265</v>
      </c>
      <c r="K295" s="29">
        <v>10692.05</v>
      </c>
      <c r="L295" s="30">
        <v>9568.0499999999993</v>
      </c>
      <c r="M295" s="30">
        <v>609.5</v>
      </c>
      <c r="N295" s="30">
        <v>514.5</v>
      </c>
      <c r="O295" s="30">
        <v>0</v>
      </c>
      <c r="P295" s="30">
        <v>2214.81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29">
        <v>1460.8</v>
      </c>
      <c r="Y295" s="29">
        <v>2172.3199999999997</v>
      </c>
      <c r="Z295" s="29">
        <v>9273.74</v>
      </c>
      <c r="AA295" s="30"/>
      <c r="AB295" s="30"/>
      <c r="AC295" s="30"/>
      <c r="AD295" s="31"/>
    </row>
    <row r="296" spans="1:30" x14ac:dyDescent="0.25">
      <c r="A296">
        <v>2024</v>
      </c>
      <c r="B296" s="22">
        <v>45642</v>
      </c>
      <c r="C296" s="22">
        <v>45657</v>
      </c>
      <c r="D296" t="s">
        <v>286</v>
      </c>
      <c r="E296">
        <v>4</v>
      </c>
      <c r="F296" t="s">
        <v>248</v>
      </c>
      <c r="G296" t="s">
        <v>248</v>
      </c>
      <c r="H296" t="s">
        <v>259</v>
      </c>
      <c r="I296" t="s">
        <v>158</v>
      </c>
      <c r="J296" t="s">
        <v>266</v>
      </c>
      <c r="K296" s="29">
        <v>8394.0499999999993</v>
      </c>
      <c r="L296" s="30">
        <v>7522.05</v>
      </c>
      <c r="M296" s="30">
        <v>461</v>
      </c>
      <c r="N296" s="30">
        <v>411</v>
      </c>
      <c r="O296" s="30">
        <v>0</v>
      </c>
      <c r="P296" s="30">
        <v>1741.2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29">
        <v>969.94</v>
      </c>
      <c r="Y296" s="29">
        <v>865.03</v>
      </c>
      <c r="Z296" s="29">
        <v>8300.2800000000007</v>
      </c>
      <c r="AA296" s="30"/>
      <c r="AB296" s="30"/>
      <c r="AC296" s="30"/>
      <c r="AD296" s="31"/>
    </row>
    <row r="297" spans="1:30" x14ac:dyDescent="0.25">
      <c r="A297">
        <v>2024</v>
      </c>
      <c r="B297" s="22">
        <v>45642</v>
      </c>
      <c r="C297" s="22">
        <v>45657</v>
      </c>
      <c r="D297" t="s">
        <v>286</v>
      </c>
      <c r="E297">
        <v>3</v>
      </c>
      <c r="F297" t="s">
        <v>234</v>
      </c>
      <c r="G297" t="s">
        <v>234</v>
      </c>
      <c r="H297" t="s">
        <v>262</v>
      </c>
      <c r="I297" t="s">
        <v>159</v>
      </c>
      <c r="J297" t="s">
        <v>265</v>
      </c>
      <c r="K297" s="29">
        <v>8173.05</v>
      </c>
      <c r="L297" s="30">
        <v>7315.05</v>
      </c>
      <c r="M297" s="30">
        <v>454</v>
      </c>
      <c r="N297" s="30">
        <v>404</v>
      </c>
      <c r="O297" s="30">
        <v>0</v>
      </c>
      <c r="P297" s="30">
        <v>1693.29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29">
        <v>922.74</v>
      </c>
      <c r="Y297" s="29">
        <v>2282.23</v>
      </c>
      <c r="Z297" s="29">
        <v>6661.37</v>
      </c>
      <c r="AA297" s="30"/>
      <c r="AB297" s="30"/>
      <c r="AC297" s="30"/>
      <c r="AD297" s="31"/>
    </row>
    <row r="298" spans="1:30" x14ac:dyDescent="0.25">
      <c r="A298">
        <v>2024</v>
      </c>
      <c r="B298" s="22">
        <v>45642</v>
      </c>
      <c r="C298" s="22">
        <v>45657</v>
      </c>
      <c r="D298" t="s">
        <v>286</v>
      </c>
      <c r="E298">
        <v>4</v>
      </c>
      <c r="F298" t="s">
        <v>254</v>
      </c>
      <c r="G298" t="s">
        <v>254</v>
      </c>
      <c r="H298" t="s">
        <v>261</v>
      </c>
      <c r="I298" t="s">
        <v>160</v>
      </c>
      <c r="J298" t="s">
        <v>265</v>
      </c>
      <c r="K298" s="29">
        <v>8394.0499999999993</v>
      </c>
      <c r="L298" s="30">
        <v>7522.05</v>
      </c>
      <c r="M298" s="30">
        <v>461</v>
      </c>
      <c r="N298" s="30">
        <v>411</v>
      </c>
      <c r="O298" s="30">
        <v>0</v>
      </c>
      <c r="P298" s="30">
        <v>1741.2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29">
        <v>969.94</v>
      </c>
      <c r="Y298" s="29">
        <v>4199.03</v>
      </c>
      <c r="Z298" s="29">
        <v>4966.28</v>
      </c>
      <c r="AA298" s="30"/>
      <c r="AB298" s="30"/>
      <c r="AC298" s="30"/>
      <c r="AD298" s="31"/>
    </row>
    <row r="299" spans="1:30" x14ac:dyDescent="0.25">
      <c r="A299">
        <v>2024</v>
      </c>
      <c r="B299" s="22">
        <v>45642</v>
      </c>
      <c r="C299" s="22">
        <v>45657</v>
      </c>
      <c r="D299" t="s">
        <v>286</v>
      </c>
      <c r="E299">
        <v>14</v>
      </c>
      <c r="F299" t="s">
        <v>183</v>
      </c>
      <c r="G299" t="s">
        <v>183</v>
      </c>
      <c r="H299" t="s">
        <v>363</v>
      </c>
      <c r="I299" t="s">
        <v>269</v>
      </c>
      <c r="J299" t="s">
        <v>266</v>
      </c>
      <c r="K299" s="29">
        <v>9879.5499999999993</v>
      </c>
      <c r="L299" s="30">
        <v>8827.0499999999993</v>
      </c>
      <c r="M299" s="30">
        <v>581.5</v>
      </c>
      <c r="N299" s="30">
        <v>471</v>
      </c>
      <c r="O299" s="30">
        <v>0</v>
      </c>
      <c r="P299" s="30">
        <v>2043.29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29">
        <v>1287.25</v>
      </c>
      <c r="Y299" s="29">
        <v>2277.11</v>
      </c>
      <c r="Z299" s="29">
        <v>8358.48</v>
      </c>
      <c r="AA299" s="30"/>
      <c r="AB299" s="30"/>
      <c r="AC299" s="30"/>
      <c r="AD299" s="31"/>
    </row>
    <row r="300" spans="1:30" x14ac:dyDescent="0.25">
      <c r="A300">
        <v>2024</v>
      </c>
      <c r="B300" s="22">
        <v>45642</v>
      </c>
      <c r="C300" s="22">
        <v>45657</v>
      </c>
      <c r="D300" t="s">
        <v>286</v>
      </c>
      <c r="E300">
        <v>14</v>
      </c>
      <c r="F300" t="s">
        <v>183</v>
      </c>
      <c r="G300" t="s">
        <v>183</v>
      </c>
      <c r="H300" t="s">
        <v>363</v>
      </c>
      <c r="I300" t="s">
        <v>269</v>
      </c>
      <c r="J300" t="s">
        <v>266</v>
      </c>
      <c r="K300" s="29">
        <v>9879.5499999999993</v>
      </c>
      <c r="L300" s="30">
        <v>8827.0499999999993</v>
      </c>
      <c r="M300" s="30">
        <v>581.5</v>
      </c>
      <c r="N300" s="30">
        <v>471</v>
      </c>
      <c r="O300" s="30">
        <v>0</v>
      </c>
      <c r="P300" s="30">
        <v>2043.29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29">
        <v>1287.25</v>
      </c>
      <c r="Y300" s="29">
        <v>1015.11</v>
      </c>
      <c r="Z300" s="29">
        <v>9620.48</v>
      </c>
      <c r="AA300" s="30"/>
      <c r="AB300" s="30"/>
      <c r="AC300" s="30"/>
      <c r="AD300" s="31"/>
    </row>
    <row r="301" spans="1:30" x14ac:dyDescent="0.25">
      <c r="A301">
        <v>2024</v>
      </c>
      <c r="B301" s="22">
        <v>45642</v>
      </c>
      <c r="C301" s="22">
        <v>45657</v>
      </c>
      <c r="D301" t="s">
        <v>286</v>
      </c>
      <c r="E301">
        <v>14</v>
      </c>
      <c r="F301" t="s">
        <v>183</v>
      </c>
      <c r="G301" t="s">
        <v>183</v>
      </c>
      <c r="H301" t="s">
        <v>363</v>
      </c>
      <c r="I301" t="s">
        <v>269</v>
      </c>
      <c r="J301" t="s">
        <v>265</v>
      </c>
      <c r="K301" s="29">
        <v>8891.5499999999993</v>
      </c>
      <c r="L301" s="30">
        <v>7944.3</v>
      </c>
      <c r="M301" s="30">
        <v>523.35</v>
      </c>
      <c r="N301" s="30">
        <v>423.9</v>
      </c>
      <c r="O301" s="30">
        <v>0</v>
      </c>
      <c r="P301" s="30">
        <v>1920.69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29">
        <v>1076.21</v>
      </c>
      <c r="Y301" s="29">
        <v>2277.11</v>
      </c>
      <c r="Z301" s="29">
        <v>7458.92</v>
      </c>
      <c r="AA301" s="30"/>
      <c r="AB301" s="30"/>
      <c r="AC301" s="30"/>
      <c r="AD301" s="31"/>
    </row>
    <row r="302" spans="1:30" x14ac:dyDescent="0.25">
      <c r="A302">
        <v>2024</v>
      </c>
      <c r="B302" s="22">
        <v>45642</v>
      </c>
      <c r="C302" s="22">
        <v>45657</v>
      </c>
      <c r="D302" t="s">
        <v>286</v>
      </c>
      <c r="E302">
        <v>3</v>
      </c>
      <c r="F302" t="s">
        <v>234</v>
      </c>
      <c r="G302" t="s">
        <v>234</v>
      </c>
      <c r="H302" t="s">
        <v>262</v>
      </c>
      <c r="I302" t="s">
        <v>161</v>
      </c>
      <c r="J302" t="s">
        <v>265</v>
      </c>
      <c r="K302" s="29">
        <v>8173.05</v>
      </c>
      <c r="L302" s="30">
        <v>7315.05</v>
      </c>
      <c r="M302" s="30">
        <v>454</v>
      </c>
      <c r="N302" s="30">
        <v>404</v>
      </c>
      <c r="O302" s="30">
        <v>0</v>
      </c>
      <c r="P302" s="30">
        <v>1693.29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29">
        <v>922.74</v>
      </c>
      <c r="Y302" s="29">
        <v>1523.23</v>
      </c>
      <c r="Z302" s="29">
        <v>7420.37</v>
      </c>
      <c r="AA302" s="30"/>
      <c r="AB302" s="30"/>
      <c r="AC302" s="30"/>
      <c r="AD302" s="31"/>
    </row>
    <row r="303" spans="1:30" x14ac:dyDescent="0.25">
      <c r="A303">
        <v>2024</v>
      </c>
      <c r="B303" s="22">
        <v>45642</v>
      </c>
      <c r="C303" s="22">
        <v>45657</v>
      </c>
      <c r="D303" t="s">
        <v>286</v>
      </c>
      <c r="E303">
        <v>11</v>
      </c>
      <c r="F303" t="s">
        <v>194</v>
      </c>
      <c r="G303" t="s">
        <v>194</v>
      </c>
      <c r="H303" t="s">
        <v>262</v>
      </c>
      <c r="I303" t="s">
        <v>162</v>
      </c>
      <c r="J303" t="s">
        <v>266</v>
      </c>
      <c r="K303" s="29">
        <v>10489.05</v>
      </c>
      <c r="L303" s="30">
        <v>9373.0499999999993</v>
      </c>
      <c r="M303" s="30">
        <v>606.5</v>
      </c>
      <c r="N303" s="30">
        <v>509.5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29">
        <v>1417.44</v>
      </c>
      <c r="Y303" s="29">
        <v>1077.8900000000001</v>
      </c>
      <c r="Z303" s="29">
        <v>7993.72</v>
      </c>
      <c r="AA303" s="30"/>
      <c r="AB303" s="30"/>
      <c r="AC303" s="30"/>
      <c r="AD303" s="31"/>
    </row>
    <row r="304" spans="1:30" x14ac:dyDescent="0.25">
      <c r="A304">
        <v>2024</v>
      </c>
      <c r="B304" s="22">
        <v>45642</v>
      </c>
      <c r="C304" s="22">
        <v>45657</v>
      </c>
      <c r="D304" t="s">
        <v>286</v>
      </c>
      <c r="E304">
        <v>14</v>
      </c>
      <c r="F304" t="s">
        <v>195</v>
      </c>
      <c r="G304" t="s">
        <v>195</v>
      </c>
      <c r="H304" t="s">
        <v>259</v>
      </c>
      <c r="I304" t="s">
        <v>164</v>
      </c>
      <c r="J304" t="s">
        <v>267</v>
      </c>
      <c r="K304" s="29">
        <v>11484.55</v>
      </c>
      <c r="L304" s="30">
        <v>10312.049999999999</v>
      </c>
      <c r="M304" s="30">
        <v>641.5</v>
      </c>
      <c r="N304" s="30">
        <v>531</v>
      </c>
      <c r="O304" s="30">
        <v>0</v>
      </c>
      <c r="P304" s="30">
        <v>2387.04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29">
        <v>1630.08</v>
      </c>
      <c r="Y304" s="29">
        <v>3885.88</v>
      </c>
      <c r="Z304" s="29">
        <v>8355.630000000001</v>
      </c>
      <c r="AA304" s="30"/>
      <c r="AB304" s="30"/>
      <c r="AC304" s="30"/>
      <c r="AD304" s="31"/>
    </row>
    <row r="305" spans="1:30" x14ac:dyDescent="0.25">
      <c r="A305">
        <v>2024</v>
      </c>
      <c r="B305" s="22">
        <v>45642</v>
      </c>
      <c r="C305" s="22">
        <v>45657</v>
      </c>
      <c r="D305" t="s">
        <v>286</v>
      </c>
      <c r="E305">
        <v>14</v>
      </c>
      <c r="F305" t="s">
        <v>183</v>
      </c>
      <c r="G305" t="s">
        <v>183</v>
      </c>
      <c r="H305" t="s">
        <v>363</v>
      </c>
      <c r="I305" t="s">
        <v>269</v>
      </c>
      <c r="J305" t="s">
        <v>265</v>
      </c>
      <c r="K305" s="29">
        <v>9879.5499999999993</v>
      </c>
      <c r="L305" s="30">
        <v>8827.0499999999993</v>
      </c>
      <c r="M305" s="30">
        <v>581.5</v>
      </c>
      <c r="N305" s="30">
        <v>471</v>
      </c>
      <c r="O305" s="30">
        <v>0</v>
      </c>
      <c r="P305" s="30">
        <v>2043.29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29">
        <v>1287.25</v>
      </c>
      <c r="Y305" s="29">
        <v>5429.11</v>
      </c>
      <c r="Z305" s="29">
        <v>5206.4799999999996</v>
      </c>
      <c r="AA305" s="30"/>
      <c r="AB305" s="30"/>
      <c r="AC305" s="30"/>
      <c r="AD305" s="31"/>
    </row>
    <row r="306" spans="1:30" x14ac:dyDescent="0.25">
      <c r="A306">
        <v>2024</v>
      </c>
      <c r="B306" s="22">
        <v>45642</v>
      </c>
      <c r="C306" s="22">
        <v>45657</v>
      </c>
      <c r="D306" t="s">
        <v>286</v>
      </c>
      <c r="E306">
        <v>14</v>
      </c>
      <c r="F306" t="s">
        <v>242</v>
      </c>
      <c r="G306" t="s">
        <v>242</v>
      </c>
      <c r="H306" t="s">
        <v>262</v>
      </c>
      <c r="I306" t="s">
        <v>165</v>
      </c>
      <c r="J306" t="s">
        <v>266</v>
      </c>
      <c r="K306" s="29">
        <v>10718.91</v>
      </c>
      <c r="L306" s="30">
        <v>9624.58</v>
      </c>
      <c r="M306" s="30">
        <v>598.73</v>
      </c>
      <c r="N306" s="30">
        <v>495.6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29">
        <v>1466.53</v>
      </c>
      <c r="Y306" s="29">
        <v>1185.8800000000001</v>
      </c>
      <c r="Z306" s="29">
        <v>8066.5</v>
      </c>
      <c r="AA306" s="30"/>
      <c r="AB306" s="30"/>
      <c r="AC306" s="30"/>
      <c r="AD306" s="31"/>
    </row>
    <row r="307" spans="1:30" x14ac:dyDescent="0.25">
      <c r="A307">
        <v>2024</v>
      </c>
      <c r="B307" s="22">
        <v>45642</v>
      </c>
      <c r="C307" s="22">
        <v>45657</v>
      </c>
      <c r="D307" t="s">
        <v>286</v>
      </c>
      <c r="E307">
        <v>15</v>
      </c>
      <c r="F307" t="s">
        <v>256</v>
      </c>
      <c r="G307" t="s">
        <v>256</v>
      </c>
      <c r="H307" t="s">
        <v>262</v>
      </c>
      <c r="I307" t="s">
        <v>166</v>
      </c>
      <c r="J307" t="s">
        <v>266</v>
      </c>
      <c r="K307" s="29">
        <v>11955</v>
      </c>
      <c r="L307" s="30">
        <v>10744.5</v>
      </c>
      <c r="M307" s="30">
        <v>663</v>
      </c>
      <c r="N307" s="30">
        <v>547.5</v>
      </c>
      <c r="O307" s="30">
        <v>0</v>
      </c>
      <c r="P307" s="30">
        <v>2487.15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29">
        <v>1730.56</v>
      </c>
      <c r="Y307" s="29">
        <v>1235.6199999999999</v>
      </c>
      <c r="Z307" s="29">
        <v>11475.97</v>
      </c>
      <c r="AA307" s="30"/>
      <c r="AB307" s="30"/>
      <c r="AC307" s="30"/>
      <c r="AD307" s="31"/>
    </row>
    <row r="308" spans="1:30" x14ac:dyDescent="0.25">
      <c r="A308">
        <v>2024</v>
      </c>
      <c r="B308" s="22">
        <v>45642</v>
      </c>
      <c r="C308" s="22">
        <v>45657</v>
      </c>
      <c r="D308" t="s">
        <v>286</v>
      </c>
      <c r="E308">
        <v>14</v>
      </c>
      <c r="F308" t="s">
        <v>183</v>
      </c>
      <c r="G308" t="s">
        <v>183</v>
      </c>
      <c r="H308" t="s">
        <v>363</v>
      </c>
      <c r="I308" t="s">
        <v>269</v>
      </c>
      <c r="J308" t="s">
        <v>265</v>
      </c>
      <c r="K308" s="29">
        <v>9879.5499999999993</v>
      </c>
      <c r="L308" s="30">
        <v>8827.0499999999993</v>
      </c>
      <c r="M308" s="30">
        <v>581.5</v>
      </c>
      <c r="N308" s="30">
        <v>471</v>
      </c>
      <c r="O308" s="30">
        <v>0</v>
      </c>
      <c r="P308" s="30">
        <v>2043.29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29">
        <v>1287.25</v>
      </c>
      <c r="Y308" s="29">
        <v>1015.11</v>
      </c>
      <c r="Z308" s="29">
        <v>9620.48</v>
      </c>
      <c r="AA308" s="30"/>
      <c r="AB308" s="30"/>
      <c r="AC308" s="30"/>
      <c r="AD308" s="31"/>
    </row>
    <row r="309" spans="1:30" x14ac:dyDescent="0.25">
      <c r="A309">
        <v>2024</v>
      </c>
      <c r="B309" s="22">
        <v>45642</v>
      </c>
      <c r="C309" s="22">
        <v>45657</v>
      </c>
      <c r="D309" t="s">
        <v>286</v>
      </c>
      <c r="E309">
        <v>14</v>
      </c>
      <c r="F309" t="s">
        <v>183</v>
      </c>
      <c r="G309" t="s">
        <v>183</v>
      </c>
      <c r="H309" t="s">
        <v>363</v>
      </c>
      <c r="I309" t="s">
        <v>269</v>
      </c>
      <c r="J309" t="s">
        <v>266</v>
      </c>
      <c r="K309" s="29">
        <v>9879.5499999999993</v>
      </c>
      <c r="L309" s="30">
        <v>8827.0499999999993</v>
      </c>
      <c r="M309" s="30">
        <v>581.5</v>
      </c>
      <c r="N309" s="30">
        <v>471</v>
      </c>
      <c r="O309" s="30">
        <v>0</v>
      </c>
      <c r="P309" s="30">
        <v>2043.29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29">
        <v>1287.25</v>
      </c>
      <c r="Y309" s="29">
        <v>1716.1100000000001</v>
      </c>
      <c r="Z309" s="29">
        <v>8919.48</v>
      </c>
      <c r="AA309" s="30"/>
      <c r="AB309" s="30"/>
      <c r="AC309" s="30"/>
      <c r="AD309" s="31"/>
    </row>
    <row r="310" spans="1:30" x14ac:dyDescent="0.25">
      <c r="A310">
        <v>2024</v>
      </c>
      <c r="B310" s="22">
        <v>45642</v>
      </c>
      <c r="C310" s="22">
        <v>45657</v>
      </c>
      <c r="D310" t="s">
        <v>286</v>
      </c>
      <c r="E310">
        <v>14</v>
      </c>
      <c r="F310" t="s">
        <v>183</v>
      </c>
      <c r="G310" t="s">
        <v>183</v>
      </c>
      <c r="H310" t="s">
        <v>363</v>
      </c>
      <c r="I310" t="s">
        <v>269</v>
      </c>
      <c r="J310" t="s">
        <v>266</v>
      </c>
      <c r="K310" s="29">
        <v>9879.5499999999993</v>
      </c>
      <c r="L310" s="30">
        <v>8827.0499999999993</v>
      </c>
      <c r="M310" s="30">
        <v>581.5</v>
      </c>
      <c r="N310" s="30">
        <v>471</v>
      </c>
      <c r="O310" s="30">
        <v>0</v>
      </c>
      <c r="P310" s="30">
        <v>2043.29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29">
        <v>1287.25</v>
      </c>
      <c r="Y310" s="29">
        <v>1015.11</v>
      </c>
      <c r="Z310" s="29">
        <v>9620.48</v>
      </c>
      <c r="AA310" s="30"/>
      <c r="AB310" s="30"/>
      <c r="AC310" s="30"/>
      <c r="AD310" s="31"/>
    </row>
    <row r="311" spans="1:30" x14ac:dyDescent="0.25">
      <c r="A311">
        <v>2024</v>
      </c>
      <c r="B311" s="22">
        <v>45642</v>
      </c>
      <c r="C311" s="22">
        <v>45657</v>
      </c>
      <c r="D311" t="s">
        <v>286</v>
      </c>
      <c r="E311">
        <v>14</v>
      </c>
      <c r="F311" t="s">
        <v>183</v>
      </c>
      <c r="G311" t="s">
        <v>183</v>
      </c>
      <c r="H311" t="s">
        <v>363</v>
      </c>
      <c r="I311" t="s">
        <v>269</v>
      </c>
      <c r="J311" t="s">
        <v>266</v>
      </c>
      <c r="K311" s="29">
        <v>9879.5499999999993</v>
      </c>
      <c r="L311" s="30">
        <v>8827.0499999999993</v>
      </c>
      <c r="M311" s="30">
        <v>581.5</v>
      </c>
      <c r="N311" s="30">
        <v>471</v>
      </c>
      <c r="O311" s="30">
        <v>0</v>
      </c>
      <c r="P311" s="30">
        <v>2043.29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29">
        <v>1287.25</v>
      </c>
      <c r="Y311" s="29">
        <v>3538.11</v>
      </c>
      <c r="Z311" s="29">
        <v>7097.48</v>
      </c>
      <c r="AA311" s="30"/>
      <c r="AB311" s="30"/>
      <c r="AC311" s="30"/>
      <c r="AD311" s="31"/>
    </row>
    <row r="312" spans="1:30" x14ac:dyDescent="0.25">
      <c r="A312">
        <v>2024</v>
      </c>
      <c r="B312" s="22">
        <v>45642</v>
      </c>
      <c r="C312" s="22">
        <v>45657</v>
      </c>
      <c r="D312" t="s">
        <v>286</v>
      </c>
      <c r="E312">
        <v>14</v>
      </c>
      <c r="F312" t="s">
        <v>178</v>
      </c>
      <c r="G312" t="s">
        <v>178</v>
      </c>
      <c r="H312" t="s">
        <v>258</v>
      </c>
      <c r="I312" t="s">
        <v>269</v>
      </c>
      <c r="J312" t="s">
        <v>266</v>
      </c>
      <c r="K312" s="29">
        <v>9879.5499999999993</v>
      </c>
      <c r="L312" s="30">
        <v>8827.0499999999993</v>
      </c>
      <c r="M312" s="30">
        <v>581.5</v>
      </c>
      <c r="N312" s="30">
        <v>471</v>
      </c>
      <c r="O312" s="30">
        <v>0</v>
      </c>
      <c r="P312" s="30">
        <v>2043.29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29">
        <v>1287.25</v>
      </c>
      <c r="Y312" s="29">
        <v>1015.11</v>
      </c>
      <c r="Z312" s="29">
        <v>9620.48</v>
      </c>
      <c r="AA312" s="30"/>
      <c r="AB312" s="30"/>
      <c r="AC312" s="30"/>
      <c r="AD312" s="31"/>
    </row>
    <row r="313" spans="1:30" x14ac:dyDescent="0.25">
      <c r="A313">
        <v>2024</v>
      </c>
      <c r="B313" s="22">
        <v>45642</v>
      </c>
      <c r="C313" s="22">
        <v>45657</v>
      </c>
      <c r="D313" t="s">
        <v>286</v>
      </c>
      <c r="E313">
        <v>14</v>
      </c>
      <c r="F313" t="s">
        <v>178</v>
      </c>
      <c r="G313" t="s">
        <v>178</v>
      </c>
      <c r="H313" t="s">
        <v>258</v>
      </c>
      <c r="I313" t="s">
        <v>269</v>
      </c>
      <c r="J313" t="s">
        <v>266</v>
      </c>
      <c r="K313" s="29">
        <v>9879.5499999999993</v>
      </c>
      <c r="L313" s="30">
        <v>8827.0499999999993</v>
      </c>
      <c r="M313" s="30">
        <v>581.5</v>
      </c>
      <c r="N313" s="30">
        <v>471</v>
      </c>
      <c r="O313" s="30">
        <v>0</v>
      </c>
      <c r="P313" s="30">
        <v>2043.29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29">
        <v>1287.25</v>
      </c>
      <c r="Y313" s="29">
        <v>1015.11</v>
      </c>
      <c r="Z313" s="29">
        <v>9620.48</v>
      </c>
      <c r="AA313" s="30"/>
      <c r="AB313" s="30"/>
      <c r="AC313" s="30"/>
      <c r="AD313" s="31"/>
    </row>
    <row r="314" spans="1:30" x14ac:dyDescent="0.25">
      <c r="A314">
        <v>2024</v>
      </c>
      <c r="B314" s="22">
        <v>45642</v>
      </c>
      <c r="C314" s="22">
        <v>45657</v>
      </c>
      <c r="D314" t="s">
        <v>286</v>
      </c>
      <c r="E314">
        <v>2</v>
      </c>
      <c r="F314" t="s">
        <v>274</v>
      </c>
      <c r="G314" t="s">
        <v>274</v>
      </c>
      <c r="H314" t="s">
        <v>262</v>
      </c>
      <c r="I314" t="s">
        <v>277</v>
      </c>
      <c r="J314" t="s">
        <v>265</v>
      </c>
      <c r="K314" s="29">
        <v>7921.6</v>
      </c>
      <c r="L314" s="30">
        <v>7095.6</v>
      </c>
      <c r="M314" s="30">
        <v>428.5</v>
      </c>
      <c r="N314" s="30">
        <v>397.5</v>
      </c>
      <c r="O314" s="30">
        <v>0</v>
      </c>
      <c r="P314" s="30">
        <v>1642.48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29">
        <v>869.03</v>
      </c>
      <c r="Y314" s="29">
        <v>1829.98</v>
      </c>
      <c r="Z314" s="29">
        <v>6865.07</v>
      </c>
      <c r="AA314" s="30"/>
      <c r="AB314" s="30"/>
      <c r="AC314" s="30"/>
      <c r="AD314" s="31"/>
    </row>
    <row r="315" spans="1:30" x14ac:dyDescent="0.25">
      <c r="A315">
        <v>2024</v>
      </c>
      <c r="B315" s="22">
        <v>45642</v>
      </c>
      <c r="C315" s="22">
        <v>45657</v>
      </c>
      <c r="D315" t="s">
        <v>286</v>
      </c>
      <c r="E315">
        <v>14</v>
      </c>
      <c r="F315" t="s">
        <v>183</v>
      </c>
      <c r="G315" t="s">
        <v>183</v>
      </c>
      <c r="H315" t="s">
        <v>363</v>
      </c>
      <c r="I315" t="s">
        <v>269</v>
      </c>
      <c r="J315" t="s">
        <v>266</v>
      </c>
      <c r="K315" s="29">
        <v>8891.5499999999993</v>
      </c>
      <c r="L315" s="30">
        <v>7944.3</v>
      </c>
      <c r="M315" s="30">
        <v>523.35</v>
      </c>
      <c r="N315" s="30">
        <v>423.9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29">
        <v>1076.21</v>
      </c>
      <c r="Y315" s="29">
        <v>2277.11</v>
      </c>
      <c r="Z315" s="29">
        <v>5538.23</v>
      </c>
      <c r="AA315" s="30"/>
      <c r="AB315" s="30"/>
      <c r="AC315" s="30"/>
      <c r="AD315" s="31"/>
    </row>
    <row r="316" spans="1:30" x14ac:dyDescent="0.25">
      <c r="A316">
        <v>2024</v>
      </c>
      <c r="B316" s="22">
        <v>45642</v>
      </c>
      <c r="C316" s="22">
        <v>45657</v>
      </c>
      <c r="D316" t="s">
        <v>286</v>
      </c>
      <c r="E316">
        <v>14</v>
      </c>
      <c r="F316" t="s">
        <v>178</v>
      </c>
      <c r="G316" t="s">
        <v>178</v>
      </c>
      <c r="H316" t="s">
        <v>258</v>
      </c>
      <c r="I316" t="s">
        <v>269</v>
      </c>
      <c r="J316" t="s">
        <v>265</v>
      </c>
      <c r="K316" s="29">
        <v>9879.5499999999993</v>
      </c>
      <c r="L316" s="30">
        <v>8827.0499999999993</v>
      </c>
      <c r="M316" s="30">
        <v>581.5</v>
      </c>
      <c r="N316" s="30">
        <v>471</v>
      </c>
      <c r="O316" s="30">
        <v>0</v>
      </c>
      <c r="P316" s="30">
        <v>2043.29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29">
        <v>1287.25</v>
      </c>
      <c r="Y316" s="29">
        <v>1015.11</v>
      </c>
      <c r="Z316" s="29">
        <v>9620.48</v>
      </c>
      <c r="AA316" s="30"/>
      <c r="AB316" s="30"/>
      <c r="AC316" s="30"/>
      <c r="AD316" s="31"/>
    </row>
    <row r="317" spans="1:30" x14ac:dyDescent="0.25">
      <c r="A317">
        <v>2024</v>
      </c>
      <c r="B317" s="22">
        <v>45642</v>
      </c>
      <c r="C317" s="22">
        <v>45657</v>
      </c>
      <c r="D317" t="s">
        <v>286</v>
      </c>
      <c r="E317">
        <v>7</v>
      </c>
      <c r="F317" t="s">
        <v>198</v>
      </c>
      <c r="G317" t="s">
        <v>198</v>
      </c>
      <c r="H317" t="s">
        <v>262</v>
      </c>
      <c r="I317" t="s">
        <v>280</v>
      </c>
      <c r="J317" t="s">
        <v>265</v>
      </c>
      <c r="K317" s="29">
        <v>9158.1</v>
      </c>
      <c r="L317" s="30">
        <v>8150.1</v>
      </c>
      <c r="M317" s="30">
        <v>523</v>
      </c>
      <c r="N317" s="30">
        <v>485</v>
      </c>
      <c r="O317" s="30">
        <v>0</v>
      </c>
      <c r="P317" s="30">
        <v>1886.57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29">
        <v>1133.1500000000001</v>
      </c>
      <c r="Y317" s="29">
        <v>1200.25</v>
      </c>
      <c r="Z317" s="29">
        <v>8711.27</v>
      </c>
      <c r="AA317" s="30"/>
      <c r="AB317" s="30"/>
      <c r="AC317" s="30"/>
      <c r="AD317" s="31"/>
    </row>
    <row r="318" spans="1:30" x14ac:dyDescent="0.25">
      <c r="A318">
        <v>2024</v>
      </c>
      <c r="B318" s="22">
        <v>45642</v>
      </c>
      <c r="C318" s="22">
        <v>45657</v>
      </c>
      <c r="D318" t="s">
        <v>286</v>
      </c>
      <c r="E318">
        <v>14</v>
      </c>
      <c r="F318" t="s">
        <v>183</v>
      </c>
      <c r="G318" t="s">
        <v>183</v>
      </c>
      <c r="H318" t="s">
        <v>363</v>
      </c>
      <c r="I318" t="s">
        <v>269</v>
      </c>
      <c r="J318" t="s">
        <v>266</v>
      </c>
      <c r="K318" s="29">
        <v>9879.5499999999993</v>
      </c>
      <c r="L318" s="30">
        <v>8827.0499999999993</v>
      </c>
      <c r="M318" s="30">
        <v>581.5</v>
      </c>
      <c r="N318" s="30">
        <v>471</v>
      </c>
      <c r="O318" s="30">
        <v>0</v>
      </c>
      <c r="P318" s="30">
        <v>2043.29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29">
        <v>1287.25</v>
      </c>
      <c r="Y318" s="29">
        <v>1015.11</v>
      </c>
      <c r="Z318" s="29">
        <v>9620.48</v>
      </c>
      <c r="AA318" s="30"/>
      <c r="AB318" s="30"/>
      <c r="AC318" s="30"/>
      <c r="AD318" s="31"/>
    </row>
    <row r="319" spans="1:30" x14ac:dyDescent="0.25">
      <c r="A319">
        <v>2024</v>
      </c>
      <c r="B319" s="22">
        <v>45642</v>
      </c>
      <c r="C319" s="22">
        <v>45657</v>
      </c>
      <c r="D319" t="s">
        <v>286</v>
      </c>
      <c r="E319">
        <v>12</v>
      </c>
      <c r="F319" t="s">
        <v>278</v>
      </c>
      <c r="G319" t="s">
        <v>278</v>
      </c>
      <c r="H319" t="s">
        <v>264</v>
      </c>
      <c r="I319" t="s">
        <v>281</v>
      </c>
      <c r="J319" t="s">
        <v>266</v>
      </c>
      <c r="K319" s="29">
        <v>10692.05</v>
      </c>
      <c r="L319" s="30">
        <v>9568.0499999999993</v>
      </c>
      <c r="M319" s="30">
        <v>609.5</v>
      </c>
      <c r="N319" s="30">
        <v>514.5</v>
      </c>
      <c r="O319" s="30">
        <v>0</v>
      </c>
      <c r="P319" s="30">
        <v>2214.81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29">
        <v>1460.8</v>
      </c>
      <c r="Y319" s="29">
        <v>1100.32</v>
      </c>
      <c r="Z319" s="29">
        <v>10345.74</v>
      </c>
      <c r="AA319" s="30"/>
      <c r="AB319" s="30"/>
      <c r="AC319" s="30"/>
      <c r="AD319" s="31"/>
    </row>
    <row r="320" spans="1:30" x14ac:dyDescent="0.25">
      <c r="A320">
        <v>2024</v>
      </c>
      <c r="B320" s="22">
        <v>45642</v>
      </c>
      <c r="C320" s="22">
        <v>45657</v>
      </c>
      <c r="D320" t="s">
        <v>286</v>
      </c>
      <c r="E320">
        <v>17</v>
      </c>
      <c r="F320" t="s">
        <v>232</v>
      </c>
      <c r="G320" t="s">
        <v>232</v>
      </c>
      <c r="H320" t="s">
        <v>260</v>
      </c>
      <c r="I320" t="s">
        <v>283</v>
      </c>
      <c r="J320" t="s">
        <v>266</v>
      </c>
      <c r="K320" s="29">
        <v>14036.1</v>
      </c>
      <c r="L320" s="30">
        <v>12864.6</v>
      </c>
      <c r="M320" s="30">
        <v>643</v>
      </c>
      <c r="N320" s="30">
        <v>528.5</v>
      </c>
      <c r="O320" s="30">
        <v>0</v>
      </c>
      <c r="P320" s="30">
        <v>2977.89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29">
        <v>2175.09</v>
      </c>
      <c r="Y320" s="29">
        <v>1479.42</v>
      </c>
      <c r="Z320" s="29">
        <v>13359.48</v>
      </c>
      <c r="AA320" s="30"/>
      <c r="AB320" s="30"/>
      <c r="AC320" s="30"/>
      <c r="AD320" s="31"/>
    </row>
    <row r="321" spans="1:30" x14ac:dyDescent="0.25">
      <c r="A321">
        <v>2024</v>
      </c>
      <c r="B321" s="22">
        <v>45642</v>
      </c>
      <c r="C321" s="22">
        <v>45657</v>
      </c>
      <c r="D321" t="s">
        <v>286</v>
      </c>
      <c r="E321">
        <v>5</v>
      </c>
      <c r="F321" t="s">
        <v>187</v>
      </c>
      <c r="G321" t="s">
        <v>187</v>
      </c>
      <c r="H321" t="s">
        <v>262</v>
      </c>
      <c r="I321" t="s">
        <v>284</v>
      </c>
      <c r="J321" t="s">
        <v>266</v>
      </c>
      <c r="K321" s="29">
        <v>8496.5</v>
      </c>
      <c r="L321" s="30">
        <v>7611</v>
      </c>
      <c r="M321" s="30">
        <v>467.5</v>
      </c>
      <c r="N321" s="30">
        <v>418</v>
      </c>
      <c r="O321" s="30">
        <v>0</v>
      </c>
      <c r="P321" s="30">
        <v>1761.81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29">
        <v>991.83</v>
      </c>
      <c r="Y321" s="29">
        <v>2779.26</v>
      </c>
      <c r="Z321" s="29">
        <v>6487.2199999999993</v>
      </c>
      <c r="AA321" s="30"/>
      <c r="AB321" s="30"/>
      <c r="AC321" s="30"/>
      <c r="AD321" s="31"/>
    </row>
    <row r="322" spans="1:30" x14ac:dyDescent="0.25">
      <c r="A322">
        <v>2024</v>
      </c>
      <c r="B322" s="22">
        <v>45642</v>
      </c>
      <c r="C322" s="22">
        <v>45657</v>
      </c>
      <c r="D322" t="s">
        <v>286</v>
      </c>
      <c r="E322">
        <v>14</v>
      </c>
      <c r="F322" t="s">
        <v>183</v>
      </c>
      <c r="G322" t="s">
        <v>183</v>
      </c>
      <c r="H322" t="s">
        <v>363</v>
      </c>
      <c r="I322" t="s">
        <v>269</v>
      </c>
      <c r="J322" t="s">
        <v>267</v>
      </c>
      <c r="K322" s="29">
        <v>9879.5499999999993</v>
      </c>
      <c r="L322" s="30">
        <v>8827.0499999999993</v>
      </c>
      <c r="M322" s="30">
        <v>581.5</v>
      </c>
      <c r="N322" s="30">
        <v>471</v>
      </c>
      <c r="O322" s="30">
        <v>0</v>
      </c>
      <c r="P322" s="30">
        <v>2043.29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29">
        <v>1287.25</v>
      </c>
      <c r="Y322" s="29">
        <v>1015.11</v>
      </c>
      <c r="Z322" s="29">
        <v>9620.48</v>
      </c>
      <c r="AA322" s="30"/>
      <c r="AB322" s="30"/>
      <c r="AC322" s="30"/>
      <c r="AD322" s="31"/>
    </row>
    <row r="323" spans="1:30" x14ac:dyDescent="0.25">
      <c r="A323">
        <v>2024</v>
      </c>
      <c r="B323" s="22">
        <v>45642</v>
      </c>
      <c r="C323" s="22">
        <v>45657</v>
      </c>
      <c r="D323" t="s">
        <v>286</v>
      </c>
      <c r="E323">
        <v>14</v>
      </c>
      <c r="F323" t="s">
        <v>178</v>
      </c>
      <c r="G323" t="s">
        <v>178</v>
      </c>
      <c r="H323" t="s">
        <v>258</v>
      </c>
      <c r="I323" t="s">
        <v>269</v>
      </c>
      <c r="J323" t="s">
        <v>295</v>
      </c>
      <c r="K323" s="29">
        <v>9879.5499999999993</v>
      </c>
      <c r="L323" s="30">
        <v>8827.0499999999993</v>
      </c>
      <c r="M323" s="30">
        <v>581.5</v>
      </c>
      <c r="N323" s="30">
        <v>471</v>
      </c>
      <c r="O323" s="30">
        <v>0</v>
      </c>
      <c r="P323" s="30">
        <v>2043.29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29">
        <v>1287.25</v>
      </c>
      <c r="Y323" s="29">
        <v>2277.11</v>
      </c>
      <c r="Z323" s="29">
        <v>8358.48</v>
      </c>
      <c r="AA323" s="30"/>
      <c r="AB323" s="30"/>
      <c r="AC323" s="30"/>
      <c r="AD323" s="31"/>
    </row>
    <row r="324" spans="1:30" x14ac:dyDescent="0.25">
      <c r="A324">
        <v>2024</v>
      </c>
      <c r="B324" s="22">
        <v>45642</v>
      </c>
      <c r="C324" s="22">
        <v>45657</v>
      </c>
      <c r="D324" t="s">
        <v>286</v>
      </c>
      <c r="E324">
        <v>15</v>
      </c>
      <c r="F324" t="s">
        <v>294</v>
      </c>
      <c r="G324" t="s">
        <v>294</v>
      </c>
      <c r="H324" t="s">
        <v>262</v>
      </c>
      <c r="I324" t="s">
        <v>293</v>
      </c>
      <c r="J324" t="s">
        <v>266</v>
      </c>
      <c r="K324" s="29">
        <v>11955</v>
      </c>
      <c r="L324" s="30">
        <v>10744.5</v>
      </c>
      <c r="M324" s="30">
        <v>663</v>
      </c>
      <c r="N324" s="30">
        <v>547.5</v>
      </c>
      <c r="O324" s="30">
        <v>0</v>
      </c>
      <c r="P324" s="30">
        <v>2487.15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29">
        <v>1730.56</v>
      </c>
      <c r="Y324" s="29">
        <v>1235.6199999999999</v>
      </c>
      <c r="Z324" s="29">
        <v>11475.97</v>
      </c>
      <c r="AA324" s="30"/>
      <c r="AB324" s="30"/>
      <c r="AC324" s="30"/>
      <c r="AD324" s="31"/>
    </row>
    <row r="325" spans="1:30" x14ac:dyDescent="0.25">
      <c r="A325">
        <v>2024</v>
      </c>
      <c r="B325" s="22">
        <v>45642</v>
      </c>
      <c r="C325" s="22">
        <v>45657</v>
      </c>
      <c r="D325" t="s">
        <v>286</v>
      </c>
      <c r="E325">
        <v>14</v>
      </c>
      <c r="F325" t="s">
        <v>240</v>
      </c>
      <c r="G325" t="s">
        <v>240</v>
      </c>
      <c r="H325" t="s">
        <v>262</v>
      </c>
      <c r="I325" t="s">
        <v>304</v>
      </c>
      <c r="J325" t="s">
        <v>266</v>
      </c>
      <c r="K325" s="29">
        <v>11484.55</v>
      </c>
      <c r="L325" s="30">
        <v>10312.049999999999</v>
      </c>
      <c r="M325" s="30">
        <v>641.5</v>
      </c>
      <c r="N325" s="30">
        <v>531</v>
      </c>
      <c r="O325" s="30">
        <v>0</v>
      </c>
      <c r="P325" s="30">
        <v>2387.04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29">
        <v>1630.08</v>
      </c>
      <c r="Y325" s="29">
        <v>1185.8800000000001</v>
      </c>
      <c r="Z325" s="29">
        <v>11055.630000000001</v>
      </c>
      <c r="AA325" s="30"/>
      <c r="AB325" s="30"/>
      <c r="AC325" s="30"/>
      <c r="AD325" s="31"/>
    </row>
    <row r="326" spans="1:30" x14ac:dyDescent="0.25">
      <c r="A326">
        <v>2024</v>
      </c>
      <c r="B326" s="22">
        <v>45642</v>
      </c>
      <c r="C326" s="22">
        <v>45657</v>
      </c>
      <c r="D326" t="s">
        <v>286</v>
      </c>
      <c r="E326">
        <v>18</v>
      </c>
      <c r="F326" t="s">
        <v>303</v>
      </c>
      <c r="G326" t="s">
        <v>303</v>
      </c>
      <c r="H326" t="s">
        <v>261</v>
      </c>
      <c r="I326" t="s">
        <v>302</v>
      </c>
      <c r="J326" t="s">
        <v>266</v>
      </c>
      <c r="K326" s="29">
        <v>16143.05</v>
      </c>
      <c r="L326" s="30">
        <v>14857.05</v>
      </c>
      <c r="M326" s="30">
        <v>732.5</v>
      </c>
      <c r="N326" s="30">
        <v>553.5</v>
      </c>
      <c r="O326" s="30">
        <v>0</v>
      </c>
      <c r="P326" s="30">
        <v>3442.61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29">
        <v>2640.91</v>
      </c>
      <c r="Y326" s="29">
        <v>9369.0499999999993</v>
      </c>
      <c r="Z326" s="29">
        <v>7496.43</v>
      </c>
      <c r="AA326" s="30"/>
      <c r="AB326" s="30"/>
      <c r="AC326" s="30"/>
      <c r="AD326" s="31"/>
    </row>
    <row r="327" spans="1:30" x14ac:dyDescent="0.25">
      <c r="A327">
        <v>2024</v>
      </c>
      <c r="B327" s="22">
        <v>45642</v>
      </c>
      <c r="C327" s="22">
        <v>45657</v>
      </c>
      <c r="D327" t="s">
        <v>286</v>
      </c>
      <c r="E327">
        <v>13</v>
      </c>
      <c r="F327" t="s">
        <v>215</v>
      </c>
      <c r="G327" t="s">
        <v>215</v>
      </c>
      <c r="H327" t="s">
        <v>262</v>
      </c>
      <c r="I327" t="s">
        <v>306</v>
      </c>
      <c r="J327" t="s">
        <v>265</v>
      </c>
      <c r="K327" s="29">
        <v>11031.55</v>
      </c>
      <c r="L327" s="30">
        <v>9886.0499999999993</v>
      </c>
      <c r="M327" s="30">
        <v>624</v>
      </c>
      <c r="N327" s="30">
        <v>521.5</v>
      </c>
      <c r="O327" s="30">
        <v>0</v>
      </c>
      <c r="P327" s="30">
        <v>2288.4299999999998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29">
        <v>1533.31</v>
      </c>
      <c r="Y327" s="29">
        <v>3698.2400000000002</v>
      </c>
      <c r="Z327" s="29">
        <v>8088.43</v>
      </c>
      <c r="AA327" s="30"/>
      <c r="AB327" s="30"/>
      <c r="AC327" s="30"/>
      <c r="AD327" s="31"/>
    </row>
    <row r="328" spans="1:30" x14ac:dyDescent="0.25">
      <c r="A328">
        <v>2024</v>
      </c>
      <c r="B328" s="22">
        <v>45642</v>
      </c>
      <c r="C328" s="22">
        <v>45657</v>
      </c>
      <c r="D328" t="s">
        <v>286</v>
      </c>
      <c r="E328">
        <v>9</v>
      </c>
      <c r="F328" t="s">
        <v>190</v>
      </c>
      <c r="G328" t="s">
        <v>190</v>
      </c>
      <c r="H328" t="s">
        <v>262</v>
      </c>
      <c r="I328" t="s">
        <v>314</v>
      </c>
      <c r="J328" t="s">
        <v>266</v>
      </c>
      <c r="K328" s="29">
        <v>9824.5</v>
      </c>
      <c r="L328" s="30">
        <v>8785.5</v>
      </c>
      <c r="M328" s="30">
        <v>538.5</v>
      </c>
      <c r="N328" s="30">
        <v>500.5</v>
      </c>
      <c r="O328" s="30">
        <v>0</v>
      </c>
      <c r="P328" s="30">
        <v>2033.68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29">
        <v>1275.49</v>
      </c>
      <c r="Y328" s="29">
        <v>3153.33</v>
      </c>
      <c r="Z328" s="29">
        <v>7429.3600000000006</v>
      </c>
      <c r="AA328" s="30"/>
      <c r="AB328" s="30"/>
      <c r="AC328" s="30"/>
      <c r="AD328" s="31"/>
    </row>
    <row r="329" spans="1:30" x14ac:dyDescent="0.25">
      <c r="A329">
        <v>2024</v>
      </c>
      <c r="B329" s="22">
        <v>45642</v>
      </c>
      <c r="C329" s="22">
        <v>45657</v>
      </c>
      <c r="D329" t="s">
        <v>286</v>
      </c>
      <c r="E329">
        <v>12</v>
      </c>
      <c r="F329" t="s">
        <v>313</v>
      </c>
      <c r="G329" t="s">
        <v>313</v>
      </c>
      <c r="H329" t="s">
        <v>262</v>
      </c>
      <c r="I329" t="s">
        <v>312</v>
      </c>
      <c r="J329" t="s">
        <v>266</v>
      </c>
      <c r="K329" s="29">
        <v>10692.05</v>
      </c>
      <c r="L329" s="30">
        <v>9568.0499999999993</v>
      </c>
      <c r="M329" s="30">
        <v>609.5</v>
      </c>
      <c r="N329" s="30">
        <v>514.5</v>
      </c>
      <c r="O329" s="30">
        <v>0</v>
      </c>
      <c r="P329" s="30">
        <v>2214.81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29">
        <v>1460.8</v>
      </c>
      <c r="Y329" s="29">
        <v>2467.3199999999997</v>
      </c>
      <c r="Z329" s="29">
        <v>8978.74</v>
      </c>
      <c r="AA329" s="30"/>
      <c r="AB329" s="30"/>
      <c r="AC329" s="30"/>
      <c r="AD329" s="31"/>
    </row>
    <row r="330" spans="1:30" x14ac:dyDescent="0.25">
      <c r="A330">
        <v>2024</v>
      </c>
      <c r="B330" s="22">
        <v>45642</v>
      </c>
      <c r="C330" s="22">
        <v>45657</v>
      </c>
      <c r="D330" t="s">
        <v>286</v>
      </c>
      <c r="E330">
        <v>14</v>
      </c>
      <c r="F330" t="s">
        <v>178</v>
      </c>
      <c r="G330" t="s">
        <v>178</v>
      </c>
      <c r="H330" t="s">
        <v>258</v>
      </c>
      <c r="I330" t="s">
        <v>269</v>
      </c>
      <c r="J330" t="s">
        <v>265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2043.29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29">
        <v>1287.25</v>
      </c>
      <c r="Y330" s="29">
        <v>5211.5099999999993</v>
      </c>
      <c r="Z330" s="29">
        <v>5424.08</v>
      </c>
      <c r="AA330" s="30"/>
      <c r="AB330" s="30"/>
      <c r="AC330" s="30"/>
      <c r="AD330" s="31"/>
    </row>
    <row r="331" spans="1:30" x14ac:dyDescent="0.25">
      <c r="A331">
        <v>2024</v>
      </c>
      <c r="B331" s="22">
        <v>45642</v>
      </c>
      <c r="C331" s="22">
        <v>45657</v>
      </c>
      <c r="D331" t="s">
        <v>286</v>
      </c>
      <c r="E331">
        <v>14</v>
      </c>
      <c r="F331" t="s">
        <v>178</v>
      </c>
      <c r="G331" t="s">
        <v>178</v>
      </c>
      <c r="H331" t="s">
        <v>258</v>
      </c>
      <c r="I331" t="s">
        <v>269</v>
      </c>
      <c r="J331" t="s">
        <v>265</v>
      </c>
      <c r="K331" s="29">
        <v>9879.5499999999993</v>
      </c>
      <c r="L331" s="30">
        <v>8827.0499999999993</v>
      </c>
      <c r="M331" s="30">
        <v>581.5</v>
      </c>
      <c r="N331" s="30">
        <v>471</v>
      </c>
      <c r="O331" s="30">
        <v>0</v>
      </c>
      <c r="P331" s="30">
        <v>2043.29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29">
        <v>1287.25</v>
      </c>
      <c r="Y331" s="29">
        <v>1015.11</v>
      </c>
      <c r="Z331" s="29">
        <v>9620.48</v>
      </c>
      <c r="AA331" s="30"/>
      <c r="AB331" s="30"/>
      <c r="AC331" s="30"/>
      <c r="AD331" s="31"/>
    </row>
    <row r="332" spans="1:30" x14ac:dyDescent="0.25">
      <c r="A332">
        <v>2024</v>
      </c>
      <c r="B332" s="22">
        <v>45642</v>
      </c>
      <c r="C332" s="22">
        <v>45657</v>
      </c>
      <c r="D332" t="s">
        <v>286</v>
      </c>
      <c r="E332">
        <v>14</v>
      </c>
      <c r="F332" t="s">
        <v>178</v>
      </c>
      <c r="G332" t="s">
        <v>178</v>
      </c>
      <c r="H332" t="s">
        <v>258</v>
      </c>
      <c r="I332" t="s">
        <v>269</v>
      </c>
      <c r="J332" t="s">
        <v>266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2043.29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29">
        <v>1287.25</v>
      </c>
      <c r="Y332" s="29">
        <v>1015.11</v>
      </c>
      <c r="Z332" s="29">
        <v>9620.48</v>
      </c>
      <c r="AA332" s="30"/>
      <c r="AB332" s="30"/>
      <c r="AC332" s="30"/>
      <c r="AD332" s="31"/>
    </row>
    <row r="333" spans="1:30" x14ac:dyDescent="0.25">
      <c r="A333">
        <v>2024</v>
      </c>
      <c r="B333" s="22">
        <v>45642</v>
      </c>
      <c r="C333" s="22">
        <v>45657</v>
      </c>
      <c r="D333" t="s">
        <v>286</v>
      </c>
      <c r="E333">
        <v>14</v>
      </c>
      <c r="F333" t="s">
        <v>183</v>
      </c>
      <c r="G333" t="s">
        <v>183</v>
      </c>
      <c r="H333" t="s">
        <v>363</v>
      </c>
      <c r="I333" t="s">
        <v>269</v>
      </c>
      <c r="J333" t="s">
        <v>265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2043.29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29">
        <v>1287.25</v>
      </c>
      <c r="Y333" s="29">
        <v>1015.11</v>
      </c>
      <c r="Z333" s="29">
        <v>9620.48</v>
      </c>
      <c r="AA333" s="30"/>
      <c r="AB333" s="30"/>
      <c r="AC333" s="30"/>
      <c r="AD333" s="31"/>
    </row>
    <row r="334" spans="1:30" x14ac:dyDescent="0.25">
      <c r="A334">
        <v>2024</v>
      </c>
      <c r="B334" s="22">
        <v>45642</v>
      </c>
      <c r="C334" s="22">
        <v>45657</v>
      </c>
      <c r="D334" t="s">
        <v>286</v>
      </c>
      <c r="E334">
        <v>14</v>
      </c>
      <c r="F334" t="s">
        <v>183</v>
      </c>
      <c r="G334" t="s">
        <v>183</v>
      </c>
      <c r="H334" t="s">
        <v>363</v>
      </c>
      <c r="I334" t="s">
        <v>269</v>
      </c>
      <c r="J334" t="s">
        <v>266</v>
      </c>
      <c r="K334" s="29">
        <v>9879.5499999999993</v>
      </c>
      <c r="L334" s="30">
        <v>8827.0499999999993</v>
      </c>
      <c r="M334" s="30">
        <v>581.5</v>
      </c>
      <c r="N334" s="30">
        <v>471</v>
      </c>
      <c r="O334" s="30">
        <v>0</v>
      </c>
      <c r="P334" s="30">
        <v>2043.29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29">
        <v>1287.25</v>
      </c>
      <c r="Y334" s="29">
        <v>1015.11</v>
      </c>
      <c r="Z334" s="29">
        <v>9620.48</v>
      </c>
      <c r="AA334" s="30"/>
      <c r="AB334" s="30"/>
      <c r="AC334" s="30"/>
      <c r="AD334" s="31"/>
    </row>
    <row r="335" spans="1:30" x14ac:dyDescent="0.25">
      <c r="A335">
        <v>2024</v>
      </c>
      <c r="B335" s="22">
        <v>45642</v>
      </c>
      <c r="C335" s="22">
        <v>45657</v>
      </c>
      <c r="D335" t="s">
        <v>286</v>
      </c>
      <c r="E335">
        <v>14</v>
      </c>
      <c r="F335" t="s">
        <v>240</v>
      </c>
      <c r="G335" t="s">
        <v>240</v>
      </c>
      <c r="H335" t="s">
        <v>262</v>
      </c>
      <c r="I335" t="s">
        <v>316</v>
      </c>
      <c r="J335" t="s">
        <v>266</v>
      </c>
      <c r="K335" s="29">
        <v>11484.55</v>
      </c>
      <c r="L335" s="30">
        <v>10312.049999999999</v>
      </c>
      <c r="M335" s="30">
        <v>641.5</v>
      </c>
      <c r="N335" s="30">
        <v>531</v>
      </c>
      <c r="O335" s="30">
        <v>0</v>
      </c>
      <c r="P335" s="30">
        <v>2387.04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29">
        <v>1630.08</v>
      </c>
      <c r="Y335" s="29">
        <v>1185.8800000000001</v>
      </c>
      <c r="Z335" s="29">
        <v>11055.630000000001</v>
      </c>
      <c r="AA335" s="30"/>
      <c r="AB335" s="30"/>
      <c r="AC335" s="30"/>
      <c r="AD335" s="31"/>
    </row>
    <row r="336" spans="1:30" x14ac:dyDescent="0.25">
      <c r="A336">
        <v>2024</v>
      </c>
      <c r="B336" s="22">
        <v>45642</v>
      </c>
      <c r="C336" s="22">
        <v>45657</v>
      </c>
      <c r="D336" t="s">
        <v>286</v>
      </c>
      <c r="E336">
        <v>14</v>
      </c>
      <c r="F336" t="s">
        <v>242</v>
      </c>
      <c r="G336" t="s">
        <v>242</v>
      </c>
      <c r="H336" t="s">
        <v>262</v>
      </c>
      <c r="I336" t="s">
        <v>321</v>
      </c>
      <c r="J336" t="s">
        <v>266</v>
      </c>
      <c r="K336" s="29">
        <v>11484.55</v>
      </c>
      <c r="L336" s="30">
        <v>10312.049999999999</v>
      </c>
      <c r="M336" s="30">
        <v>641.5</v>
      </c>
      <c r="N336" s="30">
        <v>531</v>
      </c>
      <c r="O336" s="30">
        <v>0</v>
      </c>
      <c r="P336" s="30">
        <v>2387.04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29">
        <v>1630.08</v>
      </c>
      <c r="Y336" s="29">
        <v>1185.8800000000001</v>
      </c>
      <c r="Z336" s="29">
        <v>11055.630000000001</v>
      </c>
      <c r="AA336" s="30"/>
      <c r="AB336" s="30"/>
      <c r="AC336" s="30"/>
      <c r="AD336" s="31"/>
    </row>
    <row r="337" spans="1:30" x14ac:dyDescent="0.25">
      <c r="A337">
        <v>2024</v>
      </c>
      <c r="B337" s="22">
        <v>45642</v>
      </c>
      <c r="C337" s="22">
        <v>45657</v>
      </c>
      <c r="D337" t="s">
        <v>286</v>
      </c>
      <c r="E337">
        <v>14</v>
      </c>
      <c r="F337" t="s">
        <v>178</v>
      </c>
      <c r="G337" t="s">
        <v>178</v>
      </c>
      <c r="H337" t="s">
        <v>258</v>
      </c>
      <c r="I337" t="s">
        <v>269</v>
      </c>
      <c r="J337" t="s">
        <v>265</v>
      </c>
      <c r="K337" s="29">
        <v>9879.5499999999993</v>
      </c>
      <c r="L337" s="30">
        <v>8827.0499999999993</v>
      </c>
      <c r="M337" s="30">
        <v>581.5</v>
      </c>
      <c r="N337" s="30">
        <v>471</v>
      </c>
      <c r="O337" s="30">
        <v>0</v>
      </c>
      <c r="P337" s="30">
        <v>2043.29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29">
        <v>1287.25</v>
      </c>
      <c r="Y337" s="29">
        <v>1015.11</v>
      </c>
      <c r="Z337" s="29">
        <v>9620.48</v>
      </c>
      <c r="AA337" s="30"/>
      <c r="AB337" s="30"/>
      <c r="AC337" s="30"/>
      <c r="AD337" s="31"/>
    </row>
    <row r="338" spans="1:30" x14ac:dyDescent="0.25">
      <c r="A338">
        <v>2024</v>
      </c>
      <c r="B338" s="22">
        <v>45642</v>
      </c>
      <c r="C338" s="22">
        <v>45657</v>
      </c>
      <c r="D338" t="s">
        <v>286</v>
      </c>
      <c r="E338">
        <v>14</v>
      </c>
      <c r="F338" t="s">
        <v>178</v>
      </c>
      <c r="G338" t="s">
        <v>178</v>
      </c>
      <c r="H338" t="s">
        <v>258</v>
      </c>
      <c r="I338" t="s">
        <v>269</v>
      </c>
      <c r="J338" t="s">
        <v>266</v>
      </c>
      <c r="K338" s="29">
        <v>9879.5499999999993</v>
      </c>
      <c r="L338" s="30">
        <v>8827.0499999999993</v>
      </c>
      <c r="M338" s="30">
        <v>581.5</v>
      </c>
      <c r="N338" s="30">
        <v>471</v>
      </c>
      <c r="O338" s="30">
        <v>0</v>
      </c>
      <c r="P338" s="30">
        <v>2043.29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29">
        <v>1287.25</v>
      </c>
      <c r="Y338" s="29">
        <v>1015.11</v>
      </c>
      <c r="Z338" s="29">
        <v>9620.48</v>
      </c>
      <c r="AA338" s="30"/>
      <c r="AB338" s="30"/>
      <c r="AC338" s="30"/>
      <c r="AD338" s="31"/>
    </row>
    <row r="339" spans="1:30" x14ac:dyDescent="0.25">
      <c r="A339">
        <v>2024</v>
      </c>
      <c r="B339" s="22">
        <v>45642</v>
      </c>
      <c r="C339" s="22">
        <v>45657</v>
      </c>
      <c r="D339" t="s">
        <v>286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266</v>
      </c>
      <c r="K339" s="29">
        <v>8891.5499999999993</v>
      </c>
      <c r="L339" s="30">
        <v>7944.3</v>
      </c>
      <c r="M339" s="30">
        <v>523.35</v>
      </c>
      <c r="N339" s="30">
        <v>423.9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29">
        <v>1076.21</v>
      </c>
      <c r="Y339" s="29">
        <v>1015.11</v>
      </c>
      <c r="Z339" s="29">
        <v>6800.23</v>
      </c>
      <c r="AA339" s="30"/>
      <c r="AB339" s="30"/>
      <c r="AC339" s="30"/>
      <c r="AD339" s="31"/>
    </row>
    <row r="340" spans="1:30" x14ac:dyDescent="0.25">
      <c r="A340">
        <v>2024</v>
      </c>
      <c r="B340" s="22">
        <v>45642</v>
      </c>
      <c r="C340" s="22">
        <v>45657</v>
      </c>
      <c r="D340" t="s">
        <v>286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266</v>
      </c>
      <c r="K340" s="29">
        <v>9879.5499999999993</v>
      </c>
      <c r="L340" s="30">
        <v>8827.0499999999993</v>
      </c>
      <c r="M340" s="30">
        <v>581.5</v>
      </c>
      <c r="N340" s="30">
        <v>471</v>
      </c>
      <c r="O340" s="30">
        <v>0</v>
      </c>
      <c r="P340" s="30">
        <v>2043.29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29">
        <v>1287.25</v>
      </c>
      <c r="Y340" s="29">
        <v>1015.11</v>
      </c>
      <c r="Z340" s="29">
        <v>9620.48</v>
      </c>
      <c r="AA340" s="30"/>
      <c r="AB340" s="30"/>
      <c r="AC340" s="30"/>
      <c r="AD340" s="31"/>
    </row>
    <row r="341" spans="1:30" x14ac:dyDescent="0.25">
      <c r="A341">
        <v>2024</v>
      </c>
      <c r="B341" s="22">
        <v>45642</v>
      </c>
      <c r="C341" s="22">
        <v>45657</v>
      </c>
      <c r="D341" t="s">
        <v>286</v>
      </c>
      <c r="E341">
        <v>14</v>
      </c>
      <c r="F341" t="s">
        <v>178</v>
      </c>
      <c r="G341" t="s">
        <v>178</v>
      </c>
      <c r="H341" t="s">
        <v>258</v>
      </c>
      <c r="I341" t="s">
        <v>269</v>
      </c>
      <c r="J341" t="s">
        <v>265</v>
      </c>
      <c r="K341" s="29">
        <v>9879.5499999999993</v>
      </c>
      <c r="L341" s="30">
        <v>8827.0499999999993</v>
      </c>
      <c r="M341" s="30">
        <v>581.5</v>
      </c>
      <c r="N341" s="30">
        <v>471</v>
      </c>
      <c r="O341" s="30">
        <v>0</v>
      </c>
      <c r="P341" s="30">
        <v>2043.29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29">
        <v>1287.25</v>
      </c>
      <c r="Y341" s="29">
        <v>1015.11</v>
      </c>
      <c r="Z341" s="29">
        <v>9620.48</v>
      </c>
      <c r="AA341" s="30"/>
      <c r="AB341" s="30"/>
      <c r="AC341" s="30"/>
      <c r="AD341" s="31"/>
    </row>
    <row r="342" spans="1:30" x14ac:dyDescent="0.25">
      <c r="A342">
        <v>2024</v>
      </c>
      <c r="B342" s="22">
        <v>45642</v>
      </c>
      <c r="C342" s="22">
        <v>45657</v>
      </c>
      <c r="D342" t="s">
        <v>286</v>
      </c>
      <c r="E342">
        <v>14</v>
      </c>
      <c r="F342" t="s">
        <v>178</v>
      </c>
      <c r="G342" t="s">
        <v>178</v>
      </c>
      <c r="H342" t="s">
        <v>258</v>
      </c>
      <c r="I342" t="s">
        <v>269</v>
      </c>
      <c r="J342" t="s">
        <v>266</v>
      </c>
      <c r="K342" s="29">
        <v>9879.5499999999993</v>
      </c>
      <c r="L342" s="30">
        <v>8827.0499999999993</v>
      </c>
      <c r="M342" s="30">
        <v>581.5</v>
      </c>
      <c r="N342" s="30">
        <v>471</v>
      </c>
      <c r="O342" s="30">
        <v>0</v>
      </c>
      <c r="P342" s="30">
        <v>2043.29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29">
        <v>1287.25</v>
      </c>
      <c r="Y342" s="29">
        <v>1015.11</v>
      </c>
      <c r="Z342" s="29">
        <v>9620.48</v>
      </c>
      <c r="AA342" s="30"/>
      <c r="AB342" s="30"/>
      <c r="AC342" s="30"/>
      <c r="AD342" s="31"/>
    </row>
    <row r="343" spans="1:30" x14ac:dyDescent="0.25">
      <c r="A343">
        <v>2024</v>
      </c>
      <c r="B343" s="22">
        <v>45642</v>
      </c>
      <c r="C343" s="22">
        <v>45657</v>
      </c>
      <c r="D343" t="s">
        <v>286</v>
      </c>
      <c r="E343">
        <v>14</v>
      </c>
      <c r="F343" t="s">
        <v>178</v>
      </c>
      <c r="G343" t="s">
        <v>178</v>
      </c>
      <c r="H343" t="s">
        <v>258</v>
      </c>
      <c r="I343" t="s">
        <v>269</v>
      </c>
      <c r="J343" t="s">
        <v>266</v>
      </c>
      <c r="K343" s="29">
        <v>9879.5499999999993</v>
      </c>
      <c r="L343" s="30">
        <v>8827.0499999999993</v>
      </c>
      <c r="M343" s="30">
        <v>581.5</v>
      </c>
      <c r="N343" s="30">
        <v>471</v>
      </c>
      <c r="O343" s="30">
        <v>0</v>
      </c>
      <c r="P343" s="30">
        <v>2043.29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29">
        <v>1287.25</v>
      </c>
      <c r="Y343" s="29">
        <v>1015.11</v>
      </c>
      <c r="Z343" s="29">
        <v>9620.48</v>
      </c>
      <c r="AA343" s="30"/>
      <c r="AB343" s="30"/>
      <c r="AC343" s="30"/>
      <c r="AD343" s="31"/>
    </row>
    <row r="344" spans="1:30" x14ac:dyDescent="0.25">
      <c r="A344">
        <v>2024</v>
      </c>
      <c r="B344" s="22">
        <v>45642</v>
      </c>
      <c r="C344" s="22">
        <v>45657</v>
      </c>
      <c r="D344" t="s">
        <v>286</v>
      </c>
      <c r="E344">
        <v>14</v>
      </c>
      <c r="F344" t="s">
        <v>178</v>
      </c>
      <c r="G344" t="s">
        <v>178</v>
      </c>
      <c r="H344" t="s">
        <v>258</v>
      </c>
      <c r="I344" t="s">
        <v>269</v>
      </c>
      <c r="J344" t="s">
        <v>266</v>
      </c>
      <c r="K344" s="29">
        <v>9879.5499999999993</v>
      </c>
      <c r="L344" s="30">
        <v>8827.0499999999993</v>
      </c>
      <c r="M344" s="30">
        <v>581.5</v>
      </c>
      <c r="N344" s="30">
        <v>471</v>
      </c>
      <c r="O344" s="30">
        <v>0</v>
      </c>
      <c r="P344" s="30">
        <v>2043.29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29">
        <v>1287.25</v>
      </c>
      <c r="Y344" s="29">
        <v>1015.11</v>
      </c>
      <c r="Z344" s="29">
        <v>9620.48</v>
      </c>
      <c r="AA344" s="30"/>
      <c r="AB344" s="30"/>
      <c r="AC344" s="30"/>
      <c r="AD344" s="31"/>
    </row>
    <row r="345" spans="1:30" x14ac:dyDescent="0.25">
      <c r="A345">
        <v>2024</v>
      </c>
      <c r="B345" s="22">
        <v>45642</v>
      </c>
      <c r="C345" s="22">
        <v>45657</v>
      </c>
      <c r="D345" t="s">
        <v>286</v>
      </c>
      <c r="E345">
        <v>4</v>
      </c>
      <c r="F345" t="s">
        <v>325</v>
      </c>
      <c r="G345" t="s">
        <v>325</v>
      </c>
      <c r="H345" t="s">
        <v>363</v>
      </c>
      <c r="I345" t="s">
        <v>269</v>
      </c>
      <c r="J345" t="s">
        <v>266</v>
      </c>
      <c r="K345" s="29">
        <v>8394.0499999999993</v>
      </c>
      <c r="L345" s="30">
        <v>7522.05</v>
      </c>
      <c r="M345" s="30">
        <v>461</v>
      </c>
      <c r="N345" s="30">
        <v>411</v>
      </c>
      <c r="O345" s="30">
        <v>0</v>
      </c>
      <c r="P345" s="30">
        <v>1741.2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29">
        <v>969.94</v>
      </c>
      <c r="Y345" s="29">
        <v>865.03</v>
      </c>
      <c r="Z345" s="29">
        <v>8300.2800000000007</v>
      </c>
      <c r="AA345" s="30"/>
      <c r="AB345" s="30"/>
      <c r="AC345" s="30"/>
      <c r="AD345" s="31"/>
    </row>
    <row r="346" spans="1:30" x14ac:dyDescent="0.25">
      <c r="A346">
        <v>2024</v>
      </c>
      <c r="B346" s="22">
        <v>45642</v>
      </c>
      <c r="C346" s="22">
        <v>45657</v>
      </c>
      <c r="D346" t="s">
        <v>286</v>
      </c>
      <c r="E346">
        <v>14</v>
      </c>
      <c r="F346" t="s">
        <v>183</v>
      </c>
      <c r="G346" t="s">
        <v>183</v>
      </c>
      <c r="H346" t="s">
        <v>363</v>
      </c>
      <c r="I346" t="s">
        <v>269</v>
      </c>
      <c r="J346" t="s">
        <v>266</v>
      </c>
      <c r="K346" s="29">
        <v>9879.5499999999993</v>
      </c>
      <c r="L346" s="30">
        <v>8827.0499999999993</v>
      </c>
      <c r="M346" s="30">
        <v>581.5</v>
      </c>
      <c r="N346" s="30">
        <v>471</v>
      </c>
      <c r="O346" s="30">
        <v>0</v>
      </c>
      <c r="P346" s="30">
        <v>2043.29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29">
        <v>1287.25</v>
      </c>
      <c r="Y346" s="29">
        <v>1015.11</v>
      </c>
      <c r="Z346" s="29">
        <v>9620.48</v>
      </c>
      <c r="AA346" s="30"/>
      <c r="AB346" s="30"/>
      <c r="AC346" s="30"/>
      <c r="AD346" s="31"/>
    </row>
    <row r="347" spans="1:30" x14ac:dyDescent="0.25">
      <c r="A347">
        <v>2024</v>
      </c>
      <c r="B347" s="22">
        <v>45642</v>
      </c>
      <c r="C347" s="22">
        <v>45657</v>
      </c>
      <c r="D347" t="s">
        <v>286</v>
      </c>
      <c r="E347">
        <v>14</v>
      </c>
      <c r="F347" t="s">
        <v>183</v>
      </c>
      <c r="G347" t="s">
        <v>183</v>
      </c>
      <c r="H347" t="s">
        <v>363</v>
      </c>
      <c r="I347" t="s">
        <v>269</v>
      </c>
      <c r="J347" t="s">
        <v>266</v>
      </c>
      <c r="K347" s="29">
        <v>9879.5499999999993</v>
      </c>
      <c r="L347" s="30">
        <v>8827.0499999999993</v>
      </c>
      <c r="M347" s="30">
        <v>581.5</v>
      </c>
      <c r="N347" s="30">
        <v>471</v>
      </c>
      <c r="O347" s="30">
        <v>0</v>
      </c>
      <c r="P347" s="30">
        <v>2043.29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29">
        <v>1287.25</v>
      </c>
      <c r="Y347" s="29">
        <v>1015.11</v>
      </c>
      <c r="Z347" s="29">
        <v>9620.48</v>
      </c>
      <c r="AA347" s="30"/>
      <c r="AB347" s="30"/>
      <c r="AC347" s="30"/>
      <c r="AD347" s="31"/>
    </row>
    <row r="348" spans="1:30" x14ac:dyDescent="0.25">
      <c r="A348">
        <v>2024</v>
      </c>
      <c r="B348" s="22">
        <v>45642</v>
      </c>
      <c r="C348" s="22">
        <v>45657</v>
      </c>
      <c r="D348" t="s">
        <v>286</v>
      </c>
      <c r="E348">
        <v>14</v>
      </c>
      <c r="F348" t="s">
        <v>183</v>
      </c>
      <c r="G348" t="s">
        <v>183</v>
      </c>
      <c r="H348" t="s">
        <v>363</v>
      </c>
      <c r="I348" t="s">
        <v>269</v>
      </c>
      <c r="J348" t="s">
        <v>266</v>
      </c>
      <c r="K348" s="29">
        <v>4281.08</v>
      </c>
      <c r="L348" s="30">
        <v>3825</v>
      </c>
      <c r="M348" s="30">
        <v>251.98</v>
      </c>
      <c r="N348" s="30">
        <v>204.1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29">
        <v>309.32</v>
      </c>
      <c r="Y348" s="29">
        <v>541.39</v>
      </c>
      <c r="Z348" s="29">
        <v>3430.37</v>
      </c>
      <c r="AA348" s="30"/>
      <c r="AB348" s="30"/>
      <c r="AC348" s="30"/>
      <c r="AD348" s="31"/>
    </row>
    <row r="349" spans="1:30" x14ac:dyDescent="0.25">
      <c r="A349">
        <v>2024</v>
      </c>
      <c r="B349" s="22">
        <v>45642</v>
      </c>
      <c r="C349" s="22">
        <v>45657</v>
      </c>
      <c r="D349" t="s">
        <v>286</v>
      </c>
      <c r="E349">
        <v>14</v>
      </c>
      <c r="F349" t="s">
        <v>183</v>
      </c>
      <c r="G349" t="s">
        <v>183</v>
      </c>
      <c r="H349" t="s">
        <v>363</v>
      </c>
      <c r="I349" t="s">
        <v>269</v>
      </c>
      <c r="J349" t="s">
        <v>265</v>
      </c>
      <c r="K349" s="29">
        <v>9879.5499999999993</v>
      </c>
      <c r="L349" s="30">
        <v>8827.0499999999993</v>
      </c>
      <c r="M349" s="30">
        <v>581.5</v>
      </c>
      <c r="N349" s="30">
        <v>471</v>
      </c>
      <c r="O349" s="30">
        <v>0</v>
      </c>
      <c r="P349" s="30">
        <v>2043.29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29">
        <v>1287.25</v>
      </c>
      <c r="Y349" s="29">
        <v>1015.11</v>
      </c>
      <c r="Z349" s="29">
        <v>9620.48</v>
      </c>
      <c r="AA349" s="30"/>
      <c r="AB349" s="30"/>
      <c r="AC349" s="30"/>
      <c r="AD349" s="31"/>
    </row>
    <row r="350" spans="1:30" x14ac:dyDescent="0.25">
      <c r="A350">
        <v>2024</v>
      </c>
      <c r="B350" s="22">
        <v>45642</v>
      </c>
      <c r="C350" s="22">
        <v>45657</v>
      </c>
      <c r="D350" t="s">
        <v>286</v>
      </c>
      <c r="E350">
        <v>14</v>
      </c>
      <c r="F350" t="s">
        <v>183</v>
      </c>
      <c r="G350" t="s">
        <v>183</v>
      </c>
      <c r="H350" t="s">
        <v>363</v>
      </c>
      <c r="I350" t="s">
        <v>269</v>
      </c>
      <c r="J350" t="s">
        <v>265</v>
      </c>
      <c r="K350" s="29">
        <v>9879.5499999999993</v>
      </c>
      <c r="L350" s="30">
        <v>8827.0499999999993</v>
      </c>
      <c r="M350" s="30">
        <v>581.5</v>
      </c>
      <c r="N350" s="30">
        <v>471</v>
      </c>
      <c r="O350" s="30">
        <v>0</v>
      </c>
      <c r="P350" s="30">
        <v>2043.29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29">
        <v>1287.25</v>
      </c>
      <c r="Y350" s="29">
        <v>1015.11</v>
      </c>
      <c r="Z350" s="29">
        <v>9620.48</v>
      </c>
      <c r="AA350" s="30"/>
      <c r="AB350" s="30"/>
      <c r="AC350" s="30"/>
      <c r="AD350" s="31"/>
    </row>
    <row r="351" spans="1:30" x14ac:dyDescent="0.25">
      <c r="A351">
        <v>2024</v>
      </c>
      <c r="B351" s="22">
        <v>45642</v>
      </c>
      <c r="C351" s="22">
        <v>45657</v>
      </c>
      <c r="D351" t="s">
        <v>286</v>
      </c>
      <c r="E351">
        <v>14</v>
      </c>
      <c r="F351" t="s">
        <v>178</v>
      </c>
      <c r="G351" t="s">
        <v>178</v>
      </c>
      <c r="H351" t="s">
        <v>258</v>
      </c>
      <c r="I351" t="s">
        <v>269</v>
      </c>
      <c r="J351" t="s">
        <v>266</v>
      </c>
      <c r="K351" s="29">
        <v>8891.5499999999993</v>
      </c>
      <c r="L351" s="30">
        <v>7944.3</v>
      </c>
      <c r="M351" s="30">
        <v>523.35</v>
      </c>
      <c r="N351" s="30">
        <v>423.9</v>
      </c>
      <c r="O351" s="30">
        <v>0</v>
      </c>
      <c r="P351" s="30">
        <v>1920.69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29">
        <v>1076.21</v>
      </c>
      <c r="Y351" s="29">
        <v>1015.11</v>
      </c>
      <c r="Z351" s="29">
        <v>8720.92</v>
      </c>
      <c r="AA351" s="30"/>
      <c r="AB351" s="30"/>
      <c r="AC351" s="30"/>
      <c r="AD351" s="31"/>
    </row>
    <row r="352" spans="1:30" x14ac:dyDescent="0.25">
      <c r="A352">
        <v>2024</v>
      </c>
      <c r="B352" s="22">
        <v>45642</v>
      </c>
      <c r="C352" s="22">
        <v>45657</v>
      </c>
      <c r="D352" t="s">
        <v>286</v>
      </c>
      <c r="E352">
        <v>1</v>
      </c>
      <c r="F352" t="s">
        <v>193</v>
      </c>
      <c r="G352" t="s">
        <v>193</v>
      </c>
      <c r="H352" t="s">
        <v>262</v>
      </c>
      <c r="I352" t="s">
        <v>328</v>
      </c>
      <c r="J352" t="s">
        <v>266</v>
      </c>
      <c r="K352" s="29">
        <v>5804.1</v>
      </c>
      <c r="L352" s="30">
        <v>5165.1000000000004</v>
      </c>
      <c r="M352" s="30">
        <v>329</v>
      </c>
      <c r="N352" s="30">
        <v>310</v>
      </c>
      <c r="O352" s="30">
        <v>0</v>
      </c>
      <c r="P352" s="30">
        <v>1195.5999999999999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29">
        <v>491.06</v>
      </c>
      <c r="Y352" s="29">
        <v>593.98</v>
      </c>
      <c r="Z352" s="29">
        <v>5914.66</v>
      </c>
      <c r="AA352" s="30"/>
      <c r="AB352" s="30"/>
      <c r="AC352" s="30"/>
      <c r="AD352" s="31"/>
    </row>
    <row r="353" spans="1:30" x14ac:dyDescent="0.25">
      <c r="A353">
        <v>2024</v>
      </c>
      <c r="B353" s="22">
        <v>45642</v>
      </c>
      <c r="C353" s="22">
        <v>45657</v>
      </c>
      <c r="D353" t="s">
        <v>286</v>
      </c>
      <c r="E353">
        <v>17</v>
      </c>
      <c r="F353" t="s">
        <v>229</v>
      </c>
      <c r="G353" t="s">
        <v>229</v>
      </c>
      <c r="H353" t="s">
        <v>257</v>
      </c>
      <c r="I353" t="s">
        <v>327</v>
      </c>
      <c r="J353" t="s">
        <v>265</v>
      </c>
      <c r="K353" s="29">
        <v>14036.1</v>
      </c>
      <c r="L353" s="30">
        <v>12864.6</v>
      </c>
      <c r="M353" s="30">
        <v>643</v>
      </c>
      <c r="N353" s="30">
        <v>528.5</v>
      </c>
      <c r="O353" s="30">
        <v>0</v>
      </c>
      <c r="P353" s="30">
        <v>2977.89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29">
        <v>2175.09</v>
      </c>
      <c r="Y353" s="29">
        <v>1479.42</v>
      </c>
      <c r="Z353" s="29">
        <v>13359.48</v>
      </c>
      <c r="AA353" s="30"/>
      <c r="AB353" s="30"/>
      <c r="AC353" s="30"/>
      <c r="AD353" s="31"/>
    </row>
    <row r="354" spans="1:30" x14ac:dyDescent="0.25">
      <c r="A354">
        <v>2024</v>
      </c>
      <c r="B354" s="22">
        <v>45642</v>
      </c>
      <c r="C354" s="22">
        <v>45657</v>
      </c>
      <c r="D354" t="s">
        <v>286</v>
      </c>
      <c r="E354">
        <v>14</v>
      </c>
      <c r="F354" t="s">
        <v>183</v>
      </c>
      <c r="G354" t="s">
        <v>183</v>
      </c>
      <c r="H354" t="s">
        <v>363</v>
      </c>
      <c r="I354" t="s">
        <v>269</v>
      </c>
      <c r="J354" t="s">
        <v>266</v>
      </c>
      <c r="K354" s="29">
        <v>9879.5499999999993</v>
      </c>
      <c r="L354" s="30">
        <v>8827.0499999999993</v>
      </c>
      <c r="M354" s="30">
        <v>581.5</v>
      </c>
      <c r="N354" s="30">
        <v>471</v>
      </c>
      <c r="O354" s="30">
        <v>0</v>
      </c>
      <c r="P354" s="30">
        <v>2043.29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29">
        <v>1287.25</v>
      </c>
      <c r="Y354" s="29">
        <v>1015.11</v>
      </c>
      <c r="Z354" s="29">
        <v>9620.48</v>
      </c>
      <c r="AA354" s="30"/>
      <c r="AB354" s="30"/>
      <c r="AC354" s="30"/>
      <c r="AD354" s="31"/>
    </row>
    <row r="355" spans="1:30" x14ac:dyDescent="0.25">
      <c r="A355">
        <v>2024</v>
      </c>
      <c r="B355" s="22">
        <v>45642</v>
      </c>
      <c r="C355" s="22">
        <v>45657</v>
      </c>
      <c r="D355" t="s">
        <v>286</v>
      </c>
      <c r="E355">
        <v>14</v>
      </c>
      <c r="F355" t="s">
        <v>183</v>
      </c>
      <c r="G355" t="s">
        <v>183</v>
      </c>
      <c r="H355" t="s">
        <v>363</v>
      </c>
      <c r="I355" t="s">
        <v>269</v>
      </c>
      <c r="J355" t="s">
        <v>265</v>
      </c>
      <c r="K355" s="29">
        <v>9879.5499999999993</v>
      </c>
      <c r="L355" s="30">
        <v>8827.0499999999993</v>
      </c>
      <c r="M355" s="30">
        <v>581.5</v>
      </c>
      <c r="N355" s="30">
        <v>471</v>
      </c>
      <c r="O355" s="30">
        <v>0</v>
      </c>
      <c r="P355" s="30">
        <v>2043.29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29">
        <v>1287.25</v>
      </c>
      <c r="Y355" s="29">
        <v>1015.11</v>
      </c>
      <c r="Z355" s="29">
        <v>9620.48</v>
      </c>
      <c r="AA355" s="30"/>
      <c r="AB355" s="30"/>
      <c r="AC355" s="30"/>
      <c r="AD355" s="31"/>
    </row>
    <row r="356" spans="1:30" x14ac:dyDescent="0.25">
      <c r="A356">
        <v>2024</v>
      </c>
      <c r="B356" s="22">
        <v>45642</v>
      </c>
      <c r="C356" s="22">
        <v>45657</v>
      </c>
      <c r="D356" t="s">
        <v>286</v>
      </c>
      <c r="E356">
        <v>14</v>
      </c>
      <c r="F356" t="s">
        <v>183</v>
      </c>
      <c r="G356" t="s">
        <v>183</v>
      </c>
      <c r="H356" t="s">
        <v>363</v>
      </c>
      <c r="I356" t="s">
        <v>269</v>
      </c>
      <c r="J356" t="s">
        <v>265</v>
      </c>
      <c r="K356" s="29">
        <v>8891.5499999999993</v>
      </c>
      <c r="L356" s="30">
        <v>7944.3</v>
      </c>
      <c r="M356" s="30">
        <v>523.35</v>
      </c>
      <c r="N356" s="30">
        <v>423.9</v>
      </c>
      <c r="O356" s="30">
        <v>0</v>
      </c>
      <c r="P356" s="30">
        <v>1920.69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29">
        <v>1076.21</v>
      </c>
      <c r="Y356" s="29">
        <v>1015.11</v>
      </c>
      <c r="Z356" s="29">
        <v>8720.92</v>
      </c>
      <c r="AA356" s="30"/>
      <c r="AB356" s="30"/>
      <c r="AC356" s="30"/>
      <c r="AD356" s="31"/>
    </row>
    <row r="357" spans="1:30" x14ac:dyDescent="0.25">
      <c r="A357">
        <v>2024</v>
      </c>
      <c r="B357" s="22">
        <v>45642</v>
      </c>
      <c r="C357" s="22">
        <v>45657</v>
      </c>
      <c r="D357" t="s">
        <v>286</v>
      </c>
      <c r="E357">
        <v>14</v>
      </c>
      <c r="F357" t="s">
        <v>183</v>
      </c>
      <c r="G357" t="s">
        <v>183</v>
      </c>
      <c r="H357" t="s">
        <v>363</v>
      </c>
      <c r="I357" t="s">
        <v>269</v>
      </c>
      <c r="J357" t="s">
        <v>266</v>
      </c>
      <c r="K357" s="29">
        <v>9879.5499999999993</v>
      </c>
      <c r="L357" s="30">
        <v>8827.0499999999993</v>
      </c>
      <c r="M357" s="30">
        <v>581.5</v>
      </c>
      <c r="N357" s="30">
        <v>471</v>
      </c>
      <c r="O357" s="30">
        <v>0</v>
      </c>
      <c r="P357" s="30">
        <v>2043.29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29">
        <v>1287.25</v>
      </c>
      <c r="Y357" s="29">
        <v>1015.11</v>
      </c>
      <c r="Z357" s="29">
        <v>9620.48</v>
      </c>
      <c r="AA357" s="30"/>
      <c r="AB357" s="30"/>
      <c r="AC357" s="30"/>
      <c r="AD357" s="31"/>
    </row>
    <row r="358" spans="1:30" x14ac:dyDescent="0.25">
      <c r="A358">
        <v>2024</v>
      </c>
      <c r="B358" s="22">
        <v>45642</v>
      </c>
      <c r="C358" s="22">
        <v>45657</v>
      </c>
      <c r="D358" t="s">
        <v>286</v>
      </c>
      <c r="E358">
        <v>14</v>
      </c>
      <c r="F358" t="s">
        <v>183</v>
      </c>
      <c r="G358" t="s">
        <v>183</v>
      </c>
      <c r="H358" t="s">
        <v>363</v>
      </c>
      <c r="I358" t="s">
        <v>269</v>
      </c>
      <c r="J358" t="s">
        <v>265</v>
      </c>
      <c r="K358" s="29">
        <v>9879.5499999999993</v>
      </c>
      <c r="L358" s="30">
        <v>8827.0499999999993</v>
      </c>
      <c r="M358" s="30">
        <v>581.5</v>
      </c>
      <c r="N358" s="30">
        <v>471</v>
      </c>
      <c r="O358" s="30">
        <v>0</v>
      </c>
      <c r="P358" s="30">
        <v>2043.29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29">
        <v>1287.25</v>
      </c>
      <c r="Y358" s="29">
        <v>1015.11</v>
      </c>
      <c r="Z358" s="29">
        <v>9620.48</v>
      </c>
      <c r="AA358" s="30"/>
      <c r="AB358" s="30"/>
      <c r="AC358" s="30"/>
      <c r="AD358" s="31"/>
    </row>
    <row r="359" spans="1:30" x14ac:dyDescent="0.25">
      <c r="A359">
        <v>2024</v>
      </c>
      <c r="B359" s="22">
        <v>45642</v>
      </c>
      <c r="C359" s="22">
        <v>45657</v>
      </c>
      <c r="D359" t="s">
        <v>286</v>
      </c>
      <c r="E359">
        <v>14</v>
      </c>
      <c r="F359" t="s">
        <v>178</v>
      </c>
      <c r="G359" t="s">
        <v>178</v>
      </c>
      <c r="H359" t="s">
        <v>258</v>
      </c>
      <c r="I359" t="s">
        <v>269</v>
      </c>
      <c r="J359" t="s">
        <v>265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2043.29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29">
        <v>1287.25</v>
      </c>
      <c r="Y359" s="29">
        <v>1015.11</v>
      </c>
      <c r="Z359" s="29">
        <v>9620.48</v>
      </c>
      <c r="AA359" s="30"/>
      <c r="AB359" s="30"/>
      <c r="AC359" s="30"/>
      <c r="AD359" s="31"/>
    </row>
    <row r="360" spans="1:30" x14ac:dyDescent="0.25">
      <c r="A360">
        <v>2024</v>
      </c>
      <c r="B360" s="22">
        <v>45642</v>
      </c>
      <c r="C360" s="22">
        <v>45657</v>
      </c>
      <c r="D360" t="s">
        <v>286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266</v>
      </c>
      <c r="K360" s="29">
        <v>7903.64</v>
      </c>
      <c r="L360" s="30">
        <v>7061.64</v>
      </c>
      <c r="M360" s="30">
        <v>465.2</v>
      </c>
      <c r="N360" s="30">
        <v>376.8</v>
      </c>
      <c r="O360" s="30">
        <v>0</v>
      </c>
      <c r="P360" s="30">
        <v>1798.09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29">
        <v>865.19</v>
      </c>
      <c r="Y360" s="29">
        <v>1015.11</v>
      </c>
      <c r="Z360" s="29">
        <v>7821.43</v>
      </c>
      <c r="AA360" s="30"/>
      <c r="AB360" s="30"/>
      <c r="AC360" s="30"/>
      <c r="AD360" s="31"/>
    </row>
    <row r="361" spans="1:30" x14ac:dyDescent="0.25">
      <c r="A361">
        <v>2024</v>
      </c>
      <c r="B361" s="22">
        <v>45642</v>
      </c>
      <c r="C361" s="22">
        <v>45657</v>
      </c>
      <c r="D361" t="s">
        <v>286</v>
      </c>
      <c r="E361">
        <v>14</v>
      </c>
      <c r="F361" t="s">
        <v>178</v>
      </c>
      <c r="G361" t="s">
        <v>178</v>
      </c>
      <c r="H361" t="s">
        <v>258</v>
      </c>
      <c r="I361" t="s">
        <v>269</v>
      </c>
      <c r="J361" t="s">
        <v>265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2043.29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29">
        <v>1287.25</v>
      </c>
      <c r="Y361" s="29">
        <v>1015.11</v>
      </c>
      <c r="Z361" s="29">
        <v>9620.48</v>
      </c>
      <c r="AA361" s="30"/>
      <c r="AB361" s="30"/>
      <c r="AC361" s="30"/>
      <c r="AD361" s="31"/>
    </row>
    <row r="362" spans="1:30" x14ac:dyDescent="0.25">
      <c r="A362">
        <v>2024</v>
      </c>
      <c r="B362" s="22">
        <v>45642</v>
      </c>
      <c r="C362" s="22">
        <v>45657</v>
      </c>
      <c r="D362" t="s">
        <v>286</v>
      </c>
      <c r="E362">
        <v>14</v>
      </c>
      <c r="F362" t="s">
        <v>183</v>
      </c>
      <c r="G362" t="s">
        <v>183</v>
      </c>
      <c r="H362" t="s">
        <v>363</v>
      </c>
      <c r="I362" t="s">
        <v>269</v>
      </c>
      <c r="J362" t="s">
        <v>266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2043.29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29">
        <v>1287.25</v>
      </c>
      <c r="Y362" s="29">
        <v>1015.11</v>
      </c>
      <c r="Z362" s="29">
        <v>9620.48</v>
      </c>
      <c r="AA362" s="30"/>
      <c r="AB362" s="30"/>
      <c r="AC362" s="30"/>
      <c r="AD362" s="31"/>
    </row>
    <row r="363" spans="1:30" x14ac:dyDescent="0.25">
      <c r="A363">
        <v>2024</v>
      </c>
      <c r="B363" s="22">
        <v>45642</v>
      </c>
      <c r="C363" s="22">
        <v>45657</v>
      </c>
      <c r="D363" t="s">
        <v>286</v>
      </c>
      <c r="E363">
        <v>14</v>
      </c>
      <c r="F363" t="s">
        <v>183</v>
      </c>
      <c r="G363" t="s">
        <v>183</v>
      </c>
      <c r="H363" t="s">
        <v>363</v>
      </c>
      <c r="I363" t="s">
        <v>269</v>
      </c>
      <c r="J363" t="s">
        <v>266</v>
      </c>
      <c r="K363" s="29">
        <v>9879.5499999999993</v>
      </c>
      <c r="L363" s="30">
        <v>8827.0499999999993</v>
      </c>
      <c r="M363" s="30">
        <v>581.5</v>
      </c>
      <c r="N363" s="30">
        <v>471</v>
      </c>
      <c r="O363" s="30">
        <v>0</v>
      </c>
      <c r="P363" s="30">
        <v>2043.29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29">
        <v>1287.25</v>
      </c>
      <c r="Y363" s="29">
        <v>1015.11</v>
      </c>
      <c r="Z363" s="29">
        <v>9620.48</v>
      </c>
      <c r="AA363" s="30"/>
      <c r="AB363" s="30"/>
      <c r="AC363" s="30"/>
      <c r="AD363" s="31"/>
    </row>
    <row r="364" spans="1:30" x14ac:dyDescent="0.25">
      <c r="A364">
        <v>2024</v>
      </c>
      <c r="B364" s="22">
        <v>45642</v>
      </c>
      <c r="C364" s="22">
        <v>45657</v>
      </c>
      <c r="D364" t="s">
        <v>286</v>
      </c>
      <c r="E364">
        <v>14</v>
      </c>
      <c r="F364" t="s">
        <v>183</v>
      </c>
      <c r="G364" t="s">
        <v>183</v>
      </c>
      <c r="H364" t="s">
        <v>363</v>
      </c>
      <c r="I364" t="s">
        <v>269</v>
      </c>
      <c r="J364" t="s">
        <v>266</v>
      </c>
      <c r="K364" s="29">
        <v>9879.5499999999993</v>
      </c>
      <c r="L364" s="30">
        <v>8827.0499999999993</v>
      </c>
      <c r="M364" s="30">
        <v>581.5</v>
      </c>
      <c r="N364" s="30">
        <v>471</v>
      </c>
      <c r="O364" s="30">
        <v>0</v>
      </c>
      <c r="P364" s="30">
        <v>2043.29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29">
        <v>1287.25</v>
      </c>
      <c r="Y364" s="29">
        <v>1015.11</v>
      </c>
      <c r="Z364" s="29">
        <v>9620.48</v>
      </c>
      <c r="AA364" s="30"/>
      <c r="AB364" s="30"/>
      <c r="AC364" s="30"/>
      <c r="AD364" s="31"/>
    </row>
    <row r="365" spans="1:30" x14ac:dyDescent="0.25">
      <c r="A365">
        <v>2024</v>
      </c>
      <c r="B365" s="22">
        <v>45642</v>
      </c>
      <c r="C365" s="22">
        <v>45657</v>
      </c>
      <c r="D365" t="s">
        <v>286</v>
      </c>
      <c r="E365">
        <v>14</v>
      </c>
      <c r="F365" t="s">
        <v>183</v>
      </c>
      <c r="G365" t="s">
        <v>183</v>
      </c>
      <c r="H365" t="s">
        <v>363</v>
      </c>
      <c r="I365" t="s">
        <v>269</v>
      </c>
      <c r="J365" t="s">
        <v>265</v>
      </c>
      <c r="K365" s="29">
        <v>8891.5499999999993</v>
      </c>
      <c r="L365" s="30">
        <v>7944.3</v>
      </c>
      <c r="M365" s="30">
        <v>523.35</v>
      </c>
      <c r="N365" s="30">
        <v>423.9</v>
      </c>
      <c r="O365" s="30">
        <v>0</v>
      </c>
      <c r="P365" s="30">
        <v>1920.69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29">
        <v>1076.21</v>
      </c>
      <c r="Y365" s="29">
        <v>1015.11</v>
      </c>
      <c r="Z365" s="29">
        <v>8720.92</v>
      </c>
      <c r="AA365" s="30"/>
      <c r="AB365" s="30"/>
      <c r="AC365" s="30"/>
      <c r="AD365" s="31"/>
    </row>
    <row r="366" spans="1:30" x14ac:dyDescent="0.25">
      <c r="A366">
        <v>2024</v>
      </c>
      <c r="B366" s="22">
        <v>45642</v>
      </c>
      <c r="C366" s="22">
        <v>45657</v>
      </c>
      <c r="D366" t="s">
        <v>286</v>
      </c>
      <c r="E366">
        <v>14</v>
      </c>
      <c r="F366" t="s">
        <v>183</v>
      </c>
      <c r="G366" t="s">
        <v>183</v>
      </c>
      <c r="H366" t="s">
        <v>363</v>
      </c>
      <c r="I366" t="s">
        <v>269</v>
      </c>
      <c r="J366" t="s">
        <v>266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2043.29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29">
        <v>1287.25</v>
      </c>
      <c r="Y366" s="29">
        <v>1015.11</v>
      </c>
      <c r="Z366" s="29">
        <v>9620.48</v>
      </c>
      <c r="AA366" s="30"/>
      <c r="AB366" s="30"/>
      <c r="AC366" s="30"/>
      <c r="AD366" s="31"/>
    </row>
    <row r="367" spans="1:30" x14ac:dyDescent="0.25">
      <c r="A367">
        <v>2024</v>
      </c>
      <c r="B367" s="22">
        <v>45642</v>
      </c>
      <c r="C367" s="22">
        <v>45657</v>
      </c>
      <c r="D367" t="s">
        <v>286</v>
      </c>
      <c r="E367">
        <v>14</v>
      </c>
      <c r="F367" t="s">
        <v>183</v>
      </c>
      <c r="G367" t="s">
        <v>183</v>
      </c>
      <c r="H367" t="s">
        <v>363</v>
      </c>
      <c r="I367" t="s">
        <v>269</v>
      </c>
      <c r="J367" t="s">
        <v>266</v>
      </c>
      <c r="K367" s="29">
        <v>9879.5499999999993</v>
      </c>
      <c r="L367" s="30">
        <v>8827.0499999999993</v>
      </c>
      <c r="M367" s="30">
        <v>581.5</v>
      </c>
      <c r="N367" s="30">
        <v>471</v>
      </c>
      <c r="O367" s="30">
        <v>0</v>
      </c>
      <c r="P367" s="30">
        <v>2043.29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29">
        <v>1287.25</v>
      </c>
      <c r="Y367" s="29">
        <v>1015.11</v>
      </c>
      <c r="Z367" s="29">
        <v>9620.48</v>
      </c>
      <c r="AA367" s="30"/>
      <c r="AB367" s="30"/>
      <c r="AC367" s="30"/>
      <c r="AD367" s="31"/>
    </row>
    <row r="368" spans="1:30" x14ac:dyDescent="0.25">
      <c r="A368">
        <v>2024</v>
      </c>
      <c r="B368" s="22">
        <v>45642</v>
      </c>
      <c r="C368" s="22">
        <v>45657</v>
      </c>
      <c r="D368" t="s">
        <v>286</v>
      </c>
      <c r="E368">
        <v>14</v>
      </c>
      <c r="F368" t="s">
        <v>183</v>
      </c>
      <c r="G368" t="s">
        <v>183</v>
      </c>
      <c r="H368" t="s">
        <v>363</v>
      </c>
      <c r="I368" t="s">
        <v>269</v>
      </c>
      <c r="J368" t="s">
        <v>266</v>
      </c>
      <c r="K368" s="29">
        <v>8891.5499999999993</v>
      </c>
      <c r="L368" s="30">
        <v>7944.3</v>
      </c>
      <c r="M368" s="30">
        <v>523.35</v>
      </c>
      <c r="N368" s="30">
        <v>423.9</v>
      </c>
      <c r="O368" s="30">
        <v>0</v>
      </c>
      <c r="P368" s="30">
        <v>1920.69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29">
        <v>1076.21</v>
      </c>
      <c r="Y368" s="29">
        <v>1015.11</v>
      </c>
      <c r="Z368" s="29">
        <v>8720.92</v>
      </c>
      <c r="AA368" s="30"/>
      <c r="AB368" s="30"/>
      <c r="AC368" s="30"/>
      <c r="AD368" s="31"/>
    </row>
    <row r="369" spans="1:30" x14ac:dyDescent="0.25">
      <c r="A369">
        <v>2024</v>
      </c>
      <c r="B369" s="22">
        <v>45642</v>
      </c>
      <c r="C369" s="22">
        <v>45657</v>
      </c>
      <c r="D369" t="s">
        <v>286</v>
      </c>
      <c r="E369">
        <v>4</v>
      </c>
      <c r="F369" t="s">
        <v>199</v>
      </c>
      <c r="G369" t="s">
        <v>199</v>
      </c>
      <c r="H369" t="s">
        <v>262</v>
      </c>
      <c r="I369" t="s">
        <v>337</v>
      </c>
      <c r="J369" t="s">
        <v>266</v>
      </c>
      <c r="K369" s="29">
        <v>8394.0499999999993</v>
      </c>
      <c r="L369" s="30">
        <v>7522.05</v>
      </c>
      <c r="M369" s="30">
        <v>461</v>
      </c>
      <c r="N369" s="30">
        <v>411</v>
      </c>
      <c r="O369" s="30">
        <v>0</v>
      </c>
      <c r="P369" s="30">
        <v>1741.2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29">
        <v>969.94</v>
      </c>
      <c r="Y369" s="29">
        <v>865.03</v>
      </c>
      <c r="Z369" s="29">
        <v>8300.2800000000007</v>
      </c>
      <c r="AA369" s="30"/>
      <c r="AB369" s="30"/>
      <c r="AC369" s="30"/>
      <c r="AD369" s="31"/>
    </row>
    <row r="370" spans="1:30" x14ac:dyDescent="0.25">
      <c r="A370">
        <v>2024</v>
      </c>
      <c r="B370" s="22">
        <v>45642</v>
      </c>
      <c r="C370" s="22">
        <v>45657</v>
      </c>
      <c r="D370" t="s">
        <v>286</v>
      </c>
      <c r="E370">
        <v>14</v>
      </c>
      <c r="F370" t="s">
        <v>183</v>
      </c>
      <c r="G370" t="s">
        <v>183</v>
      </c>
      <c r="H370" t="s">
        <v>363</v>
      </c>
      <c r="I370" t="s">
        <v>269</v>
      </c>
      <c r="J370" t="s">
        <v>265</v>
      </c>
      <c r="K370" s="29">
        <v>9879.5499999999993</v>
      </c>
      <c r="L370" s="30">
        <v>8827.0499999999993</v>
      </c>
      <c r="M370" s="30">
        <v>581.5</v>
      </c>
      <c r="N370" s="30">
        <v>471</v>
      </c>
      <c r="O370" s="30">
        <v>0</v>
      </c>
      <c r="P370" s="30">
        <v>2043.29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29">
        <v>1287.25</v>
      </c>
      <c r="Y370" s="29">
        <v>1015.11</v>
      </c>
      <c r="Z370" s="29">
        <v>9620.48</v>
      </c>
      <c r="AA370" s="30"/>
      <c r="AB370" s="30"/>
      <c r="AC370" s="30"/>
      <c r="AD370" s="31"/>
    </row>
    <row r="371" spans="1:30" x14ac:dyDescent="0.25">
      <c r="A371">
        <v>2024</v>
      </c>
      <c r="B371" s="22">
        <v>45642</v>
      </c>
      <c r="C371" s="22">
        <v>45657</v>
      </c>
      <c r="D371" t="s">
        <v>286</v>
      </c>
      <c r="E371">
        <v>1</v>
      </c>
      <c r="F371" t="s">
        <v>193</v>
      </c>
      <c r="G371" t="s">
        <v>193</v>
      </c>
      <c r="H371" t="s">
        <v>262</v>
      </c>
      <c r="I371" t="s">
        <v>341</v>
      </c>
      <c r="J371" t="s">
        <v>266</v>
      </c>
      <c r="K371" s="29">
        <v>5804.1</v>
      </c>
      <c r="L371" s="30">
        <v>5165.1000000000004</v>
      </c>
      <c r="M371" s="30">
        <v>329</v>
      </c>
      <c r="N371" s="30">
        <v>310</v>
      </c>
      <c r="O371" s="30">
        <v>0</v>
      </c>
      <c r="P371" s="30">
        <v>1195.5999999999999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29">
        <v>491.06</v>
      </c>
      <c r="Y371" s="29">
        <v>593.98</v>
      </c>
      <c r="Z371" s="29">
        <v>5914.66</v>
      </c>
      <c r="AA371" s="30"/>
      <c r="AB371" s="30"/>
      <c r="AC371" s="30"/>
      <c r="AD371" s="31"/>
    </row>
    <row r="372" spans="1:30" x14ac:dyDescent="0.25">
      <c r="A372">
        <v>2024</v>
      </c>
      <c r="B372" s="22">
        <v>45642</v>
      </c>
      <c r="C372" s="22">
        <v>45657</v>
      </c>
      <c r="D372" t="s">
        <v>287</v>
      </c>
      <c r="E372">
        <v>28</v>
      </c>
      <c r="F372" t="s">
        <v>354</v>
      </c>
      <c r="G372" t="s">
        <v>354</v>
      </c>
      <c r="H372" t="s">
        <v>261</v>
      </c>
      <c r="I372" t="s">
        <v>353</v>
      </c>
      <c r="J372" t="s">
        <v>265</v>
      </c>
      <c r="K372" s="29">
        <v>45219.05</v>
      </c>
      <c r="L372" s="30">
        <v>42499.05</v>
      </c>
      <c r="M372" s="30">
        <v>1601</v>
      </c>
      <c r="N372" s="30">
        <v>1119</v>
      </c>
      <c r="O372" s="30">
        <v>0</v>
      </c>
      <c r="P372" s="30">
        <v>10236.6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29">
        <v>10835.61</v>
      </c>
      <c r="Y372" s="29">
        <v>5286.26</v>
      </c>
      <c r="Z372" s="29">
        <v>39333.78</v>
      </c>
      <c r="AA372" s="30"/>
      <c r="AB372" s="30"/>
      <c r="AC372" s="30"/>
      <c r="AD372" s="31"/>
    </row>
    <row r="373" spans="1:30" x14ac:dyDescent="0.25">
      <c r="A373">
        <v>2024</v>
      </c>
      <c r="B373" s="22">
        <v>45642</v>
      </c>
      <c r="C373" s="22">
        <v>45657</v>
      </c>
      <c r="D373" t="s">
        <v>286</v>
      </c>
      <c r="E373">
        <v>23</v>
      </c>
      <c r="F373" t="s">
        <v>213</v>
      </c>
      <c r="G373" t="s">
        <v>213</v>
      </c>
      <c r="H373" t="s">
        <v>258</v>
      </c>
      <c r="I373" t="s">
        <v>352</v>
      </c>
      <c r="J373" t="s">
        <v>265</v>
      </c>
      <c r="K373" s="29">
        <v>25195</v>
      </c>
      <c r="L373" s="30">
        <v>23547</v>
      </c>
      <c r="M373" s="30">
        <v>960</v>
      </c>
      <c r="N373" s="30">
        <v>688</v>
      </c>
      <c r="O373" s="30">
        <v>0</v>
      </c>
      <c r="P373" s="30">
        <v>5557.65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29">
        <v>4828.3900000000003</v>
      </c>
      <c r="Y373" s="29">
        <v>2814.87</v>
      </c>
      <c r="Z373" s="29">
        <v>23109.39</v>
      </c>
      <c r="AA373" s="30"/>
      <c r="AB373" s="30"/>
      <c r="AC373" s="30"/>
      <c r="AD373" s="31"/>
    </row>
    <row r="374" spans="1:30" x14ac:dyDescent="0.25">
      <c r="A374">
        <v>2024</v>
      </c>
      <c r="B374" s="22">
        <v>45642</v>
      </c>
      <c r="C374" s="22">
        <v>45657</v>
      </c>
      <c r="D374" t="s">
        <v>286</v>
      </c>
      <c r="E374">
        <v>23</v>
      </c>
      <c r="F374" t="s">
        <v>273</v>
      </c>
      <c r="G374" t="s">
        <v>273</v>
      </c>
      <c r="H374" t="s">
        <v>264</v>
      </c>
      <c r="I374" t="s">
        <v>351</v>
      </c>
      <c r="J374" t="s">
        <v>265</v>
      </c>
      <c r="K374" s="29">
        <v>25195</v>
      </c>
      <c r="L374" s="30">
        <v>23547</v>
      </c>
      <c r="M374" s="30">
        <v>960</v>
      </c>
      <c r="N374" s="30">
        <v>688</v>
      </c>
      <c r="O374" s="30">
        <v>0</v>
      </c>
      <c r="P374" s="30">
        <v>5557.65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29">
        <v>4828.3900000000003</v>
      </c>
      <c r="Y374" s="29">
        <v>2814.87</v>
      </c>
      <c r="Z374" s="29">
        <v>23109.39</v>
      </c>
      <c r="AA374" s="30"/>
      <c r="AB374" s="30"/>
      <c r="AC374" s="30"/>
      <c r="AD374" s="31"/>
    </row>
    <row r="375" spans="1:30" x14ac:dyDescent="0.25">
      <c r="A375">
        <v>2024</v>
      </c>
      <c r="B375" s="22">
        <v>45642</v>
      </c>
      <c r="C375" s="22">
        <v>45657</v>
      </c>
      <c r="D375" t="s">
        <v>286</v>
      </c>
      <c r="E375">
        <v>23</v>
      </c>
      <c r="F375" t="s">
        <v>218</v>
      </c>
      <c r="G375" t="s">
        <v>218</v>
      </c>
      <c r="H375" t="s">
        <v>259</v>
      </c>
      <c r="I375" t="s">
        <v>350</v>
      </c>
      <c r="J375" t="s">
        <v>265</v>
      </c>
      <c r="K375" s="29">
        <v>25195</v>
      </c>
      <c r="L375" s="30">
        <v>23547</v>
      </c>
      <c r="M375" s="30">
        <v>960</v>
      </c>
      <c r="N375" s="30">
        <v>688</v>
      </c>
      <c r="O375" s="30">
        <v>0</v>
      </c>
      <c r="P375" s="30">
        <v>5557.65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29">
        <v>4828.3900000000003</v>
      </c>
      <c r="Y375" s="29">
        <v>2814.87</v>
      </c>
      <c r="Z375" s="29">
        <v>23109.39</v>
      </c>
      <c r="AA375" s="30"/>
      <c r="AB375" s="30"/>
      <c r="AC375" s="30"/>
      <c r="AD375" s="31"/>
    </row>
    <row r="376" spans="1:30" x14ac:dyDescent="0.25">
      <c r="A376">
        <v>2024</v>
      </c>
      <c r="B376" s="22">
        <v>45642</v>
      </c>
      <c r="C376" s="22">
        <v>45657</v>
      </c>
      <c r="D376" t="s">
        <v>286</v>
      </c>
      <c r="E376">
        <v>23</v>
      </c>
      <c r="F376" t="s">
        <v>167</v>
      </c>
      <c r="G376" t="s">
        <v>167</v>
      </c>
      <c r="H376" t="s">
        <v>257</v>
      </c>
      <c r="I376" t="s">
        <v>349</v>
      </c>
      <c r="J376" t="s">
        <v>265</v>
      </c>
      <c r="K376" s="29">
        <v>25195</v>
      </c>
      <c r="L376" s="30">
        <v>23547</v>
      </c>
      <c r="M376" s="30">
        <v>960</v>
      </c>
      <c r="N376" s="30">
        <v>688</v>
      </c>
      <c r="O376" s="30">
        <v>0</v>
      </c>
      <c r="P376" s="30">
        <v>5557.65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29">
        <v>4828.3900000000003</v>
      </c>
      <c r="Y376" s="29">
        <v>2814.87</v>
      </c>
      <c r="Z376" s="29">
        <v>23109.39</v>
      </c>
      <c r="AA376" s="30"/>
      <c r="AB376" s="30"/>
      <c r="AC376" s="30"/>
      <c r="AD376" s="31"/>
    </row>
    <row r="377" spans="1:30" x14ac:dyDescent="0.25">
      <c r="A377">
        <v>2024</v>
      </c>
      <c r="B377" s="22">
        <v>45642</v>
      </c>
      <c r="C377" s="22">
        <v>45657</v>
      </c>
      <c r="D377" t="s">
        <v>286</v>
      </c>
      <c r="E377">
        <v>23</v>
      </c>
      <c r="F377" t="s">
        <v>212</v>
      </c>
      <c r="G377" t="s">
        <v>212</v>
      </c>
      <c r="H377" t="s">
        <v>262</v>
      </c>
      <c r="I377" t="s">
        <v>348</v>
      </c>
      <c r="J377" t="s">
        <v>265</v>
      </c>
      <c r="K377" s="29">
        <v>25195</v>
      </c>
      <c r="L377" s="30">
        <v>23547</v>
      </c>
      <c r="M377" s="30">
        <v>960</v>
      </c>
      <c r="N377" s="30">
        <v>688</v>
      </c>
      <c r="O377" s="30">
        <v>0</v>
      </c>
      <c r="P377" s="30">
        <v>5557.65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29">
        <v>4828.3900000000003</v>
      </c>
      <c r="Y377" s="29">
        <v>2814.87</v>
      </c>
      <c r="Z377" s="29">
        <v>23109.39</v>
      </c>
      <c r="AA377" s="30"/>
      <c r="AB377" s="30"/>
      <c r="AC377" s="30"/>
      <c r="AD377" s="31"/>
    </row>
    <row r="378" spans="1:30" x14ac:dyDescent="0.25">
      <c r="A378">
        <v>2024</v>
      </c>
      <c r="B378" s="22">
        <v>45642</v>
      </c>
      <c r="C378" s="22">
        <v>45657</v>
      </c>
      <c r="D378" t="s">
        <v>286</v>
      </c>
      <c r="E378">
        <v>17</v>
      </c>
      <c r="F378" t="s">
        <v>308</v>
      </c>
      <c r="G378" t="s">
        <v>308</v>
      </c>
      <c r="H378" t="s">
        <v>262</v>
      </c>
      <c r="I378" t="s">
        <v>347</v>
      </c>
      <c r="J378" t="s">
        <v>265</v>
      </c>
      <c r="K378" s="29">
        <v>14036.1</v>
      </c>
      <c r="L378" s="30">
        <v>12864.6</v>
      </c>
      <c r="M378" s="30">
        <v>643</v>
      </c>
      <c r="N378" s="30">
        <v>528.5</v>
      </c>
      <c r="O378" s="30">
        <v>0</v>
      </c>
      <c r="P378" s="30">
        <v>2977.89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29">
        <v>2175.09</v>
      </c>
      <c r="Y378" s="29">
        <v>1479.42</v>
      </c>
      <c r="Z378" s="29">
        <v>13359.48</v>
      </c>
      <c r="AA378" s="30"/>
      <c r="AB378" s="30"/>
      <c r="AC378" s="30"/>
      <c r="AD378" s="31"/>
    </row>
    <row r="379" spans="1:30" x14ac:dyDescent="0.25">
      <c r="A379">
        <v>2024</v>
      </c>
      <c r="B379" s="22">
        <v>45642</v>
      </c>
      <c r="C379" s="22">
        <v>45657</v>
      </c>
      <c r="D379" t="s">
        <v>286</v>
      </c>
      <c r="E379">
        <v>17</v>
      </c>
      <c r="F379" t="s">
        <v>216</v>
      </c>
      <c r="G379" t="s">
        <v>216</v>
      </c>
      <c r="H379" t="s">
        <v>264</v>
      </c>
      <c r="I379" t="s">
        <v>346</v>
      </c>
      <c r="J379" t="s">
        <v>265</v>
      </c>
      <c r="K379" s="29">
        <v>14036.1</v>
      </c>
      <c r="L379" s="30">
        <v>12864.6</v>
      </c>
      <c r="M379" s="30">
        <v>643</v>
      </c>
      <c r="N379" s="30">
        <v>528.5</v>
      </c>
      <c r="O379" s="30">
        <v>0</v>
      </c>
      <c r="P379" s="30">
        <v>2977.89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29">
        <v>2175.09</v>
      </c>
      <c r="Y379" s="29">
        <v>1479.42</v>
      </c>
      <c r="Z379" s="29">
        <v>13359.48</v>
      </c>
      <c r="AA379" s="30"/>
      <c r="AB379" s="30"/>
      <c r="AC379" s="30"/>
      <c r="AD379" s="31"/>
    </row>
    <row r="380" spans="1:30" x14ac:dyDescent="0.25">
      <c r="A380">
        <v>2024</v>
      </c>
      <c r="B380" s="22">
        <v>45642</v>
      </c>
      <c r="C380" s="22">
        <v>45657</v>
      </c>
      <c r="D380" t="s">
        <v>286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265</v>
      </c>
      <c r="K380" s="29">
        <v>9879.5499999999993</v>
      </c>
      <c r="L380" s="30">
        <v>8827.0499999999993</v>
      </c>
      <c r="M380" s="30">
        <v>581.5</v>
      </c>
      <c r="N380" s="30">
        <v>471</v>
      </c>
      <c r="O380" s="30">
        <v>0</v>
      </c>
      <c r="P380" s="30">
        <v>2043.29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29">
        <v>1287.25</v>
      </c>
      <c r="Y380" s="29">
        <v>1015.11</v>
      </c>
      <c r="Z380" s="29">
        <v>9620.48</v>
      </c>
      <c r="AA380" s="30"/>
      <c r="AB380" s="30"/>
      <c r="AC380" s="30"/>
      <c r="AD380" s="31"/>
    </row>
    <row r="381" spans="1:30" x14ac:dyDescent="0.25">
      <c r="A381">
        <v>2024</v>
      </c>
      <c r="B381" s="22">
        <v>45642</v>
      </c>
      <c r="C381" s="22">
        <v>45657</v>
      </c>
      <c r="D381" t="s">
        <v>286</v>
      </c>
      <c r="E381">
        <v>18</v>
      </c>
      <c r="F381" t="s">
        <v>244</v>
      </c>
      <c r="G381" t="s">
        <v>244</v>
      </c>
      <c r="H381" t="s">
        <v>262</v>
      </c>
      <c r="I381" t="s">
        <v>345</v>
      </c>
      <c r="J381" t="s">
        <v>266</v>
      </c>
      <c r="K381" s="29">
        <v>16143.05</v>
      </c>
      <c r="L381" s="30">
        <v>14857.05</v>
      </c>
      <c r="M381" s="30">
        <v>732.5</v>
      </c>
      <c r="N381" s="30">
        <v>553.5</v>
      </c>
      <c r="O381" s="30">
        <v>0</v>
      </c>
      <c r="P381" s="30">
        <v>3442.61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29">
        <v>2640.91</v>
      </c>
      <c r="Y381" s="29">
        <v>1712.05</v>
      </c>
      <c r="Z381" s="29">
        <v>15232.7</v>
      </c>
      <c r="AA381" s="30"/>
      <c r="AB381" s="30"/>
      <c r="AC381" s="30"/>
      <c r="AD381" s="31"/>
    </row>
    <row r="382" spans="1:30" x14ac:dyDescent="0.25">
      <c r="A382">
        <v>2024</v>
      </c>
      <c r="B382" s="22">
        <v>45642</v>
      </c>
      <c r="C382" s="22">
        <v>45657</v>
      </c>
      <c r="D382" t="s">
        <v>286</v>
      </c>
      <c r="E382">
        <v>17</v>
      </c>
      <c r="F382" t="s">
        <v>217</v>
      </c>
      <c r="G382" t="s">
        <v>217</v>
      </c>
      <c r="H382" t="s">
        <v>257</v>
      </c>
      <c r="I382" t="s">
        <v>362</v>
      </c>
      <c r="J382" t="s">
        <v>266</v>
      </c>
      <c r="K382" s="29">
        <v>14036.1</v>
      </c>
      <c r="L382" s="30">
        <v>12864.6</v>
      </c>
      <c r="M382" s="30">
        <v>643</v>
      </c>
      <c r="N382" s="30">
        <v>528.5</v>
      </c>
      <c r="O382" s="30">
        <v>0</v>
      </c>
      <c r="P382" s="30">
        <v>1786.74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29">
        <v>2175.09</v>
      </c>
      <c r="Y382" s="29">
        <v>1479.42</v>
      </c>
      <c r="Z382" s="29">
        <v>12168.33</v>
      </c>
      <c r="AA382" s="30"/>
      <c r="AB382" s="30"/>
      <c r="AC382" s="30"/>
      <c r="AD382" s="31"/>
    </row>
    <row r="383" spans="1:30" x14ac:dyDescent="0.25">
      <c r="A383">
        <v>2024</v>
      </c>
      <c r="B383" s="22">
        <v>45642</v>
      </c>
      <c r="C383" s="22">
        <v>45657</v>
      </c>
      <c r="D383" t="s">
        <v>286</v>
      </c>
      <c r="E383">
        <v>14</v>
      </c>
      <c r="F383" t="s">
        <v>279</v>
      </c>
      <c r="G383" t="s">
        <v>279</v>
      </c>
      <c r="H383" t="s">
        <v>264</v>
      </c>
      <c r="I383" t="s">
        <v>361</v>
      </c>
      <c r="J383" t="s">
        <v>265</v>
      </c>
      <c r="K383" s="29">
        <v>11484.55</v>
      </c>
      <c r="L383" s="30">
        <v>10312.049999999999</v>
      </c>
      <c r="M383" s="30">
        <v>641.5</v>
      </c>
      <c r="N383" s="30">
        <v>531</v>
      </c>
      <c r="O383" s="30">
        <v>0</v>
      </c>
      <c r="P383" s="30">
        <v>1432.22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29">
        <v>1630.08</v>
      </c>
      <c r="Y383" s="29">
        <v>1185.8800000000001</v>
      </c>
      <c r="Z383" s="29">
        <v>10100.81</v>
      </c>
      <c r="AA383" s="30"/>
      <c r="AB383" s="30"/>
      <c r="AC383" s="30"/>
      <c r="AD383" s="31"/>
    </row>
    <row r="384" spans="1:30" x14ac:dyDescent="0.25">
      <c r="A384">
        <v>2024</v>
      </c>
      <c r="B384" s="22">
        <v>45642</v>
      </c>
      <c r="C384" s="22">
        <v>45657</v>
      </c>
      <c r="D384" t="s">
        <v>286</v>
      </c>
      <c r="E384">
        <v>15</v>
      </c>
      <c r="F384" t="s">
        <v>237</v>
      </c>
      <c r="G384" t="s">
        <v>237</v>
      </c>
      <c r="H384" t="s">
        <v>264</v>
      </c>
      <c r="I384" t="s">
        <v>360</v>
      </c>
      <c r="J384" t="s">
        <v>265</v>
      </c>
      <c r="K384" s="29">
        <v>11955</v>
      </c>
      <c r="L384" s="30">
        <v>10744.5</v>
      </c>
      <c r="M384" s="30">
        <v>663</v>
      </c>
      <c r="N384" s="30">
        <v>547.5</v>
      </c>
      <c r="O384" s="30">
        <v>0</v>
      </c>
      <c r="P384" s="30">
        <v>1492.29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29">
        <v>1730.56</v>
      </c>
      <c r="Y384" s="29">
        <v>1235.6199999999999</v>
      </c>
      <c r="Z384" s="29">
        <v>10481.11</v>
      </c>
      <c r="AA384" s="30"/>
      <c r="AB384" s="30"/>
      <c r="AC384" s="30"/>
      <c r="AD384" s="31"/>
    </row>
    <row r="385" spans="1:30" x14ac:dyDescent="0.25">
      <c r="A385">
        <v>2024</v>
      </c>
      <c r="B385" s="22">
        <v>45642</v>
      </c>
      <c r="C385" s="22">
        <v>45657</v>
      </c>
      <c r="D385" t="s">
        <v>286</v>
      </c>
      <c r="E385">
        <v>15</v>
      </c>
      <c r="F385" t="s">
        <v>241</v>
      </c>
      <c r="G385" t="s">
        <v>241</v>
      </c>
      <c r="H385" t="s">
        <v>262</v>
      </c>
      <c r="I385" t="s">
        <v>359</v>
      </c>
      <c r="J385" t="s">
        <v>266</v>
      </c>
      <c r="K385" s="29">
        <v>11955</v>
      </c>
      <c r="L385" s="30">
        <v>10744.5</v>
      </c>
      <c r="M385" s="30">
        <v>663</v>
      </c>
      <c r="N385" s="30">
        <v>547.5</v>
      </c>
      <c r="O385" s="30">
        <v>0</v>
      </c>
      <c r="P385" s="30">
        <v>1492.29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29">
        <v>1730.56</v>
      </c>
      <c r="Y385" s="29">
        <v>1235.6199999999999</v>
      </c>
      <c r="Z385" s="29">
        <v>10481.11</v>
      </c>
      <c r="AA385" s="30"/>
      <c r="AB385" s="30"/>
      <c r="AC385" s="30"/>
      <c r="AD385" s="31"/>
    </row>
    <row r="386" spans="1:30" x14ac:dyDescent="0.25">
      <c r="A386">
        <v>2024</v>
      </c>
      <c r="B386" s="22">
        <v>45642</v>
      </c>
      <c r="C386" s="22">
        <v>45657</v>
      </c>
      <c r="D386" t="s">
        <v>286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265</v>
      </c>
      <c r="K386" s="29">
        <v>9879.5499999999993</v>
      </c>
      <c r="L386" s="30">
        <v>8827.0499999999993</v>
      </c>
      <c r="M386" s="30">
        <v>581.5</v>
      </c>
      <c r="N386" s="30">
        <v>471</v>
      </c>
      <c r="O386" s="30">
        <v>0</v>
      </c>
      <c r="P386" s="30">
        <v>1225.97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29">
        <v>1287.25</v>
      </c>
      <c r="Y386" s="29">
        <v>1015.11</v>
      </c>
      <c r="Z386" s="29">
        <v>8803.16</v>
      </c>
      <c r="AA386" s="30"/>
      <c r="AB386" s="30"/>
      <c r="AC386" s="30"/>
      <c r="AD386" s="31"/>
    </row>
    <row r="387" spans="1:30" x14ac:dyDescent="0.25">
      <c r="A387">
        <v>2024</v>
      </c>
      <c r="B387" s="22">
        <v>45642</v>
      </c>
      <c r="C387" s="22">
        <v>45657</v>
      </c>
      <c r="D387" t="s">
        <v>286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265</v>
      </c>
      <c r="K387" s="29">
        <v>9879.5499999999993</v>
      </c>
      <c r="L387" s="30">
        <v>8827.0499999999993</v>
      </c>
      <c r="M387" s="30">
        <v>581.5</v>
      </c>
      <c r="N387" s="30">
        <v>471</v>
      </c>
      <c r="O387" s="30">
        <v>0</v>
      </c>
      <c r="P387" s="30">
        <v>1225.97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29">
        <v>1287.25</v>
      </c>
      <c r="Y387" s="29">
        <v>1015.11</v>
      </c>
      <c r="Z387" s="29">
        <v>8803.16</v>
      </c>
      <c r="AA387" s="30"/>
      <c r="AB387" s="30"/>
      <c r="AC387" s="30"/>
      <c r="AD387" s="31"/>
    </row>
  </sheetData>
  <mergeCells count="3">
    <mergeCell ref="A5:A6"/>
    <mergeCell ref="C3:T3"/>
    <mergeCell ref="C4:T4"/>
  </mergeCells>
  <conditionalFormatting sqref="B1:F2 A1:A4 B3:C4 D5:Z5">
    <cfRule type="cellIs" dxfId="2" priority="2" operator="lessThan">
      <formula>0</formula>
    </cfRule>
  </conditionalFormatting>
  <conditionalFormatting sqref="H1:H2">
    <cfRule type="cellIs" dxfId="1" priority="1" operator="lessThan">
      <formula>0</formula>
    </cfRule>
  </conditionalFormatting>
  <conditionalFormatting sqref="J1:Z2 A5:B5 B6:C6">
    <cfRule type="cellIs" dxfId="0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9F248-F9CB-46AA-AAED-BC21FE72051D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D7DC1-8CC0-4609-A30A-729B73597B3E}">
  <dimension ref="A1:AD391"/>
  <sheetViews>
    <sheetView zoomScale="80" zoomScaleNormal="80" workbookViewId="0">
      <pane ySplit="6" topLeftCell="A7" activePane="bottomLeft" state="frozen"/>
      <selection pane="bottomLeft" activeCell="A7" sqref="A7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6" max="6" width="17.7109375" customWidth="1"/>
    <col min="7" max="7" width="56.5703125" customWidth="1"/>
    <col min="8" max="8" width="97.42578125" bestFit="1" customWidth="1"/>
    <col min="9" max="9" width="62.28515625" customWidth="1"/>
    <col min="10" max="10" width="45.140625" bestFit="1" customWidth="1"/>
    <col min="11" max="11" width="12.85546875" bestFit="1" customWidth="1"/>
    <col min="12" max="12" width="21.42578125" style="20" customWidth="1"/>
    <col min="13" max="13" width="19" bestFit="1" customWidth="1"/>
    <col min="14" max="14" width="21.28515625" bestFit="1" customWidth="1"/>
    <col min="15" max="15" width="22.42578125" customWidth="1"/>
    <col min="16" max="16" width="22.85546875" bestFit="1" customWidth="1"/>
    <col min="17" max="17" width="18.140625" bestFit="1" customWidth="1"/>
    <col min="18" max="18" width="15.140625" customWidth="1"/>
    <col min="19" max="19" width="16.7109375" customWidth="1"/>
    <col min="20" max="21" width="15.140625" customWidth="1"/>
    <col min="22" max="23" width="22.42578125" customWidth="1"/>
    <col min="24" max="24" width="28.140625" style="20" customWidth="1"/>
    <col min="25" max="25" width="17.7109375" style="20" customWidth="1"/>
    <col min="26" max="26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2"/>
      <c r="H1" s="3"/>
      <c r="I1" s="3"/>
      <c r="J1" s="3"/>
      <c r="K1" s="3"/>
      <c r="L1" s="18"/>
      <c r="M1" s="3"/>
      <c r="N1" s="3"/>
      <c r="O1" s="3"/>
      <c r="P1" s="3"/>
      <c r="Q1" s="3"/>
      <c r="R1" s="3"/>
      <c r="S1" s="3"/>
      <c r="T1" s="3"/>
      <c r="U1" s="4"/>
      <c r="V1" s="4"/>
      <c r="W1" s="4"/>
      <c r="X1" s="23"/>
      <c r="Y1" s="23"/>
      <c r="Z1" s="23"/>
    </row>
    <row r="2" spans="1:30" x14ac:dyDescent="0.25">
      <c r="A2" s="1"/>
      <c r="B2" s="1"/>
      <c r="C2" s="2"/>
      <c r="D2" s="2"/>
      <c r="E2" s="2"/>
      <c r="F2" s="2"/>
      <c r="G2" s="2"/>
      <c r="H2" s="3"/>
      <c r="I2" s="3"/>
      <c r="J2" s="3"/>
      <c r="K2" s="3"/>
      <c r="L2" s="18"/>
      <c r="M2" s="3"/>
      <c r="N2" s="3"/>
      <c r="O2" s="3"/>
      <c r="P2" s="3"/>
      <c r="Q2" s="3"/>
      <c r="R2" s="3"/>
      <c r="S2" s="3"/>
      <c r="T2" s="3"/>
      <c r="U2" s="4"/>
      <c r="V2" s="4"/>
      <c r="W2" s="4"/>
      <c r="X2" s="23"/>
      <c r="Y2" s="23"/>
      <c r="Z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5"/>
      <c r="W3" s="5"/>
      <c r="X3" s="24"/>
      <c r="Y3" s="24"/>
      <c r="Z3" s="24"/>
    </row>
    <row r="4" spans="1:30" x14ac:dyDescent="0.25">
      <c r="A4" s="1"/>
      <c r="B4" s="1"/>
      <c r="C4" s="36" t="s">
        <v>301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6"/>
      <c r="W4" s="6"/>
      <c r="X4" s="25"/>
      <c r="Y4" s="25"/>
      <c r="Z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/>
      <c r="F5" s="10" t="s">
        <v>4</v>
      </c>
      <c r="G5" s="9" t="s">
        <v>5</v>
      </c>
      <c r="H5" s="10" t="s">
        <v>6</v>
      </c>
      <c r="I5" s="10" t="s">
        <v>7</v>
      </c>
      <c r="J5" s="9" t="s">
        <v>8</v>
      </c>
      <c r="K5" s="9" t="s">
        <v>9</v>
      </c>
      <c r="L5" s="21" t="s">
        <v>10</v>
      </c>
      <c r="M5" s="9" t="s">
        <v>11</v>
      </c>
      <c r="N5" s="9" t="s">
        <v>19</v>
      </c>
      <c r="O5" s="9" t="s">
        <v>20</v>
      </c>
      <c r="P5" s="9" t="s">
        <v>21</v>
      </c>
      <c r="Q5" s="9" t="s">
        <v>22</v>
      </c>
      <c r="R5" s="12" t="s">
        <v>23</v>
      </c>
      <c r="S5" s="11" t="s">
        <v>25</v>
      </c>
      <c r="T5" s="9" t="s">
        <v>24</v>
      </c>
      <c r="U5" s="12" t="s">
        <v>26</v>
      </c>
      <c r="V5" s="9" t="s">
        <v>27</v>
      </c>
      <c r="W5" s="12" t="s">
        <v>12</v>
      </c>
      <c r="X5" s="28" t="s">
        <v>17</v>
      </c>
      <c r="Y5" s="28" t="s">
        <v>13</v>
      </c>
      <c r="Z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6"/>
      <c r="F6" s="10"/>
      <c r="G6" s="15"/>
      <c r="H6" s="16"/>
      <c r="I6" s="16"/>
      <c r="J6" s="15"/>
      <c r="K6" s="9"/>
      <c r="L6" s="19"/>
      <c r="M6" s="15"/>
      <c r="N6" s="15"/>
      <c r="O6" s="15"/>
      <c r="P6" s="15"/>
      <c r="Q6" s="15"/>
      <c r="R6" s="15"/>
      <c r="S6" s="17"/>
      <c r="T6" s="15"/>
      <c r="U6" s="15"/>
      <c r="V6" s="15"/>
      <c r="W6" s="15"/>
      <c r="X6" s="19"/>
      <c r="Y6" s="19"/>
      <c r="Z6" s="27"/>
    </row>
    <row r="7" spans="1:30" x14ac:dyDescent="0.25">
      <c r="A7">
        <v>2024</v>
      </c>
      <c r="B7" s="22">
        <v>45323</v>
      </c>
      <c r="C7" s="22">
        <v>45337</v>
      </c>
      <c r="D7" t="s">
        <v>18</v>
      </c>
      <c r="E7" s="48">
        <v>16</v>
      </c>
      <c r="F7">
        <v>23</v>
      </c>
      <c r="G7" t="s">
        <v>167</v>
      </c>
      <c r="H7" t="s">
        <v>167</v>
      </c>
      <c r="I7" t="s">
        <v>257</v>
      </c>
      <c r="J7" t="s">
        <v>28</v>
      </c>
      <c r="K7" t="s">
        <v>265</v>
      </c>
      <c r="L7" s="29">
        <v>25443.93</v>
      </c>
      <c r="M7" s="29">
        <v>23547</v>
      </c>
      <c r="N7" s="29">
        <v>960</v>
      </c>
      <c r="O7" s="29">
        <v>688</v>
      </c>
      <c r="P7" s="29">
        <v>0</v>
      </c>
      <c r="Q7" s="29">
        <v>0</v>
      </c>
      <c r="R7" s="29">
        <v>0</v>
      </c>
      <c r="S7" s="30">
        <v>248.93</v>
      </c>
      <c r="T7" s="30">
        <v>0</v>
      </c>
      <c r="U7" s="30">
        <v>0</v>
      </c>
      <c r="V7" s="30">
        <v>0</v>
      </c>
      <c r="W7" s="30">
        <v>0</v>
      </c>
      <c r="X7" s="29">
        <v>4903.07</v>
      </c>
      <c r="Y7" s="29">
        <v>8207.91</v>
      </c>
      <c r="Z7" s="29">
        <v>12332.95</v>
      </c>
      <c r="AA7" s="30"/>
      <c r="AB7" s="30"/>
      <c r="AC7" s="32"/>
      <c r="AD7" s="31"/>
    </row>
    <row r="8" spans="1:30" x14ac:dyDescent="0.25">
      <c r="A8">
        <v>2024</v>
      </c>
      <c r="B8" s="22">
        <v>45323</v>
      </c>
      <c r="C8" s="22">
        <v>45337</v>
      </c>
      <c r="D8" t="s">
        <v>18</v>
      </c>
      <c r="E8" s="48">
        <v>32</v>
      </c>
      <c r="F8">
        <v>16</v>
      </c>
      <c r="G8" t="s">
        <v>168</v>
      </c>
      <c r="H8" t="s">
        <v>168</v>
      </c>
      <c r="I8" t="s">
        <v>275</v>
      </c>
      <c r="J8" t="s">
        <v>269</v>
      </c>
      <c r="K8" t="s">
        <v>265</v>
      </c>
      <c r="L8" s="29">
        <v>12539.05</v>
      </c>
      <c r="M8" s="29">
        <v>11416.05</v>
      </c>
      <c r="N8" s="29">
        <v>623.5</v>
      </c>
      <c r="O8" s="29">
        <v>499.5</v>
      </c>
      <c r="P8" s="29">
        <v>0</v>
      </c>
      <c r="Q8" s="29">
        <v>0</v>
      </c>
      <c r="R8" s="29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29">
        <v>1855.32</v>
      </c>
      <c r="Y8" s="29">
        <v>10142.549999999999</v>
      </c>
      <c r="Z8" s="29">
        <v>541.17999999999995</v>
      </c>
      <c r="AA8" s="30"/>
      <c r="AB8" s="30"/>
      <c r="AC8" s="32"/>
      <c r="AD8" s="31"/>
    </row>
    <row r="9" spans="1:30" x14ac:dyDescent="0.25">
      <c r="A9">
        <v>2024</v>
      </c>
      <c r="B9" s="22">
        <v>45323</v>
      </c>
      <c r="C9" s="22">
        <v>45337</v>
      </c>
      <c r="D9" t="s">
        <v>18</v>
      </c>
      <c r="E9" s="48">
        <v>43</v>
      </c>
      <c r="F9">
        <v>18</v>
      </c>
      <c r="G9" t="s">
        <v>169</v>
      </c>
      <c r="H9" t="s">
        <v>169</v>
      </c>
      <c r="I9" t="s">
        <v>257</v>
      </c>
      <c r="J9" t="s">
        <v>29</v>
      </c>
      <c r="K9" t="s">
        <v>266</v>
      </c>
      <c r="L9" s="29">
        <v>16391.98</v>
      </c>
      <c r="M9" s="29">
        <v>14857.05</v>
      </c>
      <c r="N9" s="29">
        <v>732.5</v>
      </c>
      <c r="O9" s="29">
        <v>553.5</v>
      </c>
      <c r="P9" s="29">
        <v>0</v>
      </c>
      <c r="Q9" s="29">
        <v>0</v>
      </c>
      <c r="R9" s="29">
        <v>0</v>
      </c>
      <c r="S9" s="30">
        <v>248.93</v>
      </c>
      <c r="T9" s="30">
        <v>0</v>
      </c>
      <c r="U9" s="30">
        <v>0</v>
      </c>
      <c r="V9" s="30">
        <v>0</v>
      </c>
      <c r="W9" s="30">
        <v>0</v>
      </c>
      <c r="X9" s="29">
        <v>2699.45</v>
      </c>
      <c r="Y9" s="29">
        <v>1708.56</v>
      </c>
      <c r="Z9" s="29">
        <v>11983.97</v>
      </c>
      <c r="AA9" s="30"/>
      <c r="AB9" s="30"/>
      <c r="AC9" s="32"/>
      <c r="AD9" s="31"/>
    </row>
    <row r="10" spans="1:30" x14ac:dyDescent="0.25">
      <c r="A10">
        <v>2024</v>
      </c>
      <c r="B10" s="22">
        <v>45323</v>
      </c>
      <c r="C10" s="22">
        <v>45337</v>
      </c>
      <c r="D10" t="s">
        <v>18</v>
      </c>
      <c r="E10" s="48">
        <v>44</v>
      </c>
      <c r="F10">
        <v>17</v>
      </c>
      <c r="G10" t="s">
        <v>170</v>
      </c>
      <c r="H10" t="s">
        <v>170</v>
      </c>
      <c r="I10" t="s">
        <v>257</v>
      </c>
      <c r="J10" t="s">
        <v>30</v>
      </c>
      <c r="K10" t="s">
        <v>266</v>
      </c>
      <c r="L10" s="29">
        <v>14284.88</v>
      </c>
      <c r="M10" s="29">
        <v>12864.45</v>
      </c>
      <c r="N10" s="29">
        <v>643</v>
      </c>
      <c r="O10" s="29">
        <v>528.5</v>
      </c>
      <c r="P10" s="29">
        <v>0</v>
      </c>
      <c r="Q10" s="29">
        <v>0</v>
      </c>
      <c r="R10" s="29">
        <v>0</v>
      </c>
      <c r="S10" s="30">
        <v>248.93</v>
      </c>
      <c r="T10" s="30">
        <v>0</v>
      </c>
      <c r="U10" s="30">
        <v>0</v>
      </c>
      <c r="V10" s="30">
        <v>0</v>
      </c>
      <c r="W10" s="30">
        <v>0</v>
      </c>
      <c r="X10" s="29">
        <v>2228.23</v>
      </c>
      <c r="Y10" s="29">
        <v>1479.42</v>
      </c>
      <c r="Z10" s="29">
        <v>10577.23</v>
      </c>
      <c r="AA10" s="30"/>
      <c r="AB10" s="30"/>
      <c r="AC10" s="32"/>
      <c r="AD10" s="31"/>
    </row>
    <row r="11" spans="1:30" x14ac:dyDescent="0.25">
      <c r="A11">
        <v>2024</v>
      </c>
      <c r="B11" s="22">
        <v>45323</v>
      </c>
      <c r="C11" s="22">
        <v>45337</v>
      </c>
      <c r="D11" t="s">
        <v>18</v>
      </c>
      <c r="E11" s="48">
        <v>57</v>
      </c>
      <c r="F11">
        <v>18</v>
      </c>
      <c r="G11" t="s">
        <v>171</v>
      </c>
      <c r="H11" t="s">
        <v>171</v>
      </c>
      <c r="I11" t="s">
        <v>257</v>
      </c>
      <c r="J11" t="s">
        <v>31</v>
      </c>
      <c r="K11" t="s">
        <v>265</v>
      </c>
      <c r="L11" s="29">
        <v>16391.98</v>
      </c>
      <c r="M11" s="29">
        <v>14857.05</v>
      </c>
      <c r="N11" s="29">
        <v>732.5</v>
      </c>
      <c r="O11" s="29">
        <v>553.5</v>
      </c>
      <c r="P11" s="29">
        <v>0</v>
      </c>
      <c r="Q11" s="29">
        <v>0</v>
      </c>
      <c r="R11" s="29">
        <v>0</v>
      </c>
      <c r="S11" s="30">
        <v>248.93</v>
      </c>
      <c r="T11" s="30">
        <v>0</v>
      </c>
      <c r="U11" s="30">
        <v>0</v>
      </c>
      <c r="V11" s="30">
        <v>0</v>
      </c>
      <c r="W11" s="30">
        <v>0</v>
      </c>
      <c r="X11" s="29">
        <v>2699.45</v>
      </c>
      <c r="Y11" s="29">
        <v>6708.5599999999995</v>
      </c>
      <c r="Z11" s="29">
        <v>6983.97</v>
      </c>
      <c r="AA11" s="30"/>
      <c r="AB11" s="30"/>
      <c r="AC11" s="32"/>
      <c r="AD11" s="31"/>
    </row>
    <row r="12" spans="1:30" x14ac:dyDescent="0.25">
      <c r="A12">
        <v>2024</v>
      </c>
      <c r="B12" s="22">
        <v>45323</v>
      </c>
      <c r="C12" s="22">
        <v>45337</v>
      </c>
      <c r="D12" t="s">
        <v>18</v>
      </c>
      <c r="E12" s="48">
        <v>70</v>
      </c>
      <c r="F12">
        <v>18</v>
      </c>
      <c r="G12" t="s">
        <v>172</v>
      </c>
      <c r="H12" t="s">
        <v>172</v>
      </c>
      <c r="I12" t="s">
        <v>275</v>
      </c>
      <c r="J12" t="s">
        <v>32</v>
      </c>
      <c r="K12" t="s">
        <v>266</v>
      </c>
      <c r="L12" s="29">
        <v>16391.98</v>
      </c>
      <c r="M12" s="29">
        <v>14857.05</v>
      </c>
      <c r="N12" s="29">
        <v>732.5</v>
      </c>
      <c r="O12" s="29">
        <v>553.5</v>
      </c>
      <c r="P12" s="29">
        <v>0</v>
      </c>
      <c r="Q12" s="29">
        <v>0</v>
      </c>
      <c r="R12" s="29">
        <v>0</v>
      </c>
      <c r="S12" s="30">
        <v>248.93</v>
      </c>
      <c r="T12" s="30">
        <v>0</v>
      </c>
      <c r="U12" s="30">
        <v>0</v>
      </c>
      <c r="V12" s="30">
        <v>0</v>
      </c>
      <c r="W12" s="30">
        <v>0</v>
      </c>
      <c r="X12" s="29">
        <v>2699.45</v>
      </c>
      <c r="Y12" s="29">
        <v>8442.33</v>
      </c>
      <c r="Z12" s="29">
        <v>5250.2</v>
      </c>
      <c r="AA12" s="30"/>
      <c r="AB12" s="30"/>
      <c r="AC12" s="32"/>
      <c r="AD12" s="31"/>
    </row>
    <row r="13" spans="1:30" x14ac:dyDescent="0.25">
      <c r="A13">
        <v>2024</v>
      </c>
      <c r="B13" s="22">
        <v>45323</v>
      </c>
      <c r="C13" s="22">
        <v>45337</v>
      </c>
      <c r="D13" t="s">
        <v>18</v>
      </c>
      <c r="E13" s="48">
        <v>74</v>
      </c>
      <c r="F13">
        <v>18</v>
      </c>
      <c r="G13" t="s">
        <v>173</v>
      </c>
      <c r="H13" t="s">
        <v>173</v>
      </c>
      <c r="I13" t="s">
        <v>258</v>
      </c>
      <c r="J13" t="s">
        <v>33</v>
      </c>
      <c r="K13" t="s">
        <v>265</v>
      </c>
      <c r="L13" s="29">
        <v>16143.05</v>
      </c>
      <c r="M13" s="29">
        <v>14857.05</v>
      </c>
      <c r="N13" s="29">
        <v>732.5</v>
      </c>
      <c r="O13" s="29">
        <v>553.5</v>
      </c>
      <c r="P13" s="29">
        <v>0</v>
      </c>
      <c r="Q13" s="29">
        <v>0</v>
      </c>
      <c r="R13" s="29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29">
        <v>2640.91</v>
      </c>
      <c r="Y13" s="29">
        <v>1708.56</v>
      </c>
      <c r="Z13" s="29">
        <v>11793.58</v>
      </c>
      <c r="AA13" s="30"/>
      <c r="AB13" s="30"/>
      <c r="AC13" s="32"/>
      <c r="AD13" s="31"/>
    </row>
    <row r="14" spans="1:30" x14ac:dyDescent="0.25">
      <c r="A14">
        <v>2024</v>
      </c>
      <c r="B14" s="22">
        <v>45323</v>
      </c>
      <c r="C14" s="22">
        <v>45337</v>
      </c>
      <c r="D14" t="s">
        <v>18</v>
      </c>
      <c r="E14" s="48">
        <v>75</v>
      </c>
      <c r="F14">
        <v>17</v>
      </c>
      <c r="G14" t="s">
        <v>174</v>
      </c>
      <c r="H14" t="s">
        <v>174</v>
      </c>
      <c r="I14" t="s">
        <v>259</v>
      </c>
      <c r="J14" t="s">
        <v>34</v>
      </c>
      <c r="K14" t="s">
        <v>265</v>
      </c>
      <c r="L14" s="29">
        <v>14035.95</v>
      </c>
      <c r="M14" s="29">
        <v>12864.45</v>
      </c>
      <c r="N14" s="29">
        <v>643</v>
      </c>
      <c r="O14" s="29">
        <v>528.5</v>
      </c>
      <c r="P14" s="29">
        <v>0</v>
      </c>
      <c r="Q14" s="29">
        <v>0</v>
      </c>
      <c r="R14" s="29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29">
        <v>2175.0500000000002</v>
      </c>
      <c r="Y14" s="29">
        <v>5362.43</v>
      </c>
      <c r="Z14" s="29">
        <v>6498.47</v>
      </c>
      <c r="AA14" s="30"/>
      <c r="AB14" s="30"/>
      <c r="AC14" s="32"/>
      <c r="AD14" s="31"/>
    </row>
    <row r="15" spans="1:30" x14ac:dyDescent="0.25">
      <c r="A15">
        <v>2024</v>
      </c>
      <c r="B15" s="22">
        <v>45323</v>
      </c>
      <c r="C15" s="22">
        <v>45337</v>
      </c>
      <c r="D15" t="s">
        <v>18</v>
      </c>
      <c r="E15" s="48">
        <v>85</v>
      </c>
      <c r="F15">
        <v>17</v>
      </c>
      <c r="G15" t="s">
        <v>175</v>
      </c>
      <c r="H15" t="s">
        <v>175</v>
      </c>
      <c r="I15" t="s">
        <v>259</v>
      </c>
      <c r="J15" t="s">
        <v>35</v>
      </c>
      <c r="K15" t="s">
        <v>265</v>
      </c>
      <c r="L15" s="29">
        <v>14035.95</v>
      </c>
      <c r="M15" s="29">
        <v>12864.45</v>
      </c>
      <c r="N15" s="29">
        <v>643</v>
      </c>
      <c r="O15" s="29">
        <v>528.5</v>
      </c>
      <c r="P15" s="29">
        <v>0</v>
      </c>
      <c r="Q15" s="29">
        <v>0</v>
      </c>
      <c r="R15" s="29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29">
        <v>2175.0500000000002</v>
      </c>
      <c r="Y15" s="29">
        <v>7911.84</v>
      </c>
      <c r="Z15" s="29">
        <v>3949.06</v>
      </c>
      <c r="AA15" s="30"/>
      <c r="AB15" s="30"/>
      <c r="AC15" s="32"/>
      <c r="AD15" s="31"/>
    </row>
    <row r="16" spans="1:30" x14ac:dyDescent="0.25">
      <c r="A16">
        <v>2024</v>
      </c>
      <c r="B16" s="22">
        <v>45323</v>
      </c>
      <c r="C16" s="22">
        <v>45337</v>
      </c>
      <c r="D16" t="s">
        <v>18</v>
      </c>
      <c r="E16" s="48">
        <v>96</v>
      </c>
      <c r="F16">
        <v>16</v>
      </c>
      <c r="G16" t="s">
        <v>176</v>
      </c>
      <c r="H16" t="s">
        <v>176</v>
      </c>
      <c r="I16" t="s">
        <v>258</v>
      </c>
      <c r="J16" t="s">
        <v>269</v>
      </c>
      <c r="K16" t="s">
        <v>265</v>
      </c>
      <c r="L16" s="29">
        <v>12539.05</v>
      </c>
      <c r="M16" s="29">
        <v>11416.05</v>
      </c>
      <c r="N16" s="29">
        <v>623.5</v>
      </c>
      <c r="O16" s="29">
        <v>499.5</v>
      </c>
      <c r="P16" s="29">
        <v>0</v>
      </c>
      <c r="Q16" s="29">
        <v>0</v>
      </c>
      <c r="R16" s="29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29">
        <v>1855.32</v>
      </c>
      <c r="Y16" s="29">
        <v>1312.85</v>
      </c>
      <c r="Z16" s="29">
        <v>9370.8799999999992</v>
      </c>
      <c r="AA16" s="30"/>
      <c r="AB16" s="30"/>
      <c r="AC16" s="32"/>
      <c r="AD16" s="31"/>
    </row>
    <row r="17" spans="1:30" x14ac:dyDescent="0.25">
      <c r="A17">
        <v>2024</v>
      </c>
      <c r="B17" s="22">
        <v>45323</v>
      </c>
      <c r="C17" s="22">
        <v>45337</v>
      </c>
      <c r="D17" t="s">
        <v>18</v>
      </c>
      <c r="E17" s="48">
        <v>97</v>
      </c>
      <c r="F17">
        <v>18</v>
      </c>
      <c r="G17" t="s">
        <v>177</v>
      </c>
      <c r="H17" t="s">
        <v>177</v>
      </c>
      <c r="I17" t="s">
        <v>259</v>
      </c>
      <c r="J17" t="s">
        <v>36</v>
      </c>
      <c r="K17" t="s">
        <v>265</v>
      </c>
      <c r="L17" s="29">
        <v>16143.2</v>
      </c>
      <c r="M17" s="29">
        <v>14857.2</v>
      </c>
      <c r="N17" s="29">
        <v>732.5</v>
      </c>
      <c r="O17" s="29">
        <v>553.5</v>
      </c>
      <c r="P17" s="29">
        <v>0</v>
      </c>
      <c r="Q17" s="29">
        <v>0</v>
      </c>
      <c r="R17" s="29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29">
        <v>2640.94</v>
      </c>
      <c r="Y17" s="29">
        <v>5012.07</v>
      </c>
      <c r="Z17" s="29">
        <v>8490.19</v>
      </c>
      <c r="AA17" s="30"/>
      <c r="AB17" s="30"/>
      <c r="AC17" s="32"/>
      <c r="AD17" s="31"/>
    </row>
    <row r="18" spans="1:30" x14ac:dyDescent="0.25">
      <c r="A18">
        <v>2024</v>
      </c>
      <c r="B18" s="22">
        <v>45323</v>
      </c>
      <c r="C18" s="22">
        <v>45337</v>
      </c>
      <c r="D18" t="s">
        <v>18</v>
      </c>
      <c r="E18" s="48">
        <v>100</v>
      </c>
      <c r="F18">
        <v>16</v>
      </c>
      <c r="G18" t="s">
        <v>176</v>
      </c>
      <c r="H18" t="s">
        <v>176</v>
      </c>
      <c r="I18" t="s">
        <v>258</v>
      </c>
      <c r="J18" t="s">
        <v>269</v>
      </c>
      <c r="K18" t="s">
        <v>265</v>
      </c>
      <c r="L18" s="29">
        <v>12539.05</v>
      </c>
      <c r="M18" s="29">
        <v>11416.05</v>
      </c>
      <c r="N18" s="29">
        <v>623.5</v>
      </c>
      <c r="O18" s="29">
        <v>499.5</v>
      </c>
      <c r="P18" s="29">
        <v>0</v>
      </c>
      <c r="Q18" s="29">
        <v>0</v>
      </c>
      <c r="R18" s="29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29">
        <v>1855.32</v>
      </c>
      <c r="Y18" s="29">
        <v>1312.85</v>
      </c>
      <c r="Z18" s="29">
        <v>9370.8799999999992</v>
      </c>
      <c r="AA18" s="30"/>
      <c r="AB18" s="30"/>
      <c r="AC18" s="32"/>
      <c r="AD18" s="31"/>
    </row>
    <row r="19" spans="1:30" x14ac:dyDescent="0.25">
      <c r="A19">
        <v>2024</v>
      </c>
      <c r="B19" s="22">
        <v>45323</v>
      </c>
      <c r="C19" s="22">
        <v>45337</v>
      </c>
      <c r="D19" t="s">
        <v>18</v>
      </c>
      <c r="E19" s="48">
        <v>101</v>
      </c>
      <c r="F19">
        <v>14</v>
      </c>
      <c r="G19" t="s">
        <v>178</v>
      </c>
      <c r="H19" t="s">
        <v>178</v>
      </c>
      <c r="I19" t="s">
        <v>258</v>
      </c>
      <c r="J19" t="s">
        <v>269</v>
      </c>
      <c r="K19" t="s">
        <v>265</v>
      </c>
      <c r="L19" s="29">
        <v>9879.5499999999993</v>
      </c>
      <c r="M19" s="29">
        <v>8827.0499999999993</v>
      </c>
      <c r="N19" s="29">
        <v>581.5</v>
      </c>
      <c r="O19" s="29">
        <v>471</v>
      </c>
      <c r="P19" s="29">
        <v>0</v>
      </c>
      <c r="Q19" s="29">
        <v>0</v>
      </c>
      <c r="R19" s="29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29">
        <v>1287.25</v>
      </c>
      <c r="Y19" s="29">
        <v>2931.11</v>
      </c>
      <c r="Z19" s="29">
        <v>5661.19</v>
      </c>
      <c r="AA19" s="30"/>
      <c r="AB19" s="30"/>
      <c r="AC19" s="32"/>
      <c r="AD19" s="31"/>
    </row>
    <row r="20" spans="1:30" x14ac:dyDescent="0.25">
      <c r="A20">
        <v>2024</v>
      </c>
      <c r="B20" s="22">
        <v>45323</v>
      </c>
      <c r="C20" s="22">
        <v>45337</v>
      </c>
      <c r="D20" t="s">
        <v>18</v>
      </c>
      <c r="E20" s="48">
        <v>104</v>
      </c>
      <c r="F20">
        <v>14</v>
      </c>
      <c r="G20" t="s">
        <v>178</v>
      </c>
      <c r="H20" t="s">
        <v>178</v>
      </c>
      <c r="I20" t="s">
        <v>258</v>
      </c>
      <c r="J20" t="s">
        <v>269</v>
      </c>
      <c r="K20" t="s">
        <v>266</v>
      </c>
      <c r="L20" s="29">
        <v>7903.64</v>
      </c>
      <c r="M20" s="29">
        <v>7061.64</v>
      </c>
      <c r="N20" s="29">
        <v>465.2</v>
      </c>
      <c r="O20" s="29">
        <v>376.8</v>
      </c>
      <c r="P20" s="29">
        <v>0</v>
      </c>
      <c r="Q20" s="29">
        <v>0</v>
      </c>
      <c r="R20" s="29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29">
        <v>865.19</v>
      </c>
      <c r="Y20" s="29">
        <v>5421.58</v>
      </c>
      <c r="Z20" s="29">
        <v>1616.87</v>
      </c>
      <c r="AA20" s="30"/>
      <c r="AB20" s="30"/>
      <c r="AC20" s="32"/>
      <c r="AD20" s="31"/>
    </row>
    <row r="21" spans="1:30" x14ac:dyDescent="0.25">
      <c r="A21">
        <v>2024</v>
      </c>
      <c r="B21" s="22">
        <v>45323</v>
      </c>
      <c r="C21" s="22">
        <v>45337</v>
      </c>
      <c r="D21" t="s">
        <v>18</v>
      </c>
      <c r="E21" s="48">
        <v>107</v>
      </c>
      <c r="F21">
        <v>14</v>
      </c>
      <c r="G21" t="s">
        <v>178</v>
      </c>
      <c r="H21" t="s">
        <v>178</v>
      </c>
      <c r="I21" t="s">
        <v>258</v>
      </c>
      <c r="J21" t="s">
        <v>269</v>
      </c>
      <c r="K21" t="s">
        <v>266</v>
      </c>
      <c r="L21" s="29">
        <v>9879.5499999999993</v>
      </c>
      <c r="M21" s="29">
        <v>8827.0499999999993</v>
      </c>
      <c r="N21" s="29">
        <v>581.5</v>
      </c>
      <c r="O21" s="29">
        <v>471</v>
      </c>
      <c r="P21" s="29">
        <v>0</v>
      </c>
      <c r="Q21" s="29">
        <v>0</v>
      </c>
      <c r="R21" s="29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29">
        <v>1287.25</v>
      </c>
      <c r="Y21" s="29">
        <v>1015.11</v>
      </c>
      <c r="Z21" s="29">
        <v>7577.19</v>
      </c>
      <c r="AA21" s="30"/>
      <c r="AB21" s="30"/>
      <c r="AC21" s="32"/>
      <c r="AD21" s="31"/>
    </row>
    <row r="22" spans="1:30" x14ac:dyDescent="0.25">
      <c r="A22">
        <v>2024</v>
      </c>
      <c r="B22" s="22">
        <v>45323</v>
      </c>
      <c r="C22" s="22">
        <v>45337</v>
      </c>
      <c r="D22" t="s">
        <v>18</v>
      </c>
      <c r="E22" s="48">
        <v>108</v>
      </c>
      <c r="F22">
        <v>14</v>
      </c>
      <c r="G22" t="s">
        <v>178</v>
      </c>
      <c r="H22" t="s">
        <v>178</v>
      </c>
      <c r="I22" t="s">
        <v>258</v>
      </c>
      <c r="J22" t="s">
        <v>269</v>
      </c>
      <c r="K22" t="s">
        <v>265</v>
      </c>
      <c r="L22" s="29">
        <v>9879.5499999999993</v>
      </c>
      <c r="M22" s="29">
        <v>8827.0499999999993</v>
      </c>
      <c r="N22" s="29">
        <v>581.5</v>
      </c>
      <c r="O22" s="29">
        <v>471</v>
      </c>
      <c r="P22" s="29">
        <v>0</v>
      </c>
      <c r="Q22" s="29">
        <v>0</v>
      </c>
      <c r="R22" s="29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29">
        <v>1287.25</v>
      </c>
      <c r="Y22" s="29">
        <v>3021.11</v>
      </c>
      <c r="Z22" s="29">
        <v>5571.19</v>
      </c>
      <c r="AA22" s="30"/>
      <c r="AB22" s="30"/>
      <c r="AC22" s="32"/>
      <c r="AD22" s="31"/>
    </row>
    <row r="23" spans="1:30" x14ac:dyDescent="0.25">
      <c r="A23">
        <v>2024</v>
      </c>
      <c r="B23" s="22">
        <v>45323</v>
      </c>
      <c r="C23" s="22">
        <v>45337</v>
      </c>
      <c r="D23" t="s">
        <v>18</v>
      </c>
      <c r="E23" s="48">
        <v>109</v>
      </c>
      <c r="F23">
        <v>14</v>
      </c>
      <c r="G23" t="s">
        <v>178</v>
      </c>
      <c r="H23" t="s">
        <v>178</v>
      </c>
      <c r="I23" t="s">
        <v>258</v>
      </c>
      <c r="J23" t="s">
        <v>269</v>
      </c>
      <c r="K23" t="s">
        <v>265</v>
      </c>
      <c r="L23" s="29">
        <v>9879.5499999999993</v>
      </c>
      <c r="M23" s="29">
        <v>8827.0499999999993</v>
      </c>
      <c r="N23" s="29">
        <v>581.5</v>
      </c>
      <c r="O23" s="29">
        <v>471</v>
      </c>
      <c r="P23" s="29">
        <v>0</v>
      </c>
      <c r="Q23" s="29">
        <v>0</v>
      </c>
      <c r="R23" s="29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29">
        <v>1287.25</v>
      </c>
      <c r="Y23" s="29">
        <v>2474.11</v>
      </c>
      <c r="Z23" s="29">
        <v>6118.19</v>
      </c>
      <c r="AA23" s="30"/>
      <c r="AB23" s="30"/>
      <c r="AC23" s="32"/>
      <c r="AD23" s="31"/>
    </row>
    <row r="24" spans="1:30" x14ac:dyDescent="0.25">
      <c r="A24">
        <v>2024</v>
      </c>
      <c r="B24" s="22">
        <v>45323</v>
      </c>
      <c r="C24" s="22">
        <v>45337</v>
      </c>
      <c r="D24" t="s">
        <v>18</v>
      </c>
      <c r="E24" s="48">
        <v>110</v>
      </c>
      <c r="F24">
        <v>16</v>
      </c>
      <c r="G24" t="s">
        <v>176</v>
      </c>
      <c r="H24" t="s">
        <v>176</v>
      </c>
      <c r="I24" t="s">
        <v>258</v>
      </c>
      <c r="J24" t="s">
        <v>269</v>
      </c>
      <c r="K24" t="s">
        <v>265</v>
      </c>
      <c r="L24" s="29">
        <v>12539.05</v>
      </c>
      <c r="M24" s="29">
        <v>11416.05</v>
      </c>
      <c r="N24" s="29">
        <v>623.5</v>
      </c>
      <c r="O24" s="29">
        <v>499.5</v>
      </c>
      <c r="P24" s="29">
        <v>0</v>
      </c>
      <c r="Q24" s="29">
        <v>0</v>
      </c>
      <c r="R24" s="29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29">
        <v>1855.32</v>
      </c>
      <c r="Y24" s="29">
        <v>7181.6399999999994</v>
      </c>
      <c r="Z24" s="29">
        <v>3502.09</v>
      </c>
      <c r="AA24" s="30"/>
      <c r="AB24" s="30"/>
      <c r="AC24" s="32"/>
      <c r="AD24" s="31"/>
    </row>
    <row r="25" spans="1:30" x14ac:dyDescent="0.25">
      <c r="A25">
        <v>2024</v>
      </c>
      <c r="B25" s="22">
        <v>45323</v>
      </c>
      <c r="C25" s="22">
        <v>45337</v>
      </c>
      <c r="D25" t="s">
        <v>18</v>
      </c>
      <c r="E25" s="48">
        <v>111</v>
      </c>
      <c r="F25">
        <v>14</v>
      </c>
      <c r="G25" t="s">
        <v>178</v>
      </c>
      <c r="H25" t="s">
        <v>178</v>
      </c>
      <c r="I25" t="s">
        <v>258</v>
      </c>
      <c r="J25" t="s">
        <v>269</v>
      </c>
      <c r="K25" t="s">
        <v>265</v>
      </c>
      <c r="L25" s="29">
        <v>9879.5499999999993</v>
      </c>
      <c r="M25" s="29">
        <v>8827.0499999999993</v>
      </c>
      <c r="N25" s="29">
        <v>581.5</v>
      </c>
      <c r="O25" s="29">
        <v>471</v>
      </c>
      <c r="P25" s="29">
        <v>0</v>
      </c>
      <c r="Q25" s="29">
        <v>0</v>
      </c>
      <c r="R25" s="29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29">
        <v>1287.25</v>
      </c>
      <c r="Y25" s="29">
        <v>4015.11</v>
      </c>
      <c r="Z25" s="29">
        <v>4577.1899999999996</v>
      </c>
      <c r="AA25" s="30"/>
      <c r="AB25" s="30"/>
      <c r="AC25" s="32"/>
      <c r="AD25" s="31"/>
    </row>
    <row r="26" spans="1:30" x14ac:dyDescent="0.25">
      <c r="A26">
        <v>2024</v>
      </c>
      <c r="B26" s="22">
        <v>45323</v>
      </c>
      <c r="C26" s="22">
        <v>45337</v>
      </c>
      <c r="D26" t="s">
        <v>18</v>
      </c>
      <c r="E26" s="48">
        <v>113</v>
      </c>
      <c r="F26">
        <v>14</v>
      </c>
      <c r="G26" t="s">
        <v>178</v>
      </c>
      <c r="H26" t="s">
        <v>178</v>
      </c>
      <c r="I26" t="s">
        <v>258</v>
      </c>
      <c r="J26" t="s">
        <v>269</v>
      </c>
      <c r="K26" t="s">
        <v>266</v>
      </c>
      <c r="L26" s="29">
        <v>9220.91</v>
      </c>
      <c r="M26" s="29">
        <v>8238.58</v>
      </c>
      <c r="N26" s="29">
        <v>542.73</v>
      </c>
      <c r="O26" s="29">
        <v>439.6</v>
      </c>
      <c r="P26" s="29">
        <v>0</v>
      </c>
      <c r="Q26" s="29">
        <v>0</v>
      </c>
      <c r="R26" s="29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29">
        <v>1146.56</v>
      </c>
      <c r="Y26" s="29">
        <v>4799.1099999999997</v>
      </c>
      <c r="Z26" s="29">
        <v>3275.24</v>
      </c>
      <c r="AA26" s="30"/>
      <c r="AB26" s="30"/>
      <c r="AC26" s="32"/>
      <c r="AD26" s="31"/>
    </row>
    <row r="27" spans="1:30" x14ac:dyDescent="0.25">
      <c r="A27">
        <v>2024</v>
      </c>
      <c r="B27" s="22">
        <v>45323</v>
      </c>
      <c r="C27" s="22">
        <v>45337</v>
      </c>
      <c r="D27" t="s">
        <v>18</v>
      </c>
      <c r="E27" s="48">
        <v>114</v>
      </c>
      <c r="F27">
        <v>16</v>
      </c>
      <c r="G27" t="s">
        <v>176</v>
      </c>
      <c r="H27" t="s">
        <v>176</v>
      </c>
      <c r="I27" t="s">
        <v>258</v>
      </c>
      <c r="J27" t="s">
        <v>269</v>
      </c>
      <c r="K27" t="s">
        <v>265</v>
      </c>
      <c r="L27" s="29">
        <v>12539.05</v>
      </c>
      <c r="M27" s="29">
        <v>11416.05</v>
      </c>
      <c r="N27" s="29">
        <v>623.5</v>
      </c>
      <c r="O27" s="29">
        <v>499.5</v>
      </c>
      <c r="P27" s="29">
        <v>0</v>
      </c>
      <c r="Q27" s="29">
        <v>0</v>
      </c>
      <c r="R27" s="29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29">
        <v>1855.32</v>
      </c>
      <c r="Y27" s="29">
        <v>4909.29</v>
      </c>
      <c r="Z27" s="29">
        <v>5774.44</v>
      </c>
      <c r="AA27" s="30"/>
      <c r="AB27" s="30"/>
      <c r="AC27" s="32"/>
      <c r="AD27" s="31"/>
    </row>
    <row r="28" spans="1:30" x14ac:dyDescent="0.25">
      <c r="A28">
        <v>2024</v>
      </c>
      <c r="B28" s="22">
        <v>45323</v>
      </c>
      <c r="C28" s="22">
        <v>45337</v>
      </c>
      <c r="D28" t="s">
        <v>18</v>
      </c>
      <c r="E28" s="48">
        <v>115</v>
      </c>
      <c r="F28">
        <v>14</v>
      </c>
      <c r="G28" t="s">
        <v>178</v>
      </c>
      <c r="H28" t="s">
        <v>178</v>
      </c>
      <c r="I28" t="s">
        <v>258</v>
      </c>
      <c r="J28" t="s">
        <v>269</v>
      </c>
      <c r="K28" t="s">
        <v>265</v>
      </c>
      <c r="L28" s="29">
        <v>9879.5499999999993</v>
      </c>
      <c r="M28" s="29">
        <v>8827.0499999999993</v>
      </c>
      <c r="N28" s="29">
        <v>581.5</v>
      </c>
      <c r="O28" s="29">
        <v>471</v>
      </c>
      <c r="P28" s="29">
        <v>0</v>
      </c>
      <c r="Q28" s="29">
        <v>0</v>
      </c>
      <c r="R28" s="29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29">
        <v>1287.25</v>
      </c>
      <c r="Y28" s="29">
        <v>1015.11</v>
      </c>
      <c r="Z28" s="29">
        <v>7577.19</v>
      </c>
      <c r="AA28" s="30"/>
      <c r="AB28" s="30"/>
      <c r="AC28" s="32"/>
      <c r="AD28" s="31"/>
    </row>
    <row r="29" spans="1:30" x14ac:dyDescent="0.25">
      <c r="A29">
        <v>2024</v>
      </c>
      <c r="B29" s="22">
        <v>45323</v>
      </c>
      <c r="C29" s="22">
        <v>45337</v>
      </c>
      <c r="D29" t="s">
        <v>18</v>
      </c>
      <c r="E29" s="48">
        <v>116</v>
      </c>
      <c r="F29">
        <v>14</v>
      </c>
      <c r="G29" t="s">
        <v>178</v>
      </c>
      <c r="H29" t="s">
        <v>178</v>
      </c>
      <c r="I29" t="s">
        <v>258</v>
      </c>
      <c r="J29" t="s">
        <v>269</v>
      </c>
      <c r="K29" t="s">
        <v>265</v>
      </c>
      <c r="L29" s="29">
        <v>8562.2800000000007</v>
      </c>
      <c r="M29" s="29">
        <v>7650.11</v>
      </c>
      <c r="N29" s="29">
        <v>503.97</v>
      </c>
      <c r="O29" s="29">
        <v>408.2</v>
      </c>
      <c r="P29" s="29">
        <v>0</v>
      </c>
      <c r="Q29" s="29">
        <v>0</v>
      </c>
      <c r="R29" s="29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29">
        <v>1005.88</v>
      </c>
      <c r="Y29" s="29">
        <v>5429.3899999999994</v>
      </c>
      <c r="Z29" s="29">
        <v>2127.0100000000002</v>
      </c>
      <c r="AA29" s="30"/>
      <c r="AB29" s="30"/>
      <c r="AC29" s="32"/>
      <c r="AD29" s="31"/>
    </row>
    <row r="30" spans="1:30" x14ac:dyDescent="0.25">
      <c r="A30">
        <v>2024</v>
      </c>
      <c r="B30" s="22">
        <v>45323</v>
      </c>
      <c r="C30" s="22">
        <v>45337</v>
      </c>
      <c r="D30" t="s">
        <v>18</v>
      </c>
      <c r="E30" s="48">
        <v>119</v>
      </c>
      <c r="F30">
        <v>14</v>
      </c>
      <c r="G30" t="s">
        <v>178</v>
      </c>
      <c r="H30" t="s">
        <v>178</v>
      </c>
      <c r="I30" t="s">
        <v>258</v>
      </c>
      <c r="J30" t="s">
        <v>269</v>
      </c>
      <c r="K30" t="s">
        <v>266</v>
      </c>
      <c r="L30" s="29">
        <v>9879.5499999999993</v>
      </c>
      <c r="M30" s="29">
        <v>8827.0499999999993</v>
      </c>
      <c r="N30" s="29">
        <v>581.5</v>
      </c>
      <c r="O30" s="29">
        <v>471</v>
      </c>
      <c r="P30" s="29">
        <v>0</v>
      </c>
      <c r="Q30" s="29">
        <v>0</v>
      </c>
      <c r="R30" s="29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29">
        <v>1287.25</v>
      </c>
      <c r="Y30" s="29">
        <v>1015.11</v>
      </c>
      <c r="Z30" s="29">
        <v>7577.19</v>
      </c>
      <c r="AA30" s="30"/>
      <c r="AB30" s="30"/>
      <c r="AC30" s="32"/>
      <c r="AD30" s="31"/>
    </row>
    <row r="31" spans="1:30" x14ac:dyDescent="0.25">
      <c r="A31">
        <v>2024</v>
      </c>
      <c r="B31" s="22">
        <v>45323</v>
      </c>
      <c r="C31" s="22">
        <v>45337</v>
      </c>
      <c r="D31" t="s">
        <v>18</v>
      </c>
      <c r="E31" s="48">
        <v>122</v>
      </c>
      <c r="F31">
        <v>14</v>
      </c>
      <c r="G31" t="s">
        <v>178</v>
      </c>
      <c r="H31" t="s">
        <v>178</v>
      </c>
      <c r="I31" t="s">
        <v>258</v>
      </c>
      <c r="J31" t="s">
        <v>269</v>
      </c>
      <c r="K31" t="s">
        <v>266</v>
      </c>
      <c r="L31" s="29">
        <v>9879.5499999999993</v>
      </c>
      <c r="M31" s="29">
        <v>8827.0499999999993</v>
      </c>
      <c r="N31" s="29">
        <v>581.5</v>
      </c>
      <c r="O31" s="29">
        <v>471</v>
      </c>
      <c r="P31" s="29">
        <v>0</v>
      </c>
      <c r="Q31" s="29">
        <v>0</v>
      </c>
      <c r="R31" s="29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29">
        <v>1287.25</v>
      </c>
      <c r="Y31" s="29">
        <v>5429.11</v>
      </c>
      <c r="Z31" s="29">
        <v>3163.19</v>
      </c>
      <c r="AA31" s="30"/>
      <c r="AB31" s="30"/>
      <c r="AC31" s="32"/>
      <c r="AD31" s="31"/>
    </row>
    <row r="32" spans="1:30" x14ac:dyDescent="0.25">
      <c r="A32">
        <v>2024</v>
      </c>
      <c r="B32" s="22">
        <v>45323</v>
      </c>
      <c r="C32" s="22">
        <v>45337</v>
      </c>
      <c r="D32" t="s">
        <v>18</v>
      </c>
      <c r="E32" s="48">
        <v>124</v>
      </c>
      <c r="F32">
        <v>14</v>
      </c>
      <c r="G32" t="s">
        <v>178</v>
      </c>
      <c r="H32" t="s">
        <v>178</v>
      </c>
      <c r="I32" t="s">
        <v>258</v>
      </c>
      <c r="J32" t="s">
        <v>269</v>
      </c>
      <c r="K32" t="s">
        <v>266</v>
      </c>
      <c r="L32" s="29">
        <v>9220.91</v>
      </c>
      <c r="M32" s="29">
        <v>8238.58</v>
      </c>
      <c r="N32" s="29">
        <v>542.73</v>
      </c>
      <c r="O32" s="29">
        <v>439.6</v>
      </c>
      <c r="P32" s="29">
        <v>0</v>
      </c>
      <c r="Q32" s="29">
        <v>0</v>
      </c>
      <c r="R32" s="29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29">
        <v>1146.56</v>
      </c>
      <c r="Y32" s="29">
        <v>2876.11</v>
      </c>
      <c r="Z32" s="29">
        <v>5198.24</v>
      </c>
      <c r="AA32" s="30"/>
      <c r="AB32" s="30"/>
      <c r="AC32" s="32"/>
      <c r="AD32" s="31"/>
    </row>
    <row r="33" spans="1:30" x14ac:dyDescent="0.25">
      <c r="A33">
        <v>2024</v>
      </c>
      <c r="B33" s="22">
        <v>45323</v>
      </c>
      <c r="C33" s="22">
        <v>45337</v>
      </c>
      <c r="D33" t="s">
        <v>18</v>
      </c>
      <c r="E33" s="48">
        <v>128</v>
      </c>
      <c r="F33">
        <v>14</v>
      </c>
      <c r="G33" t="s">
        <v>178</v>
      </c>
      <c r="H33" t="s">
        <v>178</v>
      </c>
      <c r="I33" t="s">
        <v>258</v>
      </c>
      <c r="J33" t="s">
        <v>269</v>
      </c>
      <c r="K33" t="s">
        <v>266</v>
      </c>
      <c r="L33" s="29">
        <v>9879.5499999999993</v>
      </c>
      <c r="M33" s="29">
        <v>8827.0499999999993</v>
      </c>
      <c r="N33" s="29">
        <v>581.5</v>
      </c>
      <c r="O33" s="29">
        <v>471</v>
      </c>
      <c r="P33" s="29">
        <v>0</v>
      </c>
      <c r="Q33" s="29">
        <v>0</v>
      </c>
      <c r="R33" s="29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29">
        <v>1287.25</v>
      </c>
      <c r="Y33" s="29">
        <v>5429.11</v>
      </c>
      <c r="Z33" s="29">
        <v>3163.19</v>
      </c>
      <c r="AA33" s="30"/>
      <c r="AB33" s="30"/>
      <c r="AC33" s="32"/>
      <c r="AD33" s="31"/>
    </row>
    <row r="34" spans="1:30" x14ac:dyDescent="0.25">
      <c r="A34">
        <v>2024</v>
      </c>
      <c r="B34" s="22">
        <v>45323</v>
      </c>
      <c r="C34" s="22">
        <v>45337</v>
      </c>
      <c r="D34" t="s">
        <v>18</v>
      </c>
      <c r="E34" s="48">
        <v>129</v>
      </c>
      <c r="F34">
        <v>14</v>
      </c>
      <c r="G34" t="s">
        <v>178</v>
      </c>
      <c r="H34" t="s">
        <v>178</v>
      </c>
      <c r="I34" t="s">
        <v>258</v>
      </c>
      <c r="J34" t="s">
        <v>269</v>
      </c>
      <c r="K34" t="s">
        <v>265</v>
      </c>
      <c r="L34" s="29">
        <v>9879.5499999999993</v>
      </c>
      <c r="M34" s="29">
        <v>8827.0499999999993</v>
      </c>
      <c r="N34" s="29">
        <v>581.5</v>
      </c>
      <c r="O34" s="29">
        <v>471</v>
      </c>
      <c r="P34" s="29">
        <v>0</v>
      </c>
      <c r="Q34" s="29">
        <v>0</v>
      </c>
      <c r="R34" s="29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29">
        <v>1287.25</v>
      </c>
      <c r="Y34" s="29">
        <v>5429.11</v>
      </c>
      <c r="Z34" s="29">
        <v>3163.19</v>
      </c>
      <c r="AA34" s="30"/>
      <c r="AB34" s="30"/>
      <c r="AC34" s="32"/>
      <c r="AD34" s="31"/>
    </row>
    <row r="35" spans="1:30" x14ac:dyDescent="0.25">
      <c r="A35">
        <v>2024</v>
      </c>
      <c r="B35" s="22">
        <v>45323</v>
      </c>
      <c r="C35" s="22">
        <v>45337</v>
      </c>
      <c r="D35" t="s">
        <v>18</v>
      </c>
      <c r="E35" s="48">
        <v>130</v>
      </c>
      <c r="F35">
        <v>14</v>
      </c>
      <c r="G35" t="s">
        <v>178</v>
      </c>
      <c r="H35" t="s">
        <v>178</v>
      </c>
      <c r="I35" t="s">
        <v>258</v>
      </c>
      <c r="J35" t="s">
        <v>269</v>
      </c>
      <c r="K35" t="s">
        <v>265</v>
      </c>
      <c r="L35" s="29">
        <v>9879.5499999999993</v>
      </c>
      <c r="M35" s="29">
        <v>8827.0499999999993</v>
      </c>
      <c r="N35" s="29">
        <v>581.5</v>
      </c>
      <c r="O35" s="29">
        <v>471</v>
      </c>
      <c r="P35" s="29">
        <v>0</v>
      </c>
      <c r="Q35" s="29">
        <v>0</v>
      </c>
      <c r="R35" s="29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29">
        <v>1287.25</v>
      </c>
      <c r="Y35" s="29">
        <v>4988.1099999999997</v>
      </c>
      <c r="Z35" s="29">
        <v>3604.19</v>
      </c>
      <c r="AA35" s="30"/>
      <c r="AB35" s="30"/>
      <c r="AC35" s="32"/>
      <c r="AD35" s="31"/>
    </row>
    <row r="36" spans="1:30" x14ac:dyDescent="0.25">
      <c r="A36">
        <v>2024</v>
      </c>
      <c r="B36" s="22">
        <v>45323</v>
      </c>
      <c r="C36" s="22">
        <v>45337</v>
      </c>
      <c r="D36" t="s">
        <v>18</v>
      </c>
      <c r="E36" s="48">
        <v>131</v>
      </c>
      <c r="F36">
        <v>14</v>
      </c>
      <c r="G36" t="s">
        <v>178</v>
      </c>
      <c r="H36" t="s">
        <v>178</v>
      </c>
      <c r="I36" t="s">
        <v>258</v>
      </c>
      <c r="J36" t="s">
        <v>269</v>
      </c>
      <c r="K36" t="s">
        <v>265</v>
      </c>
      <c r="L36" s="29">
        <v>9879.5499999999993</v>
      </c>
      <c r="M36" s="29">
        <v>8827.0499999999993</v>
      </c>
      <c r="N36" s="29">
        <v>581.5</v>
      </c>
      <c r="O36" s="29">
        <v>471</v>
      </c>
      <c r="P36" s="29">
        <v>0</v>
      </c>
      <c r="Q36" s="29">
        <v>0</v>
      </c>
      <c r="R36" s="29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29">
        <v>1287.25</v>
      </c>
      <c r="Y36" s="29">
        <v>5429.16</v>
      </c>
      <c r="Z36" s="29">
        <v>3163.14</v>
      </c>
      <c r="AA36" s="30"/>
      <c r="AB36" s="30"/>
      <c r="AC36" s="32"/>
      <c r="AD36" s="31"/>
    </row>
    <row r="37" spans="1:30" x14ac:dyDescent="0.25">
      <c r="A37">
        <v>2024</v>
      </c>
      <c r="B37" s="22">
        <v>45323</v>
      </c>
      <c r="C37" s="22">
        <v>45337</v>
      </c>
      <c r="D37" t="s">
        <v>18</v>
      </c>
      <c r="E37" s="48">
        <v>132</v>
      </c>
      <c r="F37">
        <v>16</v>
      </c>
      <c r="G37" t="s">
        <v>176</v>
      </c>
      <c r="H37" t="s">
        <v>176</v>
      </c>
      <c r="I37" t="s">
        <v>258</v>
      </c>
      <c r="J37" t="s">
        <v>269</v>
      </c>
      <c r="K37" t="s">
        <v>265</v>
      </c>
      <c r="L37" s="29">
        <v>12539.05</v>
      </c>
      <c r="M37" s="29">
        <v>11416.05</v>
      </c>
      <c r="N37" s="29">
        <v>623.5</v>
      </c>
      <c r="O37" s="29">
        <v>499.5</v>
      </c>
      <c r="P37" s="29">
        <v>0</v>
      </c>
      <c r="Q37" s="29">
        <v>0</v>
      </c>
      <c r="R37" s="29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29">
        <v>1855.32</v>
      </c>
      <c r="Y37" s="29">
        <v>1312.84</v>
      </c>
      <c r="Z37" s="29">
        <v>9370.89</v>
      </c>
      <c r="AA37" s="30"/>
      <c r="AB37" s="30"/>
      <c r="AC37" s="32"/>
      <c r="AD37" s="31"/>
    </row>
    <row r="38" spans="1:30" x14ac:dyDescent="0.25">
      <c r="A38">
        <v>2024</v>
      </c>
      <c r="B38" s="22">
        <v>45323</v>
      </c>
      <c r="C38" s="22">
        <v>45337</v>
      </c>
      <c r="D38" t="s">
        <v>18</v>
      </c>
      <c r="E38" s="48">
        <v>133</v>
      </c>
      <c r="F38">
        <v>16</v>
      </c>
      <c r="G38" t="s">
        <v>176</v>
      </c>
      <c r="H38" t="s">
        <v>176</v>
      </c>
      <c r="I38" t="s">
        <v>258</v>
      </c>
      <c r="J38" t="s">
        <v>269</v>
      </c>
      <c r="K38" t="s">
        <v>265</v>
      </c>
      <c r="L38" s="29">
        <v>12539.05</v>
      </c>
      <c r="M38" s="29">
        <v>11416.05</v>
      </c>
      <c r="N38" s="29">
        <v>623.5</v>
      </c>
      <c r="O38" s="29">
        <v>499.5</v>
      </c>
      <c r="P38" s="29">
        <v>0</v>
      </c>
      <c r="Q38" s="29">
        <v>0</v>
      </c>
      <c r="R38" s="29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29">
        <v>1855.32</v>
      </c>
      <c r="Y38" s="29">
        <v>4608.1399999999994</v>
      </c>
      <c r="Z38" s="29">
        <v>6075.59</v>
      </c>
      <c r="AA38" s="30"/>
      <c r="AB38" s="30"/>
      <c r="AC38" s="32"/>
      <c r="AD38" s="31"/>
    </row>
    <row r="39" spans="1:30" x14ac:dyDescent="0.25">
      <c r="A39">
        <v>2024</v>
      </c>
      <c r="B39" s="22">
        <v>45323</v>
      </c>
      <c r="C39" s="22">
        <v>45337</v>
      </c>
      <c r="D39" t="s">
        <v>18</v>
      </c>
      <c r="E39" s="48">
        <v>134</v>
      </c>
      <c r="F39">
        <v>16</v>
      </c>
      <c r="G39" t="s">
        <v>176</v>
      </c>
      <c r="H39" t="s">
        <v>176</v>
      </c>
      <c r="I39" t="s">
        <v>258</v>
      </c>
      <c r="J39" t="s">
        <v>269</v>
      </c>
      <c r="K39" t="s">
        <v>266</v>
      </c>
      <c r="L39" s="29">
        <v>12539.05</v>
      </c>
      <c r="M39" s="29">
        <v>11416.05</v>
      </c>
      <c r="N39" s="29">
        <v>623.5</v>
      </c>
      <c r="O39" s="29">
        <v>499.5</v>
      </c>
      <c r="P39" s="29">
        <v>0</v>
      </c>
      <c r="Q39" s="29">
        <v>0</v>
      </c>
      <c r="R39" s="29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29">
        <v>1855.32</v>
      </c>
      <c r="Y39" s="29">
        <v>1312.85</v>
      </c>
      <c r="Z39" s="29">
        <v>9370.8799999999992</v>
      </c>
      <c r="AA39" s="30"/>
      <c r="AB39" s="30"/>
      <c r="AC39" s="32"/>
      <c r="AD39" s="31"/>
    </row>
    <row r="40" spans="1:30" x14ac:dyDescent="0.25">
      <c r="A40">
        <v>2024</v>
      </c>
      <c r="B40" s="22">
        <v>45323</v>
      </c>
      <c r="C40" s="22">
        <v>45337</v>
      </c>
      <c r="D40" t="s">
        <v>18</v>
      </c>
      <c r="E40" s="48">
        <v>136</v>
      </c>
      <c r="F40">
        <v>16</v>
      </c>
      <c r="G40" t="s">
        <v>176</v>
      </c>
      <c r="H40" t="s">
        <v>176</v>
      </c>
      <c r="I40" t="s">
        <v>258</v>
      </c>
      <c r="J40" t="s">
        <v>269</v>
      </c>
      <c r="K40" t="s">
        <v>265</v>
      </c>
      <c r="L40" s="29">
        <v>5015.62</v>
      </c>
      <c r="M40" s="29">
        <v>4566.42</v>
      </c>
      <c r="N40" s="29">
        <v>249.4</v>
      </c>
      <c r="O40" s="29">
        <v>199.8</v>
      </c>
      <c r="P40" s="29">
        <v>0</v>
      </c>
      <c r="Q40" s="29">
        <v>0</v>
      </c>
      <c r="R40" s="29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29">
        <v>389.24</v>
      </c>
      <c r="Y40" s="29">
        <v>525.14</v>
      </c>
      <c r="Z40" s="29">
        <v>4101.24</v>
      </c>
      <c r="AA40" s="30"/>
      <c r="AB40" s="30"/>
      <c r="AC40" s="32"/>
      <c r="AD40" s="31"/>
    </row>
    <row r="41" spans="1:30" x14ac:dyDescent="0.25">
      <c r="A41">
        <v>2024</v>
      </c>
      <c r="B41" s="22">
        <v>45323</v>
      </c>
      <c r="C41" s="22">
        <v>45337</v>
      </c>
      <c r="D41" t="s">
        <v>18</v>
      </c>
      <c r="E41" s="48">
        <v>137</v>
      </c>
      <c r="F41">
        <v>14</v>
      </c>
      <c r="G41" t="s">
        <v>178</v>
      </c>
      <c r="H41" t="s">
        <v>178</v>
      </c>
      <c r="I41" t="s">
        <v>258</v>
      </c>
      <c r="J41" t="s">
        <v>269</v>
      </c>
      <c r="K41" t="s">
        <v>265</v>
      </c>
      <c r="L41" s="29">
        <v>9220.91</v>
      </c>
      <c r="M41" s="29">
        <v>8238.58</v>
      </c>
      <c r="N41" s="29">
        <v>542.73</v>
      </c>
      <c r="O41" s="29">
        <v>439.6</v>
      </c>
      <c r="P41" s="29">
        <v>0</v>
      </c>
      <c r="Q41" s="29">
        <v>0</v>
      </c>
      <c r="R41" s="29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29">
        <v>1146.56</v>
      </c>
      <c r="Y41" s="29">
        <v>3611.11</v>
      </c>
      <c r="Z41" s="29">
        <v>4463.24</v>
      </c>
      <c r="AA41" s="30"/>
      <c r="AB41" s="30"/>
      <c r="AC41" s="32"/>
      <c r="AD41" s="31"/>
    </row>
    <row r="42" spans="1:30" x14ac:dyDescent="0.25">
      <c r="A42">
        <v>2024</v>
      </c>
      <c r="B42" s="22">
        <v>45323</v>
      </c>
      <c r="C42" s="22">
        <v>45337</v>
      </c>
      <c r="D42" t="s">
        <v>18</v>
      </c>
      <c r="E42" s="48">
        <v>138</v>
      </c>
      <c r="F42">
        <v>16</v>
      </c>
      <c r="G42" t="s">
        <v>176</v>
      </c>
      <c r="H42" t="s">
        <v>176</v>
      </c>
      <c r="I42" t="s">
        <v>258</v>
      </c>
      <c r="J42" t="s">
        <v>269</v>
      </c>
      <c r="K42" t="s">
        <v>265</v>
      </c>
      <c r="L42" s="29">
        <v>12539.05</v>
      </c>
      <c r="M42" s="29">
        <v>11416.05</v>
      </c>
      <c r="N42" s="29">
        <v>623.5</v>
      </c>
      <c r="O42" s="29">
        <v>499.5</v>
      </c>
      <c r="P42" s="29">
        <v>0</v>
      </c>
      <c r="Q42" s="29">
        <v>0</v>
      </c>
      <c r="R42" s="29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29">
        <v>1855.32</v>
      </c>
      <c r="Y42" s="29">
        <v>3434.84</v>
      </c>
      <c r="Z42" s="29">
        <v>7248.89</v>
      </c>
      <c r="AA42" s="30"/>
      <c r="AB42" s="30"/>
      <c r="AC42" s="32"/>
      <c r="AD42" s="31"/>
    </row>
    <row r="43" spans="1:30" x14ac:dyDescent="0.25">
      <c r="A43">
        <v>2024</v>
      </c>
      <c r="B43" s="22">
        <v>45323</v>
      </c>
      <c r="C43" s="22">
        <v>45337</v>
      </c>
      <c r="D43" t="s">
        <v>18</v>
      </c>
      <c r="E43" s="48">
        <v>139</v>
      </c>
      <c r="F43">
        <v>14</v>
      </c>
      <c r="G43" t="s">
        <v>178</v>
      </c>
      <c r="H43" t="s">
        <v>178</v>
      </c>
      <c r="I43" t="s">
        <v>258</v>
      </c>
      <c r="J43" t="s">
        <v>269</v>
      </c>
      <c r="K43" t="s">
        <v>265</v>
      </c>
      <c r="L43" s="29">
        <v>9879.5499999999993</v>
      </c>
      <c r="M43" s="29">
        <v>8827.0499999999993</v>
      </c>
      <c r="N43" s="29">
        <v>581.5</v>
      </c>
      <c r="O43" s="29">
        <v>471</v>
      </c>
      <c r="P43" s="29">
        <v>0</v>
      </c>
      <c r="Q43" s="29">
        <v>0</v>
      </c>
      <c r="R43" s="29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29">
        <v>1287.25</v>
      </c>
      <c r="Y43" s="29">
        <v>1015.11</v>
      </c>
      <c r="Z43" s="29">
        <v>7577.19</v>
      </c>
      <c r="AA43" s="30"/>
      <c r="AB43" s="30"/>
      <c r="AC43" s="32"/>
      <c r="AD43" s="31"/>
    </row>
    <row r="44" spans="1:30" x14ac:dyDescent="0.25">
      <c r="A44">
        <v>2024</v>
      </c>
      <c r="B44" s="22">
        <v>45323</v>
      </c>
      <c r="C44" s="22">
        <v>45337</v>
      </c>
      <c r="D44" t="s">
        <v>18</v>
      </c>
      <c r="E44" s="48">
        <v>140</v>
      </c>
      <c r="F44">
        <v>14</v>
      </c>
      <c r="G44" t="s">
        <v>178</v>
      </c>
      <c r="H44" t="s">
        <v>178</v>
      </c>
      <c r="I44" t="s">
        <v>258</v>
      </c>
      <c r="J44" t="s">
        <v>269</v>
      </c>
      <c r="K44" t="s">
        <v>266</v>
      </c>
      <c r="L44" s="29">
        <v>9879.5499999999993</v>
      </c>
      <c r="M44" s="29">
        <v>8827.0499999999993</v>
      </c>
      <c r="N44" s="29">
        <v>581.5</v>
      </c>
      <c r="O44" s="29">
        <v>471</v>
      </c>
      <c r="P44" s="29">
        <v>0</v>
      </c>
      <c r="Q44" s="29">
        <v>0</v>
      </c>
      <c r="R44" s="29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29">
        <v>1287.25</v>
      </c>
      <c r="Y44" s="29">
        <v>2915.1</v>
      </c>
      <c r="Z44" s="29">
        <v>5677.2</v>
      </c>
      <c r="AA44" s="30"/>
      <c r="AB44" s="30"/>
      <c r="AC44" s="32"/>
      <c r="AD44" s="31"/>
    </row>
    <row r="45" spans="1:30" x14ac:dyDescent="0.25">
      <c r="A45">
        <v>2024</v>
      </c>
      <c r="B45" s="22">
        <v>45323</v>
      </c>
      <c r="C45" s="22">
        <v>45337</v>
      </c>
      <c r="D45" t="s">
        <v>18</v>
      </c>
      <c r="E45" s="48">
        <v>142</v>
      </c>
      <c r="F45">
        <v>16</v>
      </c>
      <c r="G45" t="s">
        <v>176</v>
      </c>
      <c r="H45" t="s">
        <v>176</v>
      </c>
      <c r="I45" t="s">
        <v>258</v>
      </c>
      <c r="J45" t="s">
        <v>269</v>
      </c>
      <c r="K45" t="s">
        <v>265</v>
      </c>
      <c r="L45" s="29">
        <v>12539.05</v>
      </c>
      <c r="M45" s="29">
        <v>11416.05</v>
      </c>
      <c r="N45" s="29">
        <v>623.5</v>
      </c>
      <c r="O45" s="29">
        <v>499.5</v>
      </c>
      <c r="P45" s="29">
        <v>0</v>
      </c>
      <c r="Q45" s="29">
        <v>0</v>
      </c>
      <c r="R45" s="29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29">
        <v>1855.32</v>
      </c>
      <c r="Y45" s="29">
        <v>6888.62</v>
      </c>
      <c r="Z45" s="29">
        <v>3795.11</v>
      </c>
      <c r="AA45" s="30"/>
      <c r="AB45" s="30"/>
      <c r="AC45" s="32"/>
      <c r="AD45" s="31"/>
    </row>
    <row r="46" spans="1:30" x14ac:dyDescent="0.25">
      <c r="A46">
        <v>2024</v>
      </c>
      <c r="B46" s="22">
        <v>45323</v>
      </c>
      <c r="C46" s="22">
        <v>45337</v>
      </c>
      <c r="D46" t="s">
        <v>18</v>
      </c>
      <c r="E46" s="48">
        <v>143</v>
      </c>
      <c r="F46">
        <v>16</v>
      </c>
      <c r="G46" t="s">
        <v>176</v>
      </c>
      <c r="H46" t="s">
        <v>176</v>
      </c>
      <c r="I46" t="s">
        <v>258</v>
      </c>
      <c r="J46" t="s">
        <v>269</v>
      </c>
      <c r="K46" t="s">
        <v>266</v>
      </c>
      <c r="L46" s="29">
        <v>12539.05</v>
      </c>
      <c r="M46" s="29">
        <v>11416.05</v>
      </c>
      <c r="N46" s="29">
        <v>623.5</v>
      </c>
      <c r="O46" s="29">
        <v>499.5</v>
      </c>
      <c r="P46" s="29">
        <v>0</v>
      </c>
      <c r="Q46" s="29">
        <v>0</v>
      </c>
      <c r="R46" s="29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29">
        <v>1855.32</v>
      </c>
      <c r="Y46" s="29">
        <v>1312.85</v>
      </c>
      <c r="Z46" s="29">
        <v>9370.8799999999992</v>
      </c>
      <c r="AA46" s="30"/>
      <c r="AB46" s="30"/>
      <c r="AC46" s="32"/>
      <c r="AD46" s="31"/>
    </row>
    <row r="47" spans="1:30" x14ac:dyDescent="0.25">
      <c r="A47">
        <v>2024</v>
      </c>
      <c r="B47" s="22">
        <v>45323</v>
      </c>
      <c r="C47" s="22">
        <v>45337</v>
      </c>
      <c r="D47" t="s">
        <v>18</v>
      </c>
      <c r="E47" s="48">
        <v>144</v>
      </c>
      <c r="F47">
        <v>16</v>
      </c>
      <c r="G47" t="s">
        <v>176</v>
      </c>
      <c r="H47" t="s">
        <v>176</v>
      </c>
      <c r="I47" t="s">
        <v>258</v>
      </c>
      <c r="J47" t="s">
        <v>269</v>
      </c>
      <c r="K47" t="s">
        <v>265</v>
      </c>
      <c r="L47" s="29">
        <v>12539.05</v>
      </c>
      <c r="M47" s="29">
        <v>11416.05</v>
      </c>
      <c r="N47" s="29">
        <v>623.5</v>
      </c>
      <c r="O47" s="29">
        <v>499.5</v>
      </c>
      <c r="P47" s="29">
        <v>0</v>
      </c>
      <c r="Q47" s="29">
        <v>0</v>
      </c>
      <c r="R47" s="29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29">
        <v>1855.32</v>
      </c>
      <c r="Y47" s="29">
        <v>2813.92</v>
      </c>
      <c r="Z47" s="29">
        <v>7869.81</v>
      </c>
      <c r="AA47" s="30"/>
      <c r="AB47" s="30"/>
      <c r="AC47" s="32"/>
      <c r="AD47" s="31"/>
    </row>
    <row r="48" spans="1:30" x14ac:dyDescent="0.25">
      <c r="A48">
        <v>2024</v>
      </c>
      <c r="B48" s="22">
        <v>45323</v>
      </c>
      <c r="C48" s="22">
        <v>45337</v>
      </c>
      <c r="D48" t="s">
        <v>18</v>
      </c>
      <c r="E48" s="48">
        <v>145</v>
      </c>
      <c r="F48">
        <v>14</v>
      </c>
      <c r="G48" t="s">
        <v>178</v>
      </c>
      <c r="H48" t="s">
        <v>178</v>
      </c>
      <c r="I48" t="s">
        <v>258</v>
      </c>
      <c r="J48" t="s">
        <v>269</v>
      </c>
      <c r="K48" t="s">
        <v>265</v>
      </c>
      <c r="L48" s="29">
        <v>7903.64</v>
      </c>
      <c r="M48" s="29">
        <v>7061.64</v>
      </c>
      <c r="N48" s="29">
        <v>465.2</v>
      </c>
      <c r="O48" s="29">
        <v>376.8</v>
      </c>
      <c r="P48" s="29">
        <v>0</v>
      </c>
      <c r="Q48" s="29">
        <v>0</v>
      </c>
      <c r="R48" s="29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29">
        <v>865.19</v>
      </c>
      <c r="Y48" s="29">
        <v>4799.1099999999997</v>
      </c>
      <c r="Z48" s="29">
        <v>2239.34</v>
      </c>
      <c r="AA48" s="30"/>
      <c r="AB48" s="30"/>
      <c r="AC48" s="32"/>
      <c r="AD48" s="31"/>
    </row>
    <row r="49" spans="1:30" x14ac:dyDescent="0.25">
      <c r="A49">
        <v>2024</v>
      </c>
      <c r="B49" s="22">
        <v>45323</v>
      </c>
      <c r="C49" s="22">
        <v>45337</v>
      </c>
      <c r="D49" t="s">
        <v>18</v>
      </c>
      <c r="E49" s="48">
        <v>147</v>
      </c>
      <c r="F49">
        <v>14</v>
      </c>
      <c r="G49" t="s">
        <v>178</v>
      </c>
      <c r="H49" t="s">
        <v>178</v>
      </c>
      <c r="I49" t="s">
        <v>258</v>
      </c>
      <c r="J49" t="s">
        <v>269</v>
      </c>
      <c r="K49" t="s">
        <v>265</v>
      </c>
      <c r="L49" s="29">
        <v>9879.5499999999993</v>
      </c>
      <c r="M49" s="29">
        <v>8827.0499999999993</v>
      </c>
      <c r="N49" s="29">
        <v>581.5</v>
      </c>
      <c r="O49" s="29">
        <v>471</v>
      </c>
      <c r="P49" s="29">
        <v>0</v>
      </c>
      <c r="Q49" s="29">
        <v>0</v>
      </c>
      <c r="R49" s="29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29">
        <v>1287.25</v>
      </c>
      <c r="Y49" s="29">
        <v>4799.1099999999997</v>
      </c>
      <c r="Z49" s="29">
        <v>3793.19</v>
      </c>
      <c r="AA49" s="30"/>
      <c r="AB49" s="30"/>
      <c r="AC49" s="32"/>
      <c r="AD49" s="31"/>
    </row>
    <row r="50" spans="1:30" x14ac:dyDescent="0.25">
      <c r="A50">
        <v>2024</v>
      </c>
      <c r="B50" s="22">
        <v>45323</v>
      </c>
      <c r="C50" s="22">
        <v>45337</v>
      </c>
      <c r="D50" t="s">
        <v>18</v>
      </c>
      <c r="E50" s="48">
        <v>149</v>
      </c>
      <c r="F50">
        <v>14</v>
      </c>
      <c r="G50" t="s">
        <v>178</v>
      </c>
      <c r="H50" t="s">
        <v>178</v>
      </c>
      <c r="I50" t="s">
        <v>258</v>
      </c>
      <c r="J50" t="s">
        <v>269</v>
      </c>
      <c r="K50" t="s">
        <v>266</v>
      </c>
      <c r="L50" s="29">
        <v>9220.91</v>
      </c>
      <c r="M50" s="29">
        <v>8238.58</v>
      </c>
      <c r="N50" s="29">
        <v>542.73</v>
      </c>
      <c r="O50" s="29">
        <v>439.6</v>
      </c>
      <c r="P50" s="29">
        <v>0</v>
      </c>
      <c r="Q50" s="29">
        <v>0</v>
      </c>
      <c r="R50" s="29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29">
        <v>1146.56</v>
      </c>
      <c r="Y50" s="29">
        <v>3117.11</v>
      </c>
      <c r="Z50" s="29">
        <v>4957.24</v>
      </c>
      <c r="AA50" s="30"/>
      <c r="AB50" s="30"/>
      <c r="AC50" s="32"/>
      <c r="AD50" s="31"/>
    </row>
    <row r="51" spans="1:30" x14ac:dyDescent="0.25">
      <c r="A51">
        <v>2024</v>
      </c>
      <c r="B51" s="22">
        <v>45323</v>
      </c>
      <c r="C51" s="22">
        <v>45337</v>
      </c>
      <c r="D51" t="s">
        <v>18</v>
      </c>
      <c r="E51" s="48">
        <v>150</v>
      </c>
      <c r="F51">
        <v>14</v>
      </c>
      <c r="G51" t="s">
        <v>178</v>
      </c>
      <c r="H51" t="s">
        <v>178</v>
      </c>
      <c r="I51" t="s">
        <v>258</v>
      </c>
      <c r="J51" t="s">
        <v>269</v>
      </c>
      <c r="K51" t="s">
        <v>265</v>
      </c>
      <c r="L51" s="29">
        <v>9879.5499999999993</v>
      </c>
      <c r="M51" s="29">
        <v>8827.0499999999993</v>
      </c>
      <c r="N51" s="29">
        <v>581.5</v>
      </c>
      <c r="O51" s="29">
        <v>471</v>
      </c>
      <c r="P51" s="29">
        <v>0</v>
      </c>
      <c r="Q51" s="29">
        <v>0</v>
      </c>
      <c r="R51" s="29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29">
        <v>1287.25</v>
      </c>
      <c r="Y51" s="29">
        <v>4005.11</v>
      </c>
      <c r="Z51" s="29">
        <v>4587.1899999999996</v>
      </c>
      <c r="AA51" s="30"/>
      <c r="AB51" s="30"/>
      <c r="AC51" s="32"/>
      <c r="AD51" s="31"/>
    </row>
    <row r="52" spans="1:30" x14ac:dyDescent="0.25">
      <c r="A52">
        <v>2024</v>
      </c>
      <c r="B52" s="22">
        <v>45323</v>
      </c>
      <c r="C52" s="22">
        <v>45337</v>
      </c>
      <c r="D52" t="s">
        <v>18</v>
      </c>
      <c r="E52" s="48">
        <v>152</v>
      </c>
      <c r="F52">
        <v>17</v>
      </c>
      <c r="G52" t="s">
        <v>179</v>
      </c>
      <c r="H52" t="s">
        <v>179</v>
      </c>
      <c r="I52" t="s">
        <v>260</v>
      </c>
      <c r="J52" t="s">
        <v>37</v>
      </c>
      <c r="K52" t="s">
        <v>265</v>
      </c>
      <c r="L52" s="29">
        <v>14035.95</v>
      </c>
      <c r="M52" s="29">
        <v>12864.45</v>
      </c>
      <c r="N52" s="29">
        <v>643</v>
      </c>
      <c r="O52" s="29">
        <v>528.5</v>
      </c>
      <c r="P52" s="29">
        <v>0</v>
      </c>
      <c r="Q52" s="29">
        <v>0</v>
      </c>
      <c r="R52" s="29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29">
        <v>2175.0500000000002</v>
      </c>
      <c r="Y52" s="29">
        <v>1479.42</v>
      </c>
      <c r="Z52" s="29">
        <v>10381.48</v>
      </c>
      <c r="AA52" s="30"/>
      <c r="AB52" s="30"/>
      <c r="AC52" s="32"/>
      <c r="AD52" s="31"/>
    </row>
    <row r="53" spans="1:30" x14ac:dyDescent="0.25">
      <c r="A53">
        <v>2024</v>
      </c>
      <c r="B53" s="22">
        <v>45323</v>
      </c>
      <c r="C53" s="22">
        <v>45337</v>
      </c>
      <c r="D53" t="s">
        <v>18</v>
      </c>
      <c r="E53" s="48">
        <v>154</v>
      </c>
      <c r="F53">
        <v>17</v>
      </c>
      <c r="G53" t="s">
        <v>180</v>
      </c>
      <c r="H53" t="s">
        <v>180</v>
      </c>
      <c r="I53" t="s">
        <v>258</v>
      </c>
      <c r="J53" t="s">
        <v>38</v>
      </c>
      <c r="K53" t="s">
        <v>265</v>
      </c>
      <c r="L53" s="29">
        <v>14035.95</v>
      </c>
      <c r="M53" s="29">
        <v>12864.45</v>
      </c>
      <c r="N53" s="29">
        <v>643</v>
      </c>
      <c r="O53" s="29">
        <v>528.5</v>
      </c>
      <c r="P53" s="29">
        <v>0</v>
      </c>
      <c r="Q53" s="29">
        <v>0</v>
      </c>
      <c r="R53" s="29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29">
        <v>2175.0500000000002</v>
      </c>
      <c r="Y53" s="29">
        <v>6993.42</v>
      </c>
      <c r="Z53" s="29">
        <v>4867.4799999999996</v>
      </c>
      <c r="AA53" s="30"/>
      <c r="AB53" s="30"/>
      <c r="AC53" s="32"/>
      <c r="AD53" s="31"/>
    </row>
    <row r="54" spans="1:30" x14ac:dyDescent="0.25">
      <c r="A54">
        <v>2024</v>
      </c>
      <c r="B54" s="22">
        <v>45323</v>
      </c>
      <c r="C54" s="22">
        <v>45337</v>
      </c>
      <c r="D54" t="s">
        <v>18</v>
      </c>
      <c r="E54" s="48">
        <v>156</v>
      </c>
      <c r="F54">
        <v>16</v>
      </c>
      <c r="G54" t="s">
        <v>176</v>
      </c>
      <c r="H54" t="s">
        <v>176</v>
      </c>
      <c r="I54" t="s">
        <v>258</v>
      </c>
      <c r="J54" t="s">
        <v>269</v>
      </c>
      <c r="K54" t="s">
        <v>266</v>
      </c>
      <c r="L54" s="29">
        <v>12539.05</v>
      </c>
      <c r="M54" s="29">
        <v>11416.05</v>
      </c>
      <c r="N54" s="29">
        <v>623.5</v>
      </c>
      <c r="O54" s="29">
        <v>499.5</v>
      </c>
      <c r="P54" s="29">
        <v>0</v>
      </c>
      <c r="Q54" s="29">
        <v>0</v>
      </c>
      <c r="R54" s="29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29">
        <v>1855.32</v>
      </c>
      <c r="Y54" s="29">
        <v>6376.59</v>
      </c>
      <c r="Z54" s="29">
        <v>4307.1400000000003</v>
      </c>
      <c r="AA54" s="30"/>
      <c r="AB54" s="30"/>
      <c r="AC54" s="32"/>
      <c r="AD54" s="31"/>
    </row>
    <row r="55" spans="1:30" x14ac:dyDescent="0.25">
      <c r="A55">
        <v>2024</v>
      </c>
      <c r="B55" s="22">
        <v>45323</v>
      </c>
      <c r="C55" s="22">
        <v>45337</v>
      </c>
      <c r="D55" t="s">
        <v>18</v>
      </c>
      <c r="E55" s="48">
        <v>158</v>
      </c>
      <c r="F55">
        <v>14</v>
      </c>
      <c r="G55" t="s">
        <v>178</v>
      </c>
      <c r="H55" t="s">
        <v>178</v>
      </c>
      <c r="I55" t="s">
        <v>258</v>
      </c>
      <c r="J55" t="s">
        <v>269</v>
      </c>
      <c r="K55" t="s">
        <v>265</v>
      </c>
      <c r="L55" s="29">
        <v>9879.5499999999993</v>
      </c>
      <c r="M55" s="29">
        <v>8827.0499999999993</v>
      </c>
      <c r="N55" s="29">
        <v>581.5</v>
      </c>
      <c r="O55" s="29">
        <v>471</v>
      </c>
      <c r="P55" s="29">
        <v>0</v>
      </c>
      <c r="Q55" s="29">
        <v>0</v>
      </c>
      <c r="R55" s="29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29">
        <v>1287.25</v>
      </c>
      <c r="Y55" s="29">
        <v>1015.11</v>
      </c>
      <c r="Z55" s="29">
        <v>7577.19</v>
      </c>
      <c r="AA55" s="30"/>
      <c r="AB55" s="30"/>
      <c r="AC55" s="32"/>
      <c r="AD55" s="31"/>
    </row>
    <row r="56" spans="1:30" x14ac:dyDescent="0.25">
      <c r="A56">
        <v>2024</v>
      </c>
      <c r="B56" s="22">
        <v>45323</v>
      </c>
      <c r="C56" s="22">
        <v>45337</v>
      </c>
      <c r="D56" t="s">
        <v>18</v>
      </c>
      <c r="E56" s="48">
        <v>159</v>
      </c>
      <c r="F56">
        <v>16</v>
      </c>
      <c r="G56" t="s">
        <v>176</v>
      </c>
      <c r="H56" t="s">
        <v>176</v>
      </c>
      <c r="I56" t="s">
        <v>258</v>
      </c>
      <c r="J56" t="s">
        <v>269</v>
      </c>
      <c r="K56" t="s">
        <v>265</v>
      </c>
      <c r="L56" s="29">
        <v>12539.05</v>
      </c>
      <c r="M56" s="29">
        <v>11416.05</v>
      </c>
      <c r="N56" s="29">
        <v>623.5</v>
      </c>
      <c r="O56" s="29">
        <v>499.5</v>
      </c>
      <c r="P56" s="29">
        <v>0</v>
      </c>
      <c r="Q56" s="29">
        <v>0</v>
      </c>
      <c r="R56" s="29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29">
        <v>1855.32</v>
      </c>
      <c r="Y56" s="29">
        <v>1312.85</v>
      </c>
      <c r="Z56" s="29">
        <v>9370.8799999999992</v>
      </c>
      <c r="AA56" s="30"/>
      <c r="AB56" s="30"/>
      <c r="AC56" s="32"/>
      <c r="AD56" s="31"/>
    </row>
    <row r="57" spans="1:30" x14ac:dyDescent="0.25">
      <c r="A57">
        <v>2024</v>
      </c>
      <c r="B57" s="22">
        <v>45323</v>
      </c>
      <c r="C57" s="22">
        <v>45337</v>
      </c>
      <c r="D57" t="s">
        <v>18</v>
      </c>
      <c r="E57" s="48">
        <v>161</v>
      </c>
      <c r="F57">
        <v>19</v>
      </c>
      <c r="G57" t="s">
        <v>181</v>
      </c>
      <c r="H57" t="s">
        <v>181</v>
      </c>
      <c r="I57" t="s">
        <v>260</v>
      </c>
      <c r="J57" t="s">
        <v>39</v>
      </c>
      <c r="K57" t="s">
        <v>265</v>
      </c>
      <c r="L57" s="29">
        <v>18077.55</v>
      </c>
      <c r="M57" s="29">
        <v>16735.05</v>
      </c>
      <c r="N57" s="29">
        <v>774.5</v>
      </c>
      <c r="O57" s="29">
        <v>568</v>
      </c>
      <c r="P57" s="29">
        <v>0</v>
      </c>
      <c r="Q57" s="29">
        <v>0</v>
      </c>
      <c r="R57" s="29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29">
        <v>3095.9</v>
      </c>
      <c r="Y57" s="29">
        <v>1924.53</v>
      </c>
      <c r="Z57" s="29">
        <v>13057.12</v>
      </c>
      <c r="AA57" s="30"/>
      <c r="AB57" s="30"/>
      <c r="AC57" s="32"/>
      <c r="AD57" s="31"/>
    </row>
    <row r="58" spans="1:30" x14ac:dyDescent="0.25">
      <c r="A58">
        <v>2024</v>
      </c>
      <c r="B58" s="22">
        <v>45323</v>
      </c>
      <c r="C58" s="22">
        <v>45337</v>
      </c>
      <c r="D58" t="s">
        <v>18</v>
      </c>
      <c r="E58" s="48">
        <v>162</v>
      </c>
      <c r="F58">
        <v>14</v>
      </c>
      <c r="G58" t="s">
        <v>178</v>
      </c>
      <c r="H58" t="s">
        <v>178</v>
      </c>
      <c r="I58" t="s">
        <v>258</v>
      </c>
      <c r="J58" t="s">
        <v>269</v>
      </c>
      <c r="K58" t="s">
        <v>265</v>
      </c>
      <c r="L58" s="29">
        <v>9879.5499999999993</v>
      </c>
      <c r="M58" s="29">
        <v>8827.0499999999993</v>
      </c>
      <c r="N58" s="29">
        <v>581.5</v>
      </c>
      <c r="O58" s="29">
        <v>471</v>
      </c>
      <c r="P58" s="29">
        <v>0</v>
      </c>
      <c r="Q58" s="29">
        <v>0</v>
      </c>
      <c r="R58" s="29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29">
        <v>1287.25</v>
      </c>
      <c r="Y58" s="29">
        <v>5284.25</v>
      </c>
      <c r="Z58" s="29">
        <v>3308.05</v>
      </c>
      <c r="AA58" s="30"/>
      <c r="AB58" s="30"/>
      <c r="AC58" s="32"/>
      <c r="AD58" s="31"/>
    </row>
    <row r="59" spans="1:30" x14ac:dyDescent="0.25">
      <c r="A59">
        <v>2024</v>
      </c>
      <c r="B59" s="22">
        <v>45323</v>
      </c>
      <c r="C59" s="22">
        <v>45337</v>
      </c>
      <c r="D59" t="s">
        <v>18</v>
      </c>
      <c r="E59" s="48">
        <v>164</v>
      </c>
      <c r="F59">
        <v>14</v>
      </c>
      <c r="G59" t="s">
        <v>178</v>
      </c>
      <c r="H59" t="s">
        <v>178</v>
      </c>
      <c r="I59" t="s">
        <v>258</v>
      </c>
      <c r="J59" t="s">
        <v>269</v>
      </c>
      <c r="K59" t="s">
        <v>266</v>
      </c>
      <c r="L59" s="29">
        <v>9879.5499999999993</v>
      </c>
      <c r="M59" s="29">
        <v>8827.0499999999993</v>
      </c>
      <c r="N59" s="29">
        <v>581.5</v>
      </c>
      <c r="O59" s="29">
        <v>471</v>
      </c>
      <c r="P59" s="29">
        <v>0</v>
      </c>
      <c r="Q59" s="29">
        <v>0</v>
      </c>
      <c r="R59" s="29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29">
        <v>1287.25</v>
      </c>
      <c r="Y59" s="29">
        <v>5429.0499999999993</v>
      </c>
      <c r="Z59" s="29">
        <v>3163.25</v>
      </c>
      <c r="AA59" s="30"/>
      <c r="AB59" s="30"/>
      <c r="AC59" s="32"/>
      <c r="AD59" s="31"/>
    </row>
    <row r="60" spans="1:30" x14ac:dyDescent="0.25">
      <c r="A60">
        <v>2024</v>
      </c>
      <c r="B60" s="22">
        <v>45323</v>
      </c>
      <c r="C60" s="22">
        <v>45337</v>
      </c>
      <c r="D60" t="s">
        <v>18</v>
      </c>
      <c r="E60" s="48">
        <v>166</v>
      </c>
      <c r="F60">
        <v>16</v>
      </c>
      <c r="G60" t="s">
        <v>176</v>
      </c>
      <c r="H60" t="s">
        <v>176</v>
      </c>
      <c r="I60" t="s">
        <v>258</v>
      </c>
      <c r="J60" t="s">
        <v>269</v>
      </c>
      <c r="K60" t="s">
        <v>266</v>
      </c>
      <c r="L60" s="29">
        <v>12539.05</v>
      </c>
      <c r="M60" s="29">
        <v>11416.05</v>
      </c>
      <c r="N60" s="29">
        <v>623.5</v>
      </c>
      <c r="O60" s="29">
        <v>499.5</v>
      </c>
      <c r="P60" s="29">
        <v>0</v>
      </c>
      <c r="Q60" s="29">
        <v>0</v>
      </c>
      <c r="R60" s="29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29">
        <v>1855.32</v>
      </c>
      <c r="Y60" s="29">
        <v>5773.5</v>
      </c>
      <c r="Z60" s="29">
        <v>4910.2299999999996</v>
      </c>
      <c r="AA60" s="30"/>
      <c r="AB60" s="30"/>
      <c r="AC60" s="32"/>
      <c r="AD60" s="31"/>
    </row>
    <row r="61" spans="1:30" x14ac:dyDescent="0.25">
      <c r="A61">
        <v>2024</v>
      </c>
      <c r="B61" s="22">
        <v>45323</v>
      </c>
      <c r="C61" s="22">
        <v>45337</v>
      </c>
      <c r="D61" t="s">
        <v>18</v>
      </c>
      <c r="E61" s="48">
        <v>168</v>
      </c>
      <c r="F61">
        <v>14</v>
      </c>
      <c r="G61" t="s">
        <v>178</v>
      </c>
      <c r="H61" t="s">
        <v>178</v>
      </c>
      <c r="I61" t="s">
        <v>258</v>
      </c>
      <c r="J61" t="s">
        <v>269</v>
      </c>
      <c r="K61" t="s">
        <v>266</v>
      </c>
      <c r="L61" s="29">
        <v>9879.5499999999993</v>
      </c>
      <c r="M61" s="29">
        <v>8827.0499999999993</v>
      </c>
      <c r="N61" s="29">
        <v>581.5</v>
      </c>
      <c r="O61" s="29">
        <v>471</v>
      </c>
      <c r="P61" s="29">
        <v>0</v>
      </c>
      <c r="Q61" s="29">
        <v>0</v>
      </c>
      <c r="R61" s="29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29">
        <v>1287.25</v>
      </c>
      <c r="Y61" s="29">
        <v>2682.11</v>
      </c>
      <c r="Z61" s="29">
        <v>5910.19</v>
      </c>
      <c r="AA61" s="30"/>
      <c r="AB61" s="30"/>
      <c r="AC61" s="32"/>
      <c r="AD61" s="31"/>
    </row>
    <row r="62" spans="1:30" x14ac:dyDescent="0.25">
      <c r="A62">
        <v>2024</v>
      </c>
      <c r="B62" s="22">
        <v>45323</v>
      </c>
      <c r="C62" s="22">
        <v>45337</v>
      </c>
      <c r="D62" t="s">
        <v>18</v>
      </c>
      <c r="E62" s="48">
        <v>170</v>
      </c>
      <c r="F62">
        <v>14</v>
      </c>
      <c r="G62" t="s">
        <v>182</v>
      </c>
      <c r="H62" t="s">
        <v>182</v>
      </c>
      <c r="I62" t="s">
        <v>261</v>
      </c>
      <c r="J62" t="s">
        <v>40</v>
      </c>
      <c r="K62" t="s">
        <v>265</v>
      </c>
      <c r="L62" s="29">
        <v>10780.6</v>
      </c>
      <c r="M62" s="29">
        <v>9728.1</v>
      </c>
      <c r="N62" s="29">
        <v>581.5</v>
      </c>
      <c r="O62" s="29">
        <v>471</v>
      </c>
      <c r="P62" s="29">
        <v>0</v>
      </c>
      <c r="Q62" s="29">
        <v>0</v>
      </c>
      <c r="R62" s="29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29">
        <v>1479.71</v>
      </c>
      <c r="Y62" s="29">
        <v>2800.7200000000003</v>
      </c>
      <c r="Z62" s="29">
        <v>6500.17</v>
      </c>
      <c r="AA62" s="30"/>
      <c r="AB62" s="30"/>
      <c r="AC62" s="32"/>
      <c r="AD62" s="31"/>
    </row>
    <row r="63" spans="1:30" x14ac:dyDescent="0.25">
      <c r="A63">
        <v>2024</v>
      </c>
      <c r="B63" s="22">
        <v>45323</v>
      </c>
      <c r="C63" s="22">
        <v>45337</v>
      </c>
      <c r="D63" t="s">
        <v>18</v>
      </c>
      <c r="E63" s="48">
        <v>171</v>
      </c>
      <c r="F63">
        <v>14</v>
      </c>
      <c r="G63" t="s">
        <v>178</v>
      </c>
      <c r="H63" t="s">
        <v>178</v>
      </c>
      <c r="I63" t="s">
        <v>258</v>
      </c>
      <c r="J63" t="s">
        <v>269</v>
      </c>
      <c r="K63" t="s">
        <v>265</v>
      </c>
      <c r="L63" s="29">
        <v>9879.5499999999993</v>
      </c>
      <c r="M63" s="29">
        <v>8827.0499999999993</v>
      </c>
      <c r="N63" s="29">
        <v>581.5</v>
      </c>
      <c r="O63" s="29">
        <v>471</v>
      </c>
      <c r="P63" s="29">
        <v>0</v>
      </c>
      <c r="Q63" s="29">
        <v>0</v>
      </c>
      <c r="R63" s="29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29">
        <v>1287.25</v>
      </c>
      <c r="Y63" s="29">
        <v>4308.3599999999997</v>
      </c>
      <c r="Z63" s="29">
        <v>4283.9399999999996</v>
      </c>
      <c r="AA63" s="30"/>
      <c r="AB63" s="30"/>
      <c r="AC63" s="32"/>
      <c r="AD63" s="31"/>
    </row>
    <row r="64" spans="1:30" x14ac:dyDescent="0.25">
      <c r="A64">
        <v>2024</v>
      </c>
      <c r="B64" s="22">
        <v>45323</v>
      </c>
      <c r="C64" s="22">
        <v>45337</v>
      </c>
      <c r="D64" t="s">
        <v>18</v>
      </c>
      <c r="E64" s="48">
        <v>172</v>
      </c>
      <c r="F64">
        <v>14</v>
      </c>
      <c r="G64" t="s">
        <v>178</v>
      </c>
      <c r="H64" t="s">
        <v>178</v>
      </c>
      <c r="I64" t="s">
        <v>258</v>
      </c>
      <c r="J64" t="s">
        <v>269</v>
      </c>
      <c r="K64" t="s">
        <v>265</v>
      </c>
      <c r="L64" s="29">
        <v>9879.5499999999993</v>
      </c>
      <c r="M64" s="29">
        <v>8827.0499999999993</v>
      </c>
      <c r="N64" s="29">
        <v>581.5</v>
      </c>
      <c r="O64" s="29">
        <v>471</v>
      </c>
      <c r="P64" s="29">
        <v>0</v>
      </c>
      <c r="Q64" s="29">
        <v>0</v>
      </c>
      <c r="R64" s="29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29">
        <v>1287.25</v>
      </c>
      <c r="Y64" s="29">
        <v>5532.25</v>
      </c>
      <c r="Z64" s="29">
        <v>3060.05</v>
      </c>
      <c r="AA64" s="30"/>
      <c r="AB64" s="30"/>
      <c r="AC64" s="32"/>
      <c r="AD64" s="31"/>
    </row>
    <row r="65" spans="1:30" x14ac:dyDescent="0.25">
      <c r="A65">
        <v>2024</v>
      </c>
      <c r="B65" s="22">
        <v>45323</v>
      </c>
      <c r="C65" s="22">
        <v>45337</v>
      </c>
      <c r="D65" t="s">
        <v>18</v>
      </c>
      <c r="E65" s="48">
        <v>173</v>
      </c>
      <c r="F65">
        <v>16</v>
      </c>
      <c r="G65" t="s">
        <v>176</v>
      </c>
      <c r="H65" t="s">
        <v>176</v>
      </c>
      <c r="I65" t="s">
        <v>258</v>
      </c>
      <c r="J65" t="s">
        <v>269</v>
      </c>
      <c r="K65" t="s">
        <v>266</v>
      </c>
      <c r="L65" s="29">
        <v>12539.05</v>
      </c>
      <c r="M65" s="29">
        <v>11416.05</v>
      </c>
      <c r="N65" s="29">
        <v>623.5</v>
      </c>
      <c r="O65" s="29">
        <v>499.5</v>
      </c>
      <c r="P65" s="29">
        <v>0</v>
      </c>
      <c r="Q65" s="29">
        <v>0</v>
      </c>
      <c r="R65" s="29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29">
        <v>1855.32</v>
      </c>
      <c r="Y65" s="29">
        <v>5390.84</v>
      </c>
      <c r="Z65" s="29">
        <v>5292.89</v>
      </c>
      <c r="AA65" s="30"/>
      <c r="AB65" s="30"/>
      <c r="AC65" s="32"/>
      <c r="AD65" s="31"/>
    </row>
    <row r="66" spans="1:30" x14ac:dyDescent="0.25">
      <c r="A66">
        <v>2024</v>
      </c>
      <c r="B66" s="22">
        <v>45323</v>
      </c>
      <c r="C66" s="22">
        <v>45337</v>
      </c>
      <c r="D66" t="s">
        <v>18</v>
      </c>
      <c r="E66" s="48">
        <v>179</v>
      </c>
      <c r="F66">
        <v>14</v>
      </c>
      <c r="G66" t="s">
        <v>178</v>
      </c>
      <c r="H66" t="s">
        <v>178</v>
      </c>
      <c r="I66" t="s">
        <v>258</v>
      </c>
      <c r="J66" t="s">
        <v>269</v>
      </c>
      <c r="K66" t="s">
        <v>265</v>
      </c>
      <c r="L66" s="29">
        <v>9879.5499999999993</v>
      </c>
      <c r="M66" s="29">
        <v>8827.0499999999993</v>
      </c>
      <c r="N66" s="29">
        <v>581.5</v>
      </c>
      <c r="O66" s="29">
        <v>471</v>
      </c>
      <c r="P66" s="29">
        <v>0</v>
      </c>
      <c r="Q66" s="29">
        <v>0</v>
      </c>
      <c r="R66" s="29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29">
        <v>1287.25</v>
      </c>
      <c r="Y66" s="29">
        <v>3117.11</v>
      </c>
      <c r="Z66" s="29">
        <v>5475.19</v>
      </c>
      <c r="AA66" s="30"/>
      <c r="AB66" s="30"/>
      <c r="AC66" s="32"/>
      <c r="AD66" s="31"/>
    </row>
    <row r="67" spans="1:30" x14ac:dyDescent="0.25">
      <c r="A67">
        <v>2024</v>
      </c>
      <c r="B67" s="22">
        <v>45323</v>
      </c>
      <c r="C67" s="22">
        <v>45337</v>
      </c>
      <c r="D67" t="s">
        <v>18</v>
      </c>
      <c r="E67" s="48">
        <v>181</v>
      </c>
      <c r="F67">
        <v>14</v>
      </c>
      <c r="G67" t="s">
        <v>183</v>
      </c>
      <c r="H67" t="s">
        <v>183</v>
      </c>
      <c r="I67" t="s">
        <v>275</v>
      </c>
      <c r="J67" t="s">
        <v>269</v>
      </c>
      <c r="K67" t="s">
        <v>266</v>
      </c>
      <c r="L67" s="29">
        <v>9879.5499999999993</v>
      </c>
      <c r="M67" s="29">
        <v>8827.0499999999993</v>
      </c>
      <c r="N67" s="29">
        <v>581.5</v>
      </c>
      <c r="O67" s="29">
        <v>471</v>
      </c>
      <c r="P67" s="29">
        <v>0</v>
      </c>
      <c r="Q67" s="29">
        <v>0</v>
      </c>
      <c r="R67" s="29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29">
        <v>1287.25</v>
      </c>
      <c r="Y67" s="29">
        <v>2950.11</v>
      </c>
      <c r="Z67" s="29">
        <v>5642.19</v>
      </c>
      <c r="AA67" s="30"/>
      <c r="AB67" s="30"/>
      <c r="AC67" s="32"/>
      <c r="AD67" s="31"/>
    </row>
    <row r="68" spans="1:30" x14ac:dyDescent="0.25">
      <c r="A68">
        <v>2024</v>
      </c>
      <c r="B68" s="22">
        <v>45323</v>
      </c>
      <c r="C68" s="22">
        <v>45337</v>
      </c>
      <c r="D68" t="s">
        <v>18</v>
      </c>
      <c r="E68" s="48">
        <v>182</v>
      </c>
      <c r="F68">
        <v>14</v>
      </c>
      <c r="G68" t="s">
        <v>183</v>
      </c>
      <c r="H68" t="s">
        <v>183</v>
      </c>
      <c r="I68" t="s">
        <v>275</v>
      </c>
      <c r="J68" t="s">
        <v>269</v>
      </c>
      <c r="K68" t="s">
        <v>266</v>
      </c>
      <c r="L68" s="29">
        <v>9879.5499999999993</v>
      </c>
      <c r="M68" s="29">
        <v>8827.0499999999993</v>
      </c>
      <c r="N68" s="29">
        <v>581.5</v>
      </c>
      <c r="O68" s="29">
        <v>471</v>
      </c>
      <c r="P68" s="29">
        <v>0</v>
      </c>
      <c r="Q68" s="29">
        <v>0</v>
      </c>
      <c r="R68" s="29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29">
        <v>1287.25</v>
      </c>
      <c r="Y68" s="29">
        <v>2563.11</v>
      </c>
      <c r="Z68" s="29">
        <v>6029.19</v>
      </c>
      <c r="AA68" s="30"/>
      <c r="AB68" s="30"/>
      <c r="AC68" s="32"/>
      <c r="AD68" s="31"/>
    </row>
    <row r="69" spans="1:30" x14ac:dyDescent="0.25">
      <c r="A69">
        <v>2024</v>
      </c>
      <c r="B69" s="22">
        <v>45323</v>
      </c>
      <c r="C69" s="22">
        <v>45337</v>
      </c>
      <c r="D69" t="s">
        <v>18</v>
      </c>
      <c r="E69" s="48">
        <v>184</v>
      </c>
      <c r="F69">
        <v>14</v>
      </c>
      <c r="G69" t="s">
        <v>183</v>
      </c>
      <c r="H69" t="s">
        <v>183</v>
      </c>
      <c r="I69" t="s">
        <v>275</v>
      </c>
      <c r="J69" t="s">
        <v>269</v>
      </c>
      <c r="K69" t="s">
        <v>266</v>
      </c>
      <c r="L69" s="29">
        <v>9220.91</v>
      </c>
      <c r="M69" s="29">
        <v>8238.58</v>
      </c>
      <c r="N69" s="29">
        <v>542.73</v>
      </c>
      <c r="O69" s="29">
        <v>439.6</v>
      </c>
      <c r="P69" s="29">
        <v>0</v>
      </c>
      <c r="Q69" s="29">
        <v>0</v>
      </c>
      <c r="R69" s="29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29">
        <v>1146.56</v>
      </c>
      <c r="Y69" s="29">
        <v>2761.05</v>
      </c>
      <c r="Z69" s="29">
        <v>5313.3</v>
      </c>
      <c r="AA69" s="30"/>
      <c r="AB69" s="30"/>
      <c r="AC69" s="32"/>
      <c r="AD69" s="31"/>
    </row>
    <row r="70" spans="1:30" x14ac:dyDescent="0.25">
      <c r="A70">
        <v>2024</v>
      </c>
      <c r="B70" s="22">
        <v>45323</v>
      </c>
      <c r="C70" s="22">
        <v>45337</v>
      </c>
      <c r="D70" t="s">
        <v>18</v>
      </c>
      <c r="E70" s="48">
        <v>186</v>
      </c>
      <c r="F70">
        <v>14</v>
      </c>
      <c r="G70" t="s">
        <v>183</v>
      </c>
      <c r="H70" t="s">
        <v>183</v>
      </c>
      <c r="I70" t="s">
        <v>275</v>
      </c>
      <c r="J70" t="s">
        <v>269</v>
      </c>
      <c r="K70" t="s">
        <v>266</v>
      </c>
      <c r="L70" s="29">
        <v>9879.5499999999993</v>
      </c>
      <c r="M70" s="29">
        <v>8827.0499999999993</v>
      </c>
      <c r="N70" s="29">
        <v>581.5</v>
      </c>
      <c r="O70" s="29">
        <v>471</v>
      </c>
      <c r="P70" s="29">
        <v>0</v>
      </c>
      <c r="Q70" s="29">
        <v>0</v>
      </c>
      <c r="R70" s="29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29">
        <v>1287.25</v>
      </c>
      <c r="Y70" s="29">
        <v>1015.11</v>
      </c>
      <c r="Z70" s="29">
        <v>7577.19</v>
      </c>
      <c r="AA70" s="30"/>
      <c r="AB70" s="30"/>
      <c r="AC70" s="32"/>
      <c r="AD70" s="31"/>
    </row>
    <row r="71" spans="1:30" x14ac:dyDescent="0.25">
      <c r="A71">
        <v>2024</v>
      </c>
      <c r="B71" s="22">
        <v>45323</v>
      </c>
      <c r="C71" s="22">
        <v>45337</v>
      </c>
      <c r="D71" t="s">
        <v>18</v>
      </c>
      <c r="E71" s="48">
        <v>188</v>
      </c>
      <c r="F71">
        <v>14</v>
      </c>
      <c r="G71" t="s">
        <v>183</v>
      </c>
      <c r="H71" t="s">
        <v>183</v>
      </c>
      <c r="I71" t="s">
        <v>275</v>
      </c>
      <c r="J71" t="s">
        <v>269</v>
      </c>
      <c r="K71" t="s">
        <v>265</v>
      </c>
      <c r="L71" s="29">
        <v>9879.5499999999993</v>
      </c>
      <c r="M71" s="29">
        <v>8827.0499999999993</v>
      </c>
      <c r="N71" s="29">
        <v>581.5</v>
      </c>
      <c r="O71" s="29">
        <v>471</v>
      </c>
      <c r="P71" s="29">
        <v>0</v>
      </c>
      <c r="Q71" s="29">
        <v>0</v>
      </c>
      <c r="R71" s="29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29">
        <v>1287.25</v>
      </c>
      <c r="Y71" s="29">
        <v>2587.7199999999998</v>
      </c>
      <c r="Z71" s="29">
        <v>6004.58</v>
      </c>
      <c r="AA71" s="30"/>
      <c r="AB71" s="30"/>
      <c r="AC71" s="32"/>
      <c r="AD71" s="31"/>
    </row>
    <row r="72" spans="1:30" x14ac:dyDescent="0.25">
      <c r="A72">
        <v>2024</v>
      </c>
      <c r="B72" s="22">
        <v>45323</v>
      </c>
      <c r="C72" s="22">
        <v>45337</v>
      </c>
      <c r="D72" t="s">
        <v>18</v>
      </c>
      <c r="E72" s="48">
        <v>189</v>
      </c>
      <c r="F72">
        <v>14</v>
      </c>
      <c r="G72" t="s">
        <v>183</v>
      </c>
      <c r="H72" t="s">
        <v>183</v>
      </c>
      <c r="I72" t="s">
        <v>275</v>
      </c>
      <c r="J72" t="s">
        <v>269</v>
      </c>
      <c r="K72" t="s">
        <v>265</v>
      </c>
      <c r="L72" s="29">
        <v>9879.5499999999993</v>
      </c>
      <c r="M72" s="29">
        <v>8827.0499999999993</v>
      </c>
      <c r="N72" s="29">
        <v>581.5</v>
      </c>
      <c r="O72" s="29">
        <v>471</v>
      </c>
      <c r="P72" s="29">
        <v>0</v>
      </c>
      <c r="Q72" s="29">
        <v>0</v>
      </c>
      <c r="R72" s="29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29">
        <v>1287.25</v>
      </c>
      <c r="Y72" s="29">
        <v>1015.11</v>
      </c>
      <c r="Z72" s="29">
        <v>7577.19</v>
      </c>
      <c r="AA72" s="30"/>
      <c r="AB72" s="30"/>
      <c r="AC72" s="32"/>
      <c r="AD72" s="31"/>
    </row>
    <row r="73" spans="1:30" x14ac:dyDescent="0.25">
      <c r="A73">
        <v>2024</v>
      </c>
      <c r="B73" s="22">
        <v>45323</v>
      </c>
      <c r="C73" s="22">
        <v>45337</v>
      </c>
      <c r="D73" t="s">
        <v>18</v>
      </c>
      <c r="E73" s="48">
        <v>190</v>
      </c>
      <c r="F73">
        <v>14</v>
      </c>
      <c r="G73" t="s">
        <v>183</v>
      </c>
      <c r="H73" t="s">
        <v>183</v>
      </c>
      <c r="I73" t="s">
        <v>275</v>
      </c>
      <c r="J73" t="s">
        <v>269</v>
      </c>
      <c r="K73" t="s">
        <v>265</v>
      </c>
      <c r="L73" s="29">
        <v>9879.5499999999993</v>
      </c>
      <c r="M73" s="29">
        <v>8827.0499999999993</v>
      </c>
      <c r="N73" s="29">
        <v>581.5</v>
      </c>
      <c r="O73" s="29">
        <v>471</v>
      </c>
      <c r="P73" s="29">
        <v>0</v>
      </c>
      <c r="Q73" s="29">
        <v>0</v>
      </c>
      <c r="R73" s="29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29">
        <v>1287.25</v>
      </c>
      <c r="Y73" s="29">
        <v>2316.11</v>
      </c>
      <c r="Z73" s="29">
        <v>6276.19</v>
      </c>
      <c r="AA73" s="30"/>
      <c r="AB73" s="30"/>
      <c r="AC73" s="32"/>
      <c r="AD73" s="31"/>
    </row>
    <row r="74" spans="1:30" x14ac:dyDescent="0.25">
      <c r="A74">
        <v>2024</v>
      </c>
      <c r="B74" s="22">
        <v>45323</v>
      </c>
      <c r="C74" s="22">
        <v>45337</v>
      </c>
      <c r="D74" t="s">
        <v>18</v>
      </c>
      <c r="E74" s="48">
        <v>191</v>
      </c>
      <c r="F74">
        <v>14</v>
      </c>
      <c r="G74" t="s">
        <v>183</v>
      </c>
      <c r="H74" t="s">
        <v>183</v>
      </c>
      <c r="I74" t="s">
        <v>275</v>
      </c>
      <c r="J74" t="s">
        <v>269</v>
      </c>
      <c r="K74" t="s">
        <v>266</v>
      </c>
      <c r="L74" s="29">
        <v>9879.5499999999993</v>
      </c>
      <c r="M74" s="29">
        <v>8827.0499999999993</v>
      </c>
      <c r="N74" s="29">
        <v>581.5</v>
      </c>
      <c r="O74" s="29">
        <v>471</v>
      </c>
      <c r="P74" s="29">
        <v>0</v>
      </c>
      <c r="Q74" s="29">
        <v>0</v>
      </c>
      <c r="R74" s="29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29">
        <v>1287.25</v>
      </c>
      <c r="Y74" s="29">
        <v>2516.11</v>
      </c>
      <c r="Z74" s="29">
        <v>6076.19</v>
      </c>
      <c r="AA74" s="30"/>
      <c r="AB74" s="30"/>
      <c r="AC74" s="32"/>
      <c r="AD74" s="31"/>
    </row>
    <row r="75" spans="1:30" x14ac:dyDescent="0.25">
      <c r="A75">
        <v>2024</v>
      </c>
      <c r="B75" s="22">
        <v>45323</v>
      </c>
      <c r="C75" s="22">
        <v>45337</v>
      </c>
      <c r="D75" t="s">
        <v>18</v>
      </c>
      <c r="E75" s="48">
        <v>192</v>
      </c>
      <c r="F75">
        <v>14</v>
      </c>
      <c r="G75" t="s">
        <v>178</v>
      </c>
      <c r="H75" t="s">
        <v>178</v>
      </c>
      <c r="I75" t="s">
        <v>258</v>
      </c>
      <c r="J75" t="s">
        <v>269</v>
      </c>
      <c r="K75" t="s">
        <v>266</v>
      </c>
      <c r="L75" s="29">
        <v>9879.5499999999993</v>
      </c>
      <c r="M75" s="29">
        <v>8827.0499999999993</v>
      </c>
      <c r="N75" s="29">
        <v>581.5</v>
      </c>
      <c r="O75" s="29">
        <v>471</v>
      </c>
      <c r="P75" s="29">
        <v>0</v>
      </c>
      <c r="Q75" s="29">
        <v>0</v>
      </c>
      <c r="R75" s="29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29">
        <v>1287.25</v>
      </c>
      <c r="Y75" s="29">
        <v>3515.11</v>
      </c>
      <c r="Z75" s="29">
        <v>5077.1899999999996</v>
      </c>
      <c r="AA75" s="30"/>
      <c r="AB75" s="30"/>
      <c r="AC75" s="32"/>
      <c r="AD75" s="31"/>
    </row>
    <row r="76" spans="1:30" x14ac:dyDescent="0.25">
      <c r="A76">
        <v>2024</v>
      </c>
      <c r="B76" s="22">
        <v>45323</v>
      </c>
      <c r="C76" s="22">
        <v>45337</v>
      </c>
      <c r="D76" t="s">
        <v>18</v>
      </c>
      <c r="E76" s="48">
        <v>193</v>
      </c>
      <c r="F76">
        <v>14</v>
      </c>
      <c r="G76" t="s">
        <v>183</v>
      </c>
      <c r="H76" t="s">
        <v>183</v>
      </c>
      <c r="I76" t="s">
        <v>275</v>
      </c>
      <c r="J76" t="s">
        <v>269</v>
      </c>
      <c r="K76" t="s">
        <v>266</v>
      </c>
      <c r="L76" s="29">
        <v>9879.5499999999993</v>
      </c>
      <c r="M76" s="29">
        <v>8827.0499999999993</v>
      </c>
      <c r="N76" s="29">
        <v>581.5</v>
      </c>
      <c r="O76" s="29">
        <v>471</v>
      </c>
      <c r="P76" s="29">
        <v>0</v>
      </c>
      <c r="Q76" s="29">
        <v>0</v>
      </c>
      <c r="R76" s="29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29">
        <v>1287.25</v>
      </c>
      <c r="Y76" s="29">
        <v>2396.11</v>
      </c>
      <c r="Z76" s="29">
        <v>6196.19</v>
      </c>
      <c r="AA76" s="30"/>
      <c r="AB76" s="30"/>
      <c r="AC76" s="32"/>
      <c r="AD76" s="31"/>
    </row>
    <row r="77" spans="1:30" x14ac:dyDescent="0.25">
      <c r="A77">
        <v>2024</v>
      </c>
      <c r="B77" s="22">
        <v>45323</v>
      </c>
      <c r="C77" s="22">
        <v>45337</v>
      </c>
      <c r="D77" t="s">
        <v>18</v>
      </c>
      <c r="E77" s="48">
        <v>196</v>
      </c>
      <c r="F77">
        <v>14</v>
      </c>
      <c r="G77" t="s">
        <v>183</v>
      </c>
      <c r="H77" t="s">
        <v>183</v>
      </c>
      <c r="I77" t="s">
        <v>275</v>
      </c>
      <c r="J77" t="s">
        <v>269</v>
      </c>
      <c r="K77" t="s">
        <v>266</v>
      </c>
      <c r="L77" s="29">
        <v>9879.5499999999993</v>
      </c>
      <c r="M77" s="29">
        <v>8827.0499999999993</v>
      </c>
      <c r="N77" s="29">
        <v>581.5</v>
      </c>
      <c r="O77" s="29">
        <v>471</v>
      </c>
      <c r="P77" s="29">
        <v>0</v>
      </c>
      <c r="Q77" s="29">
        <v>0</v>
      </c>
      <c r="R77" s="29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29">
        <v>1287.25</v>
      </c>
      <c r="Y77" s="29">
        <v>4709.1099999999997</v>
      </c>
      <c r="Z77" s="29">
        <v>3883.19</v>
      </c>
      <c r="AA77" s="30"/>
      <c r="AB77" s="30"/>
      <c r="AC77" s="32"/>
      <c r="AD77" s="31"/>
    </row>
    <row r="78" spans="1:30" x14ac:dyDescent="0.25">
      <c r="A78">
        <v>2024</v>
      </c>
      <c r="B78" s="22">
        <v>45323</v>
      </c>
      <c r="C78" s="22">
        <v>45337</v>
      </c>
      <c r="D78" t="s">
        <v>18</v>
      </c>
      <c r="E78" s="48">
        <v>197</v>
      </c>
      <c r="F78">
        <v>14</v>
      </c>
      <c r="G78" t="s">
        <v>183</v>
      </c>
      <c r="H78" t="s">
        <v>183</v>
      </c>
      <c r="I78" t="s">
        <v>275</v>
      </c>
      <c r="J78" t="s">
        <v>269</v>
      </c>
      <c r="K78" t="s">
        <v>265</v>
      </c>
      <c r="L78" s="29">
        <v>9879.5499999999993</v>
      </c>
      <c r="M78" s="29">
        <v>8827.0499999999993</v>
      </c>
      <c r="N78" s="29">
        <v>581.5</v>
      </c>
      <c r="O78" s="29">
        <v>471</v>
      </c>
      <c r="P78" s="29">
        <v>0</v>
      </c>
      <c r="Q78" s="29">
        <v>0</v>
      </c>
      <c r="R78" s="29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29">
        <v>1287.25</v>
      </c>
      <c r="Y78" s="29">
        <v>1015.11</v>
      </c>
      <c r="Z78" s="29">
        <v>7577.19</v>
      </c>
      <c r="AA78" s="30"/>
      <c r="AB78" s="30"/>
      <c r="AC78" s="32"/>
      <c r="AD78" s="31"/>
    </row>
    <row r="79" spans="1:30" x14ac:dyDescent="0.25">
      <c r="A79">
        <v>2024</v>
      </c>
      <c r="B79" s="22">
        <v>45323</v>
      </c>
      <c r="C79" s="22">
        <v>45337</v>
      </c>
      <c r="D79" t="s">
        <v>18</v>
      </c>
      <c r="E79" s="48">
        <v>198</v>
      </c>
      <c r="F79">
        <v>16</v>
      </c>
      <c r="G79" t="s">
        <v>168</v>
      </c>
      <c r="H79" t="s">
        <v>168</v>
      </c>
      <c r="I79" t="s">
        <v>275</v>
      </c>
      <c r="J79" t="s">
        <v>269</v>
      </c>
      <c r="K79" t="s">
        <v>265</v>
      </c>
      <c r="L79" s="29">
        <v>12539.05</v>
      </c>
      <c r="M79" s="29">
        <v>11416.05</v>
      </c>
      <c r="N79" s="29">
        <v>623.5</v>
      </c>
      <c r="O79" s="29">
        <v>499.5</v>
      </c>
      <c r="P79" s="29">
        <v>0</v>
      </c>
      <c r="Q79" s="29">
        <v>0</v>
      </c>
      <c r="R79" s="29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29">
        <v>1855.32</v>
      </c>
      <c r="Y79" s="29">
        <v>6186.78</v>
      </c>
      <c r="Z79" s="29">
        <v>4496.95</v>
      </c>
      <c r="AA79" s="30"/>
      <c r="AB79" s="30"/>
      <c r="AC79" s="32"/>
      <c r="AD79" s="31"/>
    </row>
    <row r="80" spans="1:30" x14ac:dyDescent="0.25">
      <c r="A80">
        <v>2024</v>
      </c>
      <c r="B80" s="22">
        <v>45323</v>
      </c>
      <c r="C80" s="22">
        <v>45337</v>
      </c>
      <c r="D80" t="s">
        <v>18</v>
      </c>
      <c r="E80" s="48">
        <v>200</v>
      </c>
      <c r="F80">
        <v>14</v>
      </c>
      <c r="G80" t="s">
        <v>178</v>
      </c>
      <c r="H80" t="s">
        <v>178</v>
      </c>
      <c r="I80" t="s">
        <v>258</v>
      </c>
      <c r="J80" t="s">
        <v>269</v>
      </c>
      <c r="K80" t="s">
        <v>265</v>
      </c>
      <c r="L80" s="29">
        <v>9879.5499999999993</v>
      </c>
      <c r="M80" s="29">
        <v>8827.0499999999993</v>
      </c>
      <c r="N80" s="29">
        <v>581.5</v>
      </c>
      <c r="O80" s="29">
        <v>471</v>
      </c>
      <c r="P80" s="29">
        <v>0</v>
      </c>
      <c r="Q80" s="29">
        <v>0</v>
      </c>
      <c r="R80" s="29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29">
        <v>1287.25</v>
      </c>
      <c r="Y80" s="29">
        <v>2697.11</v>
      </c>
      <c r="Z80" s="29">
        <v>5895.19</v>
      </c>
      <c r="AA80" s="30"/>
      <c r="AB80" s="30"/>
      <c r="AC80" s="32"/>
      <c r="AD80" s="31"/>
    </row>
    <row r="81" spans="1:30" x14ac:dyDescent="0.25">
      <c r="A81">
        <v>2024</v>
      </c>
      <c r="B81" s="22">
        <v>45323</v>
      </c>
      <c r="C81" s="22">
        <v>45337</v>
      </c>
      <c r="D81" t="s">
        <v>18</v>
      </c>
      <c r="E81" s="48">
        <v>202</v>
      </c>
      <c r="F81">
        <v>14</v>
      </c>
      <c r="G81" t="s">
        <v>178</v>
      </c>
      <c r="H81" t="s">
        <v>178</v>
      </c>
      <c r="I81" t="s">
        <v>258</v>
      </c>
      <c r="J81" t="s">
        <v>269</v>
      </c>
      <c r="K81" t="s">
        <v>266</v>
      </c>
      <c r="L81" s="29">
        <v>8562.2800000000007</v>
      </c>
      <c r="M81" s="29">
        <v>7650.11</v>
      </c>
      <c r="N81" s="29">
        <v>503.97</v>
      </c>
      <c r="O81" s="29">
        <v>408.2</v>
      </c>
      <c r="P81" s="29">
        <v>0</v>
      </c>
      <c r="Q81" s="29">
        <v>0</v>
      </c>
      <c r="R81" s="29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29">
        <v>1005.88</v>
      </c>
      <c r="Y81" s="29">
        <v>3117.11</v>
      </c>
      <c r="Z81" s="29">
        <v>4439.29</v>
      </c>
      <c r="AA81" s="30"/>
      <c r="AB81" s="30"/>
      <c r="AC81" s="32"/>
      <c r="AD81" s="31"/>
    </row>
    <row r="82" spans="1:30" x14ac:dyDescent="0.25">
      <c r="A82">
        <v>2024</v>
      </c>
      <c r="B82" s="22">
        <v>45323</v>
      </c>
      <c r="C82" s="22">
        <v>45337</v>
      </c>
      <c r="D82" t="s">
        <v>18</v>
      </c>
      <c r="E82" s="48">
        <v>203</v>
      </c>
      <c r="F82">
        <v>14</v>
      </c>
      <c r="G82" t="s">
        <v>178</v>
      </c>
      <c r="H82" t="s">
        <v>178</v>
      </c>
      <c r="I82" t="s">
        <v>258</v>
      </c>
      <c r="J82" t="s">
        <v>269</v>
      </c>
      <c r="K82" t="s">
        <v>265</v>
      </c>
      <c r="L82" s="29">
        <v>9220.91</v>
      </c>
      <c r="M82" s="29">
        <v>8238.58</v>
      </c>
      <c r="N82" s="29">
        <v>542.73</v>
      </c>
      <c r="O82" s="29">
        <v>439.6</v>
      </c>
      <c r="P82" s="29">
        <v>0</v>
      </c>
      <c r="Q82" s="29">
        <v>0</v>
      </c>
      <c r="R82" s="29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29">
        <v>1146.56</v>
      </c>
      <c r="Y82" s="29">
        <v>3117.11</v>
      </c>
      <c r="Z82" s="29">
        <v>4957.24</v>
      </c>
      <c r="AA82" s="30"/>
      <c r="AB82" s="30"/>
      <c r="AC82" s="32"/>
      <c r="AD82" s="31"/>
    </row>
    <row r="83" spans="1:30" x14ac:dyDescent="0.25">
      <c r="A83">
        <v>2024</v>
      </c>
      <c r="B83" s="22">
        <v>45323</v>
      </c>
      <c r="C83" s="22">
        <v>45337</v>
      </c>
      <c r="D83" t="s">
        <v>18</v>
      </c>
      <c r="E83" s="48">
        <v>204</v>
      </c>
      <c r="F83">
        <v>14</v>
      </c>
      <c r="G83" t="s">
        <v>178</v>
      </c>
      <c r="H83" t="s">
        <v>178</v>
      </c>
      <c r="I83" t="s">
        <v>258</v>
      </c>
      <c r="J83" t="s">
        <v>269</v>
      </c>
      <c r="K83" t="s">
        <v>266</v>
      </c>
      <c r="L83" s="29">
        <v>9879.5499999999993</v>
      </c>
      <c r="M83" s="29">
        <v>8827.0499999999993</v>
      </c>
      <c r="N83" s="29">
        <v>581.5</v>
      </c>
      <c r="O83" s="29">
        <v>471</v>
      </c>
      <c r="P83" s="29">
        <v>0</v>
      </c>
      <c r="Q83" s="29">
        <v>0</v>
      </c>
      <c r="R83" s="29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29">
        <v>1287.25</v>
      </c>
      <c r="Y83" s="29">
        <v>1015.11</v>
      </c>
      <c r="Z83" s="29">
        <v>7577.19</v>
      </c>
      <c r="AA83" s="30"/>
      <c r="AB83" s="30"/>
      <c r="AC83" s="32"/>
      <c r="AD83" s="31"/>
    </row>
    <row r="84" spans="1:30" x14ac:dyDescent="0.25">
      <c r="A84">
        <v>2024</v>
      </c>
      <c r="B84" s="22">
        <v>45323</v>
      </c>
      <c r="C84" s="22">
        <v>45337</v>
      </c>
      <c r="D84" t="s">
        <v>18</v>
      </c>
      <c r="E84" s="48">
        <v>205</v>
      </c>
      <c r="F84">
        <v>17</v>
      </c>
      <c r="G84" t="s">
        <v>184</v>
      </c>
      <c r="H84" t="s">
        <v>184</v>
      </c>
      <c r="I84" t="s">
        <v>258</v>
      </c>
      <c r="J84" t="s">
        <v>153</v>
      </c>
      <c r="K84" t="s">
        <v>266</v>
      </c>
      <c r="L84" s="29">
        <v>14035.95</v>
      </c>
      <c r="M84" s="29">
        <v>12864.45</v>
      </c>
      <c r="N84" s="29">
        <v>643</v>
      </c>
      <c r="O84" s="29">
        <v>528.5</v>
      </c>
      <c r="P84" s="29">
        <v>0</v>
      </c>
      <c r="Q84" s="29">
        <v>0</v>
      </c>
      <c r="R84" s="29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29">
        <v>2175.0500000000002</v>
      </c>
      <c r="Y84" s="29">
        <v>7455.57</v>
      </c>
      <c r="Z84" s="29">
        <v>4405.33</v>
      </c>
      <c r="AA84" s="30"/>
      <c r="AB84" s="30"/>
      <c r="AC84" s="32"/>
      <c r="AD84" s="31"/>
    </row>
    <row r="85" spans="1:30" x14ac:dyDescent="0.25">
      <c r="A85">
        <v>2024</v>
      </c>
      <c r="B85" s="22">
        <v>45323</v>
      </c>
      <c r="C85" s="22">
        <v>45337</v>
      </c>
      <c r="D85" t="s">
        <v>18</v>
      </c>
      <c r="E85" s="48">
        <v>206</v>
      </c>
      <c r="F85">
        <v>14</v>
      </c>
      <c r="G85" t="s">
        <v>183</v>
      </c>
      <c r="H85" t="s">
        <v>183</v>
      </c>
      <c r="I85" t="s">
        <v>275</v>
      </c>
      <c r="J85" t="s">
        <v>269</v>
      </c>
      <c r="K85" t="s">
        <v>266</v>
      </c>
      <c r="L85" s="29">
        <v>9879.5499999999993</v>
      </c>
      <c r="M85" s="29">
        <v>8827.0499999999993</v>
      </c>
      <c r="N85" s="29">
        <v>581.5</v>
      </c>
      <c r="O85" s="29">
        <v>471</v>
      </c>
      <c r="P85" s="29">
        <v>0</v>
      </c>
      <c r="Q85" s="29">
        <v>0</v>
      </c>
      <c r="R85" s="29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29">
        <v>1287.25</v>
      </c>
      <c r="Y85" s="29">
        <v>5076.6899999999996</v>
      </c>
      <c r="Z85" s="29">
        <v>3515.61</v>
      </c>
      <c r="AA85" s="30"/>
      <c r="AB85" s="30"/>
      <c r="AC85" s="32"/>
      <c r="AD85" s="31"/>
    </row>
    <row r="86" spans="1:30" x14ac:dyDescent="0.25">
      <c r="A86">
        <v>2024</v>
      </c>
      <c r="B86" s="22">
        <v>45323</v>
      </c>
      <c r="C86" s="22">
        <v>45337</v>
      </c>
      <c r="D86" t="s">
        <v>18</v>
      </c>
      <c r="E86" s="48">
        <v>207</v>
      </c>
      <c r="F86">
        <v>14</v>
      </c>
      <c r="G86" t="s">
        <v>183</v>
      </c>
      <c r="H86" t="s">
        <v>183</v>
      </c>
      <c r="I86" t="s">
        <v>275</v>
      </c>
      <c r="J86" t="s">
        <v>269</v>
      </c>
      <c r="K86" t="s">
        <v>265</v>
      </c>
      <c r="L86" s="29">
        <v>9879.5499999999993</v>
      </c>
      <c r="M86" s="29">
        <v>8827.0499999999993</v>
      </c>
      <c r="N86" s="29">
        <v>581.5</v>
      </c>
      <c r="O86" s="29">
        <v>471</v>
      </c>
      <c r="P86" s="29">
        <v>0</v>
      </c>
      <c r="Q86" s="29">
        <v>0</v>
      </c>
      <c r="R86" s="29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29">
        <v>1287.25</v>
      </c>
      <c r="Y86" s="29">
        <v>1015.11</v>
      </c>
      <c r="Z86" s="29">
        <v>7577.19</v>
      </c>
      <c r="AA86" s="30"/>
      <c r="AB86" s="30"/>
      <c r="AC86" s="32"/>
      <c r="AD86" s="31"/>
    </row>
    <row r="87" spans="1:30" x14ac:dyDescent="0.25">
      <c r="A87">
        <v>2024</v>
      </c>
      <c r="B87" s="22">
        <v>45323</v>
      </c>
      <c r="C87" s="22">
        <v>45337</v>
      </c>
      <c r="D87" t="s">
        <v>18</v>
      </c>
      <c r="E87" s="48">
        <v>209</v>
      </c>
      <c r="F87">
        <v>14</v>
      </c>
      <c r="G87" t="s">
        <v>183</v>
      </c>
      <c r="H87" t="s">
        <v>183</v>
      </c>
      <c r="I87" t="s">
        <v>275</v>
      </c>
      <c r="J87" t="s">
        <v>269</v>
      </c>
      <c r="K87" t="s">
        <v>266</v>
      </c>
      <c r="L87" s="29">
        <v>10538.19</v>
      </c>
      <c r="M87" s="29">
        <v>9415.52</v>
      </c>
      <c r="N87" s="29">
        <v>620.27</v>
      </c>
      <c r="O87" s="29">
        <v>502.4</v>
      </c>
      <c r="P87" s="29">
        <v>0</v>
      </c>
      <c r="Q87" s="29">
        <v>0</v>
      </c>
      <c r="R87" s="29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29">
        <v>1427.93</v>
      </c>
      <c r="Y87" s="29">
        <v>3046.11</v>
      </c>
      <c r="Z87" s="29">
        <v>6064.15</v>
      </c>
      <c r="AA87" s="30"/>
      <c r="AB87" s="30"/>
      <c r="AC87" s="32"/>
      <c r="AD87" s="31"/>
    </row>
    <row r="88" spans="1:30" x14ac:dyDescent="0.25">
      <c r="A88">
        <v>2024</v>
      </c>
      <c r="B88" s="22">
        <v>45323</v>
      </c>
      <c r="C88" s="22">
        <v>45337</v>
      </c>
      <c r="D88" t="s">
        <v>18</v>
      </c>
      <c r="E88" s="48">
        <v>210</v>
      </c>
      <c r="F88">
        <v>16</v>
      </c>
      <c r="G88" t="s">
        <v>168</v>
      </c>
      <c r="H88" t="s">
        <v>168</v>
      </c>
      <c r="I88" t="s">
        <v>275</v>
      </c>
      <c r="J88" t="s">
        <v>269</v>
      </c>
      <c r="K88" t="s">
        <v>265</v>
      </c>
      <c r="L88" s="29">
        <v>12539.05</v>
      </c>
      <c r="M88" s="29">
        <v>11416.05</v>
      </c>
      <c r="N88" s="29">
        <v>623.5</v>
      </c>
      <c r="O88" s="29">
        <v>499.5</v>
      </c>
      <c r="P88" s="29">
        <v>0</v>
      </c>
      <c r="Q88" s="29">
        <v>0</v>
      </c>
      <c r="R88" s="29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29">
        <v>1855.32</v>
      </c>
      <c r="Y88" s="29">
        <v>1312.84</v>
      </c>
      <c r="Z88" s="29">
        <v>9370.89</v>
      </c>
      <c r="AA88" s="30"/>
      <c r="AB88" s="30"/>
      <c r="AC88" s="32"/>
      <c r="AD88" s="31"/>
    </row>
    <row r="89" spans="1:30" x14ac:dyDescent="0.25">
      <c r="A89">
        <v>2024</v>
      </c>
      <c r="B89" s="22">
        <v>45323</v>
      </c>
      <c r="C89" s="22">
        <v>45337</v>
      </c>
      <c r="D89" t="s">
        <v>18</v>
      </c>
      <c r="E89" s="48">
        <v>212</v>
      </c>
      <c r="F89">
        <v>14</v>
      </c>
      <c r="G89" t="s">
        <v>178</v>
      </c>
      <c r="H89" t="s">
        <v>178</v>
      </c>
      <c r="I89" t="s">
        <v>258</v>
      </c>
      <c r="J89" t="s">
        <v>269</v>
      </c>
      <c r="K89" t="s">
        <v>266</v>
      </c>
      <c r="L89" s="29">
        <v>9220.91</v>
      </c>
      <c r="M89" s="29">
        <v>8238.58</v>
      </c>
      <c r="N89" s="29">
        <v>542.73</v>
      </c>
      <c r="O89" s="29">
        <v>439.6</v>
      </c>
      <c r="P89" s="29">
        <v>0</v>
      </c>
      <c r="Q89" s="29">
        <v>0</v>
      </c>
      <c r="R89" s="29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29">
        <v>1146.56</v>
      </c>
      <c r="Y89" s="29">
        <v>4014.11</v>
      </c>
      <c r="Z89" s="29">
        <v>4060.24</v>
      </c>
      <c r="AA89" s="30"/>
      <c r="AB89" s="30"/>
      <c r="AC89" s="32"/>
      <c r="AD89" s="31"/>
    </row>
    <row r="90" spans="1:30" x14ac:dyDescent="0.25">
      <c r="A90">
        <v>2024</v>
      </c>
      <c r="B90" s="22">
        <v>45323</v>
      </c>
      <c r="C90" s="22">
        <v>45337</v>
      </c>
      <c r="D90" t="s">
        <v>18</v>
      </c>
      <c r="E90" s="48">
        <v>213</v>
      </c>
      <c r="F90">
        <v>14</v>
      </c>
      <c r="G90" t="s">
        <v>178</v>
      </c>
      <c r="H90" t="s">
        <v>178</v>
      </c>
      <c r="I90" t="s">
        <v>258</v>
      </c>
      <c r="J90" t="s">
        <v>269</v>
      </c>
      <c r="K90" t="s">
        <v>266</v>
      </c>
      <c r="L90" s="29">
        <v>9879.5499999999993</v>
      </c>
      <c r="M90" s="29">
        <v>8827.0499999999993</v>
      </c>
      <c r="N90" s="29">
        <v>581.5</v>
      </c>
      <c r="O90" s="29">
        <v>471</v>
      </c>
      <c r="P90" s="29">
        <v>0</v>
      </c>
      <c r="Q90" s="29">
        <v>0</v>
      </c>
      <c r="R90" s="29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29">
        <v>1287.25</v>
      </c>
      <c r="Y90" s="29">
        <v>4693.1099999999997</v>
      </c>
      <c r="Z90" s="29">
        <v>3899.19</v>
      </c>
      <c r="AA90" s="30"/>
      <c r="AB90" s="30"/>
      <c r="AC90" s="32"/>
      <c r="AD90" s="31"/>
    </row>
    <row r="91" spans="1:30" x14ac:dyDescent="0.25">
      <c r="A91">
        <v>2024</v>
      </c>
      <c r="B91" s="22">
        <v>45323</v>
      </c>
      <c r="C91" s="22">
        <v>45337</v>
      </c>
      <c r="D91" t="s">
        <v>18</v>
      </c>
      <c r="E91" s="48">
        <v>214</v>
      </c>
      <c r="F91">
        <v>14</v>
      </c>
      <c r="G91" t="s">
        <v>178</v>
      </c>
      <c r="H91" t="s">
        <v>178</v>
      </c>
      <c r="I91" t="s">
        <v>258</v>
      </c>
      <c r="J91" t="s">
        <v>269</v>
      </c>
      <c r="K91" t="s">
        <v>266</v>
      </c>
      <c r="L91" s="29">
        <v>9879.5499999999993</v>
      </c>
      <c r="M91" s="29">
        <v>8827.0499999999993</v>
      </c>
      <c r="N91" s="29">
        <v>581.5</v>
      </c>
      <c r="O91" s="29">
        <v>471</v>
      </c>
      <c r="P91" s="29">
        <v>0</v>
      </c>
      <c r="Q91" s="29">
        <v>0</v>
      </c>
      <c r="R91" s="29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29">
        <v>1287.25</v>
      </c>
      <c r="Y91" s="29">
        <v>1015.11</v>
      </c>
      <c r="Z91" s="29">
        <v>7577.19</v>
      </c>
      <c r="AA91" s="30"/>
      <c r="AB91" s="30"/>
      <c r="AC91" s="32"/>
      <c r="AD91" s="31"/>
    </row>
    <row r="92" spans="1:30" x14ac:dyDescent="0.25">
      <c r="A92">
        <v>2024</v>
      </c>
      <c r="B92" s="22">
        <v>45323</v>
      </c>
      <c r="C92" s="22">
        <v>45337</v>
      </c>
      <c r="D92" t="s">
        <v>18</v>
      </c>
      <c r="E92" s="48">
        <v>216</v>
      </c>
      <c r="F92">
        <v>14</v>
      </c>
      <c r="G92" t="s">
        <v>178</v>
      </c>
      <c r="H92" t="s">
        <v>178</v>
      </c>
      <c r="I92" t="s">
        <v>258</v>
      </c>
      <c r="J92" t="s">
        <v>269</v>
      </c>
      <c r="K92" t="s">
        <v>265</v>
      </c>
      <c r="L92" s="29">
        <v>9879.5499999999993</v>
      </c>
      <c r="M92" s="29">
        <v>8827.0499999999993</v>
      </c>
      <c r="N92" s="29">
        <v>581.5</v>
      </c>
      <c r="O92" s="29">
        <v>471</v>
      </c>
      <c r="P92" s="29">
        <v>0</v>
      </c>
      <c r="Q92" s="29">
        <v>0</v>
      </c>
      <c r="R92" s="29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29">
        <v>1287.25</v>
      </c>
      <c r="Y92" s="29">
        <v>3402.11</v>
      </c>
      <c r="Z92" s="29">
        <v>5190.1899999999996</v>
      </c>
      <c r="AA92" s="30"/>
      <c r="AB92" s="30"/>
      <c r="AC92" s="32"/>
      <c r="AD92" s="31"/>
    </row>
    <row r="93" spans="1:30" x14ac:dyDescent="0.25">
      <c r="A93">
        <v>2024</v>
      </c>
      <c r="B93" s="22">
        <v>45323</v>
      </c>
      <c r="C93" s="22">
        <v>45337</v>
      </c>
      <c r="D93" t="s">
        <v>18</v>
      </c>
      <c r="E93" s="48">
        <v>217</v>
      </c>
      <c r="F93">
        <v>14</v>
      </c>
      <c r="G93" t="s">
        <v>178</v>
      </c>
      <c r="H93" t="s">
        <v>178</v>
      </c>
      <c r="I93" t="s">
        <v>258</v>
      </c>
      <c r="J93" t="s">
        <v>269</v>
      </c>
      <c r="K93" t="s">
        <v>265</v>
      </c>
      <c r="L93" s="29">
        <v>9879.5499999999993</v>
      </c>
      <c r="M93" s="29">
        <v>8827.0499999999993</v>
      </c>
      <c r="N93" s="29">
        <v>581.5</v>
      </c>
      <c r="O93" s="29">
        <v>471</v>
      </c>
      <c r="P93" s="29">
        <v>0</v>
      </c>
      <c r="Q93" s="29">
        <v>0</v>
      </c>
      <c r="R93" s="29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29">
        <v>1287.25</v>
      </c>
      <c r="Y93" s="29">
        <v>2474.11</v>
      </c>
      <c r="Z93" s="29">
        <v>6118.19</v>
      </c>
      <c r="AA93" s="30"/>
      <c r="AB93" s="30"/>
      <c r="AC93" s="32"/>
      <c r="AD93" s="31"/>
    </row>
    <row r="94" spans="1:30" x14ac:dyDescent="0.25">
      <c r="A94">
        <v>2024</v>
      </c>
      <c r="B94" s="22">
        <v>45323</v>
      </c>
      <c r="C94" s="22">
        <v>45337</v>
      </c>
      <c r="D94" t="s">
        <v>18</v>
      </c>
      <c r="E94" s="48">
        <v>219</v>
      </c>
      <c r="F94">
        <v>14</v>
      </c>
      <c r="G94" t="s">
        <v>178</v>
      </c>
      <c r="H94" t="s">
        <v>178</v>
      </c>
      <c r="I94" t="s">
        <v>258</v>
      </c>
      <c r="J94" t="s">
        <v>269</v>
      </c>
      <c r="K94" t="s">
        <v>266</v>
      </c>
      <c r="L94" s="29">
        <v>9879.5499999999993</v>
      </c>
      <c r="M94" s="29">
        <v>8827.0499999999993</v>
      </c>
      <c r="N94" s="29">
        <v>581.5</v>
      </c>
      <c r="O94" s="29">
        <v>471</v>
      </c>
      <c r="P94" s="29">
        <v>0</v>
      </c>
      <c r="Q94" s="29">
        <v>0</v>
      </c>
      <c r="R94" s="29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29">
        <v>1287.25</v>
      </c>
      <c r="Y94" s="29">
        <v>3595.11</v>
      </c>
      <c r="Z94" s="29">
        <v>4997.1899999999996</v>
      </c>
      <c r="AA94" s="30"/>
      <c r="AB94" s="30"/>
      <c r="AC94" s="32"/>
      <c r="AD94" s="31"/>
    </row>
    <row r="95" spans="1:30" x14ac:dyDescent="0.25">
      <c r="A95">
        <v>2024</v>
      </c>
      <c r="B95" s="22">
        <v>45323</v>
      </c>
      <c r="C95" s="22">
        <v>45337</v>
      </c>
      <c r="D95" t="s">
        <v>18</v>
      </c>
      <c r="E95" s="48">
        <v>220</v>
      </c>
      <c r="F95">
        <v>14</v>
      </c>
      <c r="G95" t="s">
        <v>178</v>
      </c>
      <c r="H95" t="s">
        <v>178</v>
      </c>
      <c r="I95" t="s">
        <v>258</v>
      </c>
      <c r="J95" t="s">
        <v>269</v>
      </c>
      <c r="K95" t="s">
        <v>265</v>
      </c>
      <c r="L95" s="29">
        <v>9879.5499999999993</v>
      </c>
      <c r="M95" s="29">
        <v>8827.0499999999993</v>
      </c>
      <c r="N95" s="29">
        <v>581.5</v>
      </c>
      <c r="O95" s="29">
        <v>471</v>
      </c>
      <c r="P95" s="29">
        <v>0</v>
      </c>
      <c r="Q95" s="29">
        <v>0</v>
      </c>
      <c r="R95" s="29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29">
        <v>1287.25</v>
      </c>
      <c r="Y95" s="29">
        <v>4914.3900000000003</v>
      </c>
      <c r="Z95" s="29">
        <v>3677.91</v>
      </c>
      <c r="AA95" s="30"/>
      <c r="AB95" s="30"/>
      <c r="AC95" s="32"/>
      <c r="AD95" s="31"/>
    </row>
    <row r="96" spans="1:30" x14ac:dyDescent="0.25">
      <c r="A96">
        <v>2024</v>
      </c>
      <c r="B96" s="22">
        <v>45323</v>
      </c>
      <c r="C96" s="22">
        <v>45337</v>
      </c>
      <c r="D96" t="s">
        <v>18</v>
      </c>
      <c r="E96" s="48">
        <v>223</v>
      </c>
      <c r="F96">
        <v>14</v>
      </c>
      <c r="G96" t="s">
        <v>178</v>
      </c>
      <c r="H96" t="s">
        <v>178</v>
      </c>
      <c r="I96" t="s">
        <v>258</v>
      </c>
      <c r="J96" t="s">
        <v>269</v>
      </c>
      <c r="K96" t="s">
        <v>265</v>
      </c>
      <c r="L96" s="29">
        <v>9879.5499999999993</v>
      </c>
      <c r="M96" s="29">
        <v>8827.0499999999993</v>
      </c>
      <c r="N96" s="29">
        <v>581.5</v>
      </c>
      <c r="O96" s="29">
        <v>471</v>
      </c>
      <c r="P96" s="29">
        <v>0</v>
      </c>
      <c r="Q96" s="29">
        <v>0</v>
      </c>
      <c r="R96" s="29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29">
        <v>1287.25</v>
      </c>
      <c r="Y96" s="29">
        <v>3467.11</v>
      </c>
      <c r="Z96" s="29">
        <v>5125.1899999999996</v>
      </c>
      <c r="AA96" s="30"/>
      <c r="AB96" s="30"/>
      <c r="AC96" s="32"/>
      <c r="AD96" s="31"/>
    </row>
    <row r="97" spans="1:30" x14ac:dyDescent="0.25">
      <c r="A97">
        <v>2024</v>
      </c>
      <c r="B97" s="22">
        <v>45323</v>
      </c>
      <c r="C97" s="22">
        <v>45337</v>
      </c>
      <c r="D97" t="s">
        <v>18</v>
      </c>
      <c r="E97" s="48">
        <v>224</v>
      </c>
      <c r="F97">
        <v>16</v>
      </c>
      <c r="G97" t="s">
        <v>176</v>
      </c>
      <c r="H97" t="s">
        <v>176</v>
      </c>
      <c r="I97" t="s">
        <v>258</v>
      </c>
      <c r="J97" t="s">
        <v>269</v>
      </c>
      <c r="K97" t="s">
        <v>265</v>
      </c>
      <c r="L97" s="29">
        <v>12539.05</v>
      </c>
      <c r="M97" s="29">
        <v>11416.05</v>
      </c>
      <c r="N97" s="29">
        <v>623.5</v>
      </c>
      <c r="O97" s="29">
        <v>499.5</v>
      </c>
      <c r="P97" s="29">
        <v>0</v>
      </c>
      <c r="Q97" s="29">
        <v>0</v>
      </c>
      <c r="R97" s="29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29">
        <v>1855.32</v>
      </c>
      <c r="Y97" s="29">
        <v>3312.85</v>
      </c>
      <c r="Z97" s="29">
        <v>7370.88</v>
      </c>
      <c r="AA97" s="30"/>
      <c r="AB97" s="30"/>
      <c r="AC97" s="32"/>
      <c r="AD97" s="31"/>
    </row>
    <row r="98" spans="1:30" x14ac:dyDescent="0.25">
      <c r="A98">
        <v>2024</v>
      </c>
      <c r="B98" s="22">
        <v>45323</v>
      </c>
      <c r="C98" s="22">
        <v>45337</v>
      </c>
      <c r="D98" t="s">
        <v>18</v>
      </c>
      <c r="E98" s="48">
        <v>225</v>
      </c>
      <c r="F98">
        <v>14</v>
      </c>
      <c r="G98" t="s">
        <v>178</v>
      </c>
      <c r="H98" t="s">
        <v>178</v>
      </c>
      <c r="I98" t="s">
        <v>258</v>
      </c>
      <c r="J98" t="s">
        <v>269</v>
      </c>
      <c r="K98" t="s">
        <v>265</v>
      </c>
      <c r="L98" s="29">
        <v>9879.5499999999993</v>
      </c>
      <c r="M98" s="29">
        <v>8827.0499999999993</v>
      </c>
      <c r="N98" s="29">
        <v>581.5</v>
      </c>
      <c r="O98" s="29">
        <v>471</v>
      </c>
      <c r="P98" s="29">
        <v>0</v>
      </c>
      <c r="Q98" s="29">
        <v>0</v>
      </c>
      <c r="R98" s="29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29">
        <v>1287.25</v>
      </c>
      <c r="Y98" s="29">
        <v>3117.11</v>
      </c>
      <c r="Z98" s="29">
        <v>5475.19</v>
      </c>
      <c r="AA98" s="30"/>
      <c r="AB98" s="30"/>
      <c r="AC98" s="32"/>
      <c r="AD98" s="31"/>
    </row>
    <row r="99" spans="1:30" x14ac:dyDescent="0.25">
      <c r="A99">
        <v>2024</v>
      </c>
      <c r="B99" s="22">
        <v>45323</v>
      </c>
      <c r="C99" s="22">
        <v>45337</v>
      </c>
      <c r="D99" t="s">
        <v>18</v>
      </c>
      <c r="E99" s="48">
        <v>227</v>
      </c>
      <c r="F99">
        <v>14</v>
      </c>
      <c r="G99" t="s">
        <v>178</v>
      </c>
      <c r="H99" t="s">
        <v>178</v>
      </c>
      <c r="I99" t="s">
        <v>258</v>
      </c>
      <c r="J99" t="s">
        <v>269</v>
      </c>
      <c r="K99" t="s">
        <v>266</v>
      </c>
      <c r="L99" s="29">
        <v>9879.5499999999993</v>
      </c>
      <c r="M99" s="29">
        <v>8827.0499999999993</v>
      </c>
      <c r="N99" s="29">
        <v>581.5</v>
      </c>
      <c r="O99" s="29">
        <v>471</v>
      </c>
      <c r="P99" s="29">
        <v>0</v>
      </c>
      <c r="Q99" s="29">
        <v>0</v>
      </c>
      <c r="R99" s="29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29">
        <v>1287.25</v>
      </c>
      <c r="Y99" s="29">
        <v>1015.11</v>
      </c>
      <c r="Z99" s="29">
        <v>7577.19</v>
      </c>
      <c r="AA99" s="30"/>
      <c r="AB99" s="30"/>
      <c r="AC99" s="32"/>
      <c r="AD99" s="31"/>
    </row>
    <row r="100" spans="1:30" x14ac:dyDescent="0.25">
      <c r="A100">
        <v>2024</v>
      </c>
      <c r="B100" s="22">
        <v>45323</v>
      </c>
      <c r="C100" s="22">
        <v>45337</v>
      </c>
      <c r="D100" t="s">
        <v>18</v>
      </c>
      <c r="E100" s="48">
        <v>228</v>
      </c>
      <c r="F100">
        <v>18</v>
      </c>
      <c r="G100" t="s">
        <v>185</v>
      </c>
      <c r="H100" t="s">
        <v>185</v>
      </c>
      <c r="I100" t="s">
        <v>257</v>
      </c>
      <c r="J100" t="s">
        <v>41</v>
      </c>
      <c r="K100" t="s">
        <v>266</v>
      </c>
      <c r="L100" s="29">
        <v>16143.05</v>
      </c>
      <c r="M100" s="29">
        <v>14857.05</v>
      </c>
      <c r="N100" s="29">
        <v>732.5</v>
      </c>
      <c r="O100" s="29">
        <v>553.5</v>
      </c>
      <c r="P100" s="29">
        <v>0</v>
      </c>
      <c r="Q100" s="29">
        <v>0</v>
      </c>
      <c r="R100" s="29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29">
        <v>2640.91</v>
      </c>
      <c r="Y100" s="29">
        <v>1708.56</v>
      </c>
      <c r="Z100" s="29">
        <v>11793.58</v>
      </c>
      <c r="AA100" s="30"/>
      <c r="AB100" s="30"/>
      <c r="AC100" s="32"/>
      <c r="AD100" s="31"/>
    </row>
    <row r="101" spans="1:30" x14ac:dyDescent="0.25">
      <c r="A101">
        <v>2024</v>
      </c>
      <c r="B101" s="22">
        <v>45323</v>
      </c>
      <c r="C101" s="22">
        <v>45337</v>
      </c>
      <c r="D101" t="s">
        <v>18</v>
      </c>
      <c r="E101" s="48">
        <v>230</v>
      </c>
      <c r="F101">
        <v>14</v>
      </c>
      <c r="G101" t="s">
        <v>178</v>
      </c>
      <c r="H101" t="s">
        <v>178</v>
      </c>
      <c r="I101" t="s">
        <v>258</v>
      </c>
      <c r="J101" t="s">
        <v>269</v>
      </c>
      <c r="K101" t="s">
        <v>265</v>
      </c>
      <c r="L101" s="29">
        <v>9879.5499999999993</v>
      </c>
      <c r="M101" s="29">
        <v>8827.0499999999993</v>
      </c>
      <c r="N101" s="29">
        <v>581.5</v>
      </c>
      <c r="O101" s="29">
        <v>471</v>
      </c>
      <c r="P101" s="29">
        <v>0</v>
      </c>
      <c r="Q101" s="29">
        <v>0</v>
      </c>
      <c r="R101" s="29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29">
        <v>1287.25</v>
      </c>
      <c r="Y101" s="29">
        <v>2697.11</v>
      </c>
      <c r="Z101" s="29">
        <v>5895.19</v>
      </c>
      <c r="AA101" s="30"/>
      <c r="AB101" s="30"/>
      <c r="AC101" s="32"/>
      <c r="AD101" s="31"/>
    </row>
    <row r="102" spans="1:30" x14ac:dyDescent="0.25">
      <c r="A102">
        <v>2024</v>
      </c>
      <c r="B102" s="22">
        <v>45323</v>
      </c>
      <c r="C102" s="22">
        <v>45337</v>
      </c>
      <c r="D102" t="s">
        <v>18</v>
      </c>
      <c r="E102" s="48">
        <v>231</v>
      </c>
      <c r="F102">
        <v>14</v>
      </c>
      <c r="G102" t="s">
        <v>178</v>
      </c>
      <c r="H102" t="s">
        <v>178</v>
      </c>
      <c r="I102" t="s">
        <v>258</v>
      </c>
      <c r="J102" t="s">
        <v>269</v>
      </c>
      <c r="K102" t="s">
        <v>265</v>
      </c>
      <c r="L102" s="29">
        <v>9879.5499999999993</v>
      </c>
      <c r="M102" s="29">
        <v>8827.0499999999993</v>
      </c>
      <c r="N102" s="29">
        <v>581.5</v>
      </c>
      <c r="O102" s="29">
        <v>471</v>
      </c>
      <c r="P102" s="29">
        <v>0</v>
      </c>
      <c r="Q102" s="29">
        <v>0</v>
      </c>
      <c r="R102" s="29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29">
        <v>1287.25</v>
      </c>
      <c r="Y102" s="29">
        <v>3214.59</v>
      </c>
      <c r="Z102" s="29">
        <v>5377.71</v>
      </c>
      <c r="AA102" s="30"/>
      <c r="AB102" s="30"/>
      <c r="AC102" s="32"/>
      <c r="AD102" s="31"/>
    </row>
    <row r="103" spans="1:30" x14ac:dyDescent="0.25">
      <c r="A103">
        <v>2024</v>
      </c>
      <c r="B103" s="22">
        <v>45323</v>
      </c>
      <c r="C103" s="22">
        <v>45337</v>
      </c>
      <c r="D103" t="s">
        <v>18</v>
      </c>
      <c r="E103" s="48">
        <v>232</v>
      </c>
      <c r="F103">
        <v>14</v>
      </c>
      <c r="G103" t="s">
        <v>178</v>
      </c>
      <c r="H103" t="s">
        <v>178</v>
      </c>
      <c r="I103" t="s">
        <v>258</v>
      </c>
      <c r="J103" t="s">
        <v>269</v>
      </c>
      <c r="K103" t="s">
        <v>265</v>
      </c>
      <c r="L103" s="29">
        <v>9879.5499999999993</v>
      </c>
      <c r="M103" s="29">
        <v>8827.0499999999993</v>
      </c>
      <c r="N103" s="29">
        <v>581.5</v>
      </c>
      <c r="O103" s="29">
        <v>471</v>
      </c>
      <c r="P103" s="29">
        <v>0</v>
      </c>
      <c r="Q103" s="29">
        <v>0</v>
      </c>
      <c r="R103" s="29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29">
        <v>1287.25</v>
      </c>
      <c r="Y103" s="29">
        <v>3117.11</v>
      </c>
      <c r="Z103" s="29">
        <v>5475.19</v>
      </c>
      <c r="AA103" s="30"/>
      <c r="AB103" s="30"/>
      <c r="AC103" s="32"/>
      <c r="AD103" s="31"/>
    </row>
    <row r="104" spans="1:30" x14ac:dyDescent="0.25">
      <c r="A104">
        <v>2024</v>
      </c>
      <c r="B104" s="22">
        <v>45323</v>
      </c>
      <c r="C104" s="22">
        <v>45337</v>
      </c>
      <c r="D104" t="s">
        <v>18</v>
      </c>
      <c r="E104" s="48">
        <v>233</v>
      </c>
      <c r="F104">
        <v>14</v>
      </c>
      <c r="G104" t="s">
        <v>178</v>
      </c>
      <c r="H104" t="s">
        <v>178</v>
      </c>
      <c r="I104" t="s">
        <v>258</v>
      </c>
      <c r="J104" t="s">
        <v>269</v>
      </c>
      <c r="K104" t="s">
        <v>265</v>
      </c>
      <c r="L104" s="29">
        <v>9879.5499999999993</v>
      </c>
      <c r="M104" s="29">
        <v>8827.0499999999993</v>
      </c>
      <c r="N104" s="29">
        <v>581.5</v>
      </c>
      <c r="O104" s="29">
        <v>471</v>
      </c>
      <c r="P104" s="29">
        <v>0</v>
      </c>
      <c r="Q104" s="29">
        <v>0</v>
      </c>
      <c r="R104" s="29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29">
        <v>1287.25</v>
      </c>
      <c r="Y104" s="29">
        <v>2697.11</v>
      </c>
      <c r="Z104" s="29">
        <v>5895.19</v>
      </c>
      <c r="AA104" s="30"/>
      <c r="AB104" s="30"/>
      <c r="AC104" s="32"/>
      <c r="AD104" s="31"/>
    </row>
    <row r="105" spans="1:30" x14ac:dyDescent="0.25">
      <c r="A105">
        <v>2024</v>
      </c>
      <c r="B105" s="22">
        <v>45323</v>
      </c>
      <c r="C105" s="22">
        <v>45337</v>
      </c>
      <c r="D105" t="s">
        <v>18</v>
      </c>
      <c r="E105" s="48">
        <v>234</v>
      </c>
      <c r="F105">
        <v>14</v>
      </c>
      <c r="G105" t="s">
        <v>178</v>
      </c>
      <c r="H105" t="s">
        <v>178</v>
      </c>
      <c r="I105" t="s">
        <v>258</v>
      </c>
      <c r="J105" t="s">
        <v>269</v>
      </c>
      <c r="K105" t="s">
        <v>265</v>
      </c>
      <c r="L105" s="29">
        <v>9879.5499999999993</v>
      </c>
      <c r="M105" s="29">
        <v>8827.0499999999993</v>
      </c>
      <c r="N105" s="29">
        <v>581.5</v>
      </c>
      <c r="O105" s="29">
        <v>471</v>
      </c>
      <c r="P105" s="29">
        <v>0</v>
      </c>
      <c r="Q105" s="29">
        <v>0</v>
      </c>
      <c r="R105" s="29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29">
        <v>1287.25</v>
      </c>
      <c r="Y105" s="29">
        <v>4799.1099999999997</v>
      </c>
      <c r="Z105" s="29">
        <v>3793.19</v>
      </c>
      <c r="AA105" s="30"/>
      <c r="AB105" s="30"/>
      <c r="AC105" s="32"/>
      <c r="AD105" s="31"/>
    </row>
    <row r="106" spans="1:30" x14ac:dyDescent="0.25">
      <c r="A106">
        <v>2024</v>
      </c>
      <c r="B106" s="22">
        <v>45323</v>
      </c>
      <c r="C106" s="22">
        <v>45337</v>
      </c>
      <c r="D106" t="s">
        <v>18</v>
      </c>
      <c r="E106" s="48">
        <v>236</v>
      </c>
      <c r="F106">
        <v>14</v>
      </c>
      <c r="G106" t="s">
        <v>178</v>
      </c>
      <c r="H106" t="s">
        <v>178</v>
      </c>
      <c r="I106" t="s">
        <v>258</v>
      </c>
      <c r="J106" t="s">
        <v>269</v>
      </c>
      <c r="K106" t="s">
        <v>265</v>
      </c>
      <c r="L106" s="29">
        <v>9879.5499999999993</v>
      </c>
      <c r="M106" s="29">
        <v>8827.0499999999993</v>
      </c>
      <c r="N106" s="29">
        <v>581.5</v>
      </c>
      <c r="O106" s="29">
        <v>471</v>
      </c>
      <c r="P106" s="29">
        <v>0</v>
      </c>
      <c r="Q106" s="29">
        <v>0</v>
      </c>
      <c r="R106" s="29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29">
        <v>1287.25</v>
      </c>
      <c r="Y106" s="29">
        <v>2697.11</v>
      </c>
      <c r="Z106" s="29">
        <v>5895.19</v>
      </c>
      <c r="AA106" s="30"/>
      <c r="AB106" s="30"/>
      <c r="AC106" s="32"/>
      <c r="AD106" s="31"/>
    </row>
    <row r="107" spans="1:30" x14ac:dyDescent="0.25">
      <c r="A107">
        <v>2024</v>
      </c>
      <c r="B107" s="22">
        <v>45323</v>
      </c>
      <c r="C107" s="22">
        <v>45337</v>
      </c>
      <c r="D107" t="s">
        <v>18</v>
      </c>
      <c r="E107" s="48">
        <v>237</v>
      </c>
      <c r="F107">
        <v>14</v>
      </c>
      <c r="G107" t="s">
        <v>178</v>
      </c>
      <c r="H107" t="s">
        <v>178</v>
      </c>
      <c r="I107" t="s">
        <v>258</v>
      </c>
      <c r="J107" t="s">
        <v>269</v>
      </c>
      <c r="K107" t="s">
        <v>266</v>
      </c>
      <c r="L107" s="29">
        <v>9879.5499999999993</v>
      </c>
      <c r="M107" s="29">
        <v>8827.0499999999993</v>
      </c>
      <c r="N107" s="29">
        <v>581.5</v>
      </c>
      <c r="O107" s="29">
        <v>471</v>
      </c>
      <c r="P107" s="29">
        <v>0</v>
      </c>
      <c r="Q107" s="29">
        <v>0</v>
      </c>
      <c r="R107" s="29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29">
        <v>1287.25</v>
      </c>
      <c r="Y107" s="29">
        <v>1015.11</v>
      </c>
      <c r="Z107" s="29">
        <v>7577.19</v>
      </c>
      <c r="AA107" s="30"/>
      <c r="AB107" s="30"/>
      <c r="AC107" s="32"/>
      <c r="AD107" s="31"/>
    </row>
    <row r="108" spans="1:30" x14ac:dyDescent="0.25">
      <c r="A108">
        <v>2024</v>
      </c>
      <c r="B108" s="22">
        <v>45323</v>
      </c>
      <c r="C108" s="22">
        <v>45337</v>
      </c>
      <c r="D108" t="s">
        <v>18</v>
      </c>
      <c r="E108" s="48">
        <v>238</v>
      </c>
      <c r="F108">
        <v>16</v>
      </c>
      <c r="G108" t="s">
        <v>168</v>
      </c>
      <c r="H108" t="s">
        <v>168</v>
      </c>
      <c r="I108" t="s">
        <v>275</v>
      </c>
      <c r="J108" t="s">
        <v>269</v>
      </c>
      <c r="K108" t="s">
        <v>266</v>
      </c>
      <c r="L108" s="29">
        <v>12539.05</v>
      </c>
      <c r="M108" s="29">
        <v>11416.05</v>
      </c>
      <c r="N108" s="29">
        <v>623.5</v>
      </c>
      <c r="O108" s="29">
        <v>499.5</v>
      </c>
      <c r="P108" s="29">
        <v>0</v>
      </c>
      <c r="Q108" s="29">
        <v>0</v>
      </c>
      <c r="R108" s="29">
        <v>0</v>
      </c>
      <c r="S108" s="30">
        <v>0</v>
      </c>
      <c r="T108" s="30">
        <v>0</v>
      </c>
      <c r="U108" s="30">
        <v>0</v>
      </c>
      <c r="V108" s="30">
        <v>0</v>
      </c>
      <c r="W108" s="30">
        <v>0</v>
      </c>
      <c r="X108" s="29">
        <v>1855.32</v>
      </c>
      <c r="Y108" s="29">
        <v>7021.47</v>
      </c>
      <c r="Z108" s="29">
        <v>3662.26</v>
      </c>
      <c r="AA108" s="30"/>
      <c r="AB108" s="30"/>
      <c r="AC108" s="32"/>
      <c r="AD108" s="31"/>
    </row>
    <row r="109" spans="1:30" x14ac:dyDescent="0.25">
      <c r="A109">
        <v>2024</v>
      </c>
      <c r="B109" s="22">
        <v>45323</v>
      </c>
      <c r="C109" s="22">
        <v>45337</v>
      </c>
      <c r="D109" t="s">
        <v>18</v>
      </c>
      <c r="E109" s="48">
        <v>239</v>
      </c>
      <c r="F109">
        <v>16</v>
      </c>
      <c r="G109" t="s">
        <v>168</v>
      </c>
      <c r="H109" t="s">
        <v>168</v>
      </c>
      <c r="I109" t="s">
        <v>275</v>
      </c>
      <c r="J109" t="s">
        <v>269</v>
      </c>
      <c r="K109" t="s">
        <v>265</v>
      </c>
      <c r="L109" s="29">
        <v>12539.05</v>
      </c>
      <c r="M109" s="29">
        <v>11416.05</v>
      </c>
      <c r="N109" s="29">
        <v>623.5</v>
      </c>
      <c r="O109" s="29">
        <v>499.5</v>
      </c>
      <c r="P109" s="29">
        <v>0</v>
      </c>
      <c r="Q109" s="29">
        <v>0</v>
      </c>
      <c r="R109" s="29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29">
        <v>1855.32</v>
      </c>
      <c r="Y109" s="29">
        <v>6381.64</v>
      </c>
      <c r="Z109" s="29">
        <v>4302.09</v>
      </c>
      <c r="AA109" s="30"/>
      <c r="AB109" s="30"/>
      <c r="AC109" s="32"/>
      <c r="AD109" s="31"/>
    </row>
    <row r="110" spans="1:30" x14ac:dyDescent="0.25">
      <c r="A110">
        <v>2024</v>
      </c>
      <c r="B110" s="22">
        <v>45323</v>
      </c>
      <c r="C110" s="22">
        <v>45337</v>
      </c>
      <c r="D110" t="s">
        <v>18</v>
      </c>
      <c r="E110" s="48">
        <v>240</v>
      </c>
      <c r="F110">
        <v>16</v>
      </c>
      <c r="G110" t="s">
        <v>168</v>
      </c>
      <c r="H110" t="s">
        <v>168</v>
      </c>
      <c r="I110" t="s">
        <v>275</v>
      </c>
      <c r="J110" t="s">
        <v>269</v>
      </c>
      <c r="K110" t="s">
        <v>266</v>
      </c>
      <c r="L110" s="29">
        <v>12539.05</v>
      </c>
      <c r="M110" s="29">
        <v>11416.05</v>
      </c>
      <c r="N110" s="29">
        <v>623.5</v>
      </c>
      <c r="O110" s="29">
        <v>499.5</v>
      </c>
      <c r="P110" s="29">
        <v>0</v>
      </c>
      <c r="Q110" s="29">
        <v>0</v>
      </c>
      <c r="R110" s="29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29">
        <v>1855.32</v>
      </c>
      <c r="Y110" s="29">
        <v>1312.84</v>
      </c>
      <c r="Z110" s="29">
        <v>9370.89</v>
      </c>
      <c r="AA110" s="30"/>
      <c r="AB110" s="30"/>
      <c r="AC110" s="32"/>
      <c r="AD110" s="31"/>
    </row>
    <row r="111" spans="1:30" x14ac:dyDescent="0.25">
      <c r="A111">
        <v>2024</v>
      </c>
      <c r="B111" s="22">
        <v>45323</v>
      </c>
      <c r="C111" s="22">
        <v>45337</v>
      </c>
      <c r="D111" t="s">
        <v>18</v>
      </c>
      <c r="E111" s="48">
        <v>241</v>
      </c>
      <c r="F111">
        <v>16</v>
      </c>
      <c r="G111" t="s">
        <v>168</v>
      </c>
      <c r="H111" t="s">
        <v>168</v>
      </c>
      <c r="I111" t="s">
        <v>275</v>
      </c>
      <c r="J111" t="s">
        <v>269</v>
      </c>
      <c r="K111" t="s">
        <v>266</v>
      </c>
      <c r="L111" s="29">
        <v>12539.05</v>
      </c>
      <c r="M111" s="29">
        <v>11416.05</v>
      </c>
      <c r="N111" s="29">
        <v>623.5</v>
      </c>
      <c r="O111" s="29">
        <v>499.5</v>
      </c>
      <c r="P111" s="29">
        <v>0</v>
      </c>
      <c r="Q111" s="29">
        <v>0</v>
      </c>
      <c r="R111" s="29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29">
        <v>1855.32</v>
      </c>
      <c r="Y111" s="29">
        <v>6584.46</v>
      </c>
      <c r="Z111" s="29">
        <v>4099.2700000000004</v>
      </c>
      <c r="AA111" s="30"/>
      <c r="AB111" s="30"/>
      <c r="AC111" s="32"/>
      <c r="AD111" s="31"/>
    </row>
    <row r="112" spans="1:30" x14ac:dyDescent="0.25">
      <c r="A112">
        <v>2024</v>
      </c>
      <c r="B112" s="22">
        <v>45323</v>
      </c>
      <c r="C112" s="22">
        <v>45337</v>
      </c>
      <c r="D112" t="s">
        <v>18</v>
      </c>
      <c r="E112" s="48">
        <v>245</v>
      </c>
      <c r="F112">
        <v>14</v>
      </c>
      <c r="G112" t="s">
        <v>178</v>
      </c>
      <c r="H112" t="s">
        <v>178</v>
      </c>
      <c r="I112" t="s">
        <v>258</v>
      </c>
      <c r="J112" t="s">
        <v>269</v>
      </c>
      <c r="K112" t="s">
        <v>265</v>
      </c>
      <c r="L112" s="29">
        <v>9879.5499999999993</v>
      </c>
      <c r="M112" s="29">
        <v>8827.0499999999993</v>
      </c>
      <c r="N112" s="29">
        <v>581.5</v>
      </c>
      <c r="O112" s="29">
        <v>471</v>
      </c>
      <c r="P112" s="29">
        <v>0</v>
      </c>
      <c r="Q112" s="29">
        <v>0</v>
      </c>
      <c r="R112" s="29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29">
        <v>1287.25</v>
      </c>
      <c r="Y112" s="29">
        <v>1015.11</v>
      </c>
      <c r="Z112" s="29">
        <v>7577.19</v>
      </c>
      <c r="AA112" s="30"/>
      <c r="AB112" s="30"/>
      <c r="AC112" s="32"/>
      <c r="AD112" s="31"/>
    </row>
    <row r="113" spans="1:30" x14ac:dyDescent="0.25">
      <c r="A113">
        <v>2024</v>
      </c>
      <c r="B113" s="22">
        <v>45323</v>
      </c>
      <c r="C113" s="22">
        <v>45337</v>
      </c>
      <c r="D113" t="s">
        <v>18</v>
      </c>
      <c r="E113" s="48">
        <v>246</v>
      </c>
      <c r="F113">
        <v>14</v>
      </c>
      <c r="G113" t="s">
        <v>178</v>
      </c>
      <c r="H113" t="s">
        <v>178</v>
      </c>
      <c r="I113" t="s">
        <v>258</v>
      </c>
      <c r="J113" t="s">
        <v>269</v>
      </c>
      <c r="K113" t="s">
        <v>265</v>
      </c>
      <c r="L113" s="29">
        <v>9879.5499999999993</v>
      </c>
      <c r="M113" s="29">
        <v>8827.0499999999993</v>
      </c>
      <c r="N113" s="29">
        <v>581.5</v>
      </c>
      <c r="O113" s="29">
        <v>471</v>
      </c>
      <c r="P113" s="29">
        <v>0</v>
      </c>
      <c r="Q113" s="29">
        <v>0</v>
      </c>
      <c r="R113" s="29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29">
        <v>1287.25</v>
      </c>
      <c r="Y113" s="29">
        <v>2697.11</v>
      </c>
      <c r="Z113" s="29">
        <v>5895.19</v>
      </c>
      <c r="AA113" s="30"/>
      <c r="AB113" s="30"/>
      <c r="AC113" s="32"/>
      <c r="AD113" s="31"/>
    </row>
    <row r="114" spans="1:30" x14ac:dyDescent="0.25">
      <c r="A114">
        <v>2024</v>
      </c>
      <c r="B114" s="22">
        <v>45323</v>
      </c>
      <c r="C114" s="22">
        <v>45337</v>
      </c>
      <c r="D114" t="s">
        <v>18</v>
      </c>
      <c r="E114" s="48">
        <v>248</v>
      </c>
      <c r="F114">
        <v>14</v>
      </c>
      <c r="G114" t="s">
        <v>178</v>
      </c>
      <c r="H114" t="s">
        <v>178</v>
      </c>
      <c r="I114" t="s">
        <v>258</v>
      </c>
      <c r="J114" t="s">
        <v>269</v>
      </c>
      <c r="K114" t="s">
        <v>265</v>
      </c>
      <c r="L114" s="29">
        <v>9879.5499999999993</v>
      </c>
      <c r="M114" s="29">
        <v>8827.0499999999993</v>
      </c>
      <c r="N114" s="29">
        <v>581.5</v>
      </c>
      <c r="O114" s="29">
        <v>471</v>
      </c>
      <c r="P114" s="29">
        <v>0</v>
      </c>
      <c r="Q114" s="29">
        <v>0</v>
      </c>
      <c r="R114" s="29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29">
        <v>1287.25</v>
      </c>
      <c r="Y114" s="29">
        <v>2142.11</v>
      </c>
      <c r="Z114" s="29">
        <v>6450.19</v>
      </c>
      <c r="AA114" s="30"/>
      <c r="AB114" s="30"/>
      <c r="AC114" s="32"/>
      <c r="AD114" s="31"/>
    </row>
    <row r="115" spans="1:30" x14ac:dyDescent="0.25">
      <c r="A115">
        <v>2024</v>
      </c>
      <c r="B115" s="22">
        <v>45323</v>
      </c>
      <c r="C115" s="22">
        <v>45337</v>
      </c>
      <c r="D115" t="s">
        <v>18</v>
      </c>
      <c r="E115" s="48">
        <v>249</v>
      </c>
      <c r="F115">
        <v>14</v>
      </c>
      <c r="G115" t="s">
        <v>178</v>
      </c>
      <c r="H115" t="s">
        <v>178</v>
      </c>
      <c r="I115" t="s">
        <v>258</v>
      </c>
      <c r="J115" t="s">
        <v>269</v>
      </c>
      <c r="K115" t="s">
        <v>265</v>
      </c>
      <c r="L115" s="29">
        <v>9879.5499999999993</v>
      </c>
      <c r="M115" s="29">
        <v>8827.0499999999993</v>
      </c>
      <c r="N115" s="29">
        <v>581.5</v>
      </c>
      <c r="O115" s="29">
        <v>471</v>
      </c>
      <c r="P115" s="29">
        <v>0</v>
      </c>
      <c r="Q115" s="29">
        <v>0</v>
      </c>
      <c r="R115" s="29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29">
        <v>1287.25</v>
      </c>
      <c r="Y115" s="29">
        <v>2416.11</v>
      </c>
      <c r="Z115" s="29">
        <v>6176.19</v>
      </c>
      <c r="AA115" s="30"/>
      <c r="AB115" s="30"/>
      <c r="AC115" s="32"/>
      <c r="AD115" s="31"/>
    </row>
    <row r="116" spans="1:30" x14ac:dyDescent="0.25">
      <c r="A116">
        <v>2024</v>
      </c>
      <c r="B116" s="22">
        <v>45323</v>
      </c>
      <c r="C116" s="22">
        <v>45337</v>
      </c>
      <c r="D116" t="s">
        <v>18</v>
      </c>
      <c r="E116" s="48">
        <v>251</v>
      </c>
      <c r="F116">
        <v>14</v>
      </c>
      <c r="G116" t="s">
        <v>183</v>
      </c>
      <c r="H116" t="s">
        <v>183</v>
      </c>
      <c r="I116" t="s">
        <v>275</v>
      </c>
      <c r="J116" t="s">
        <v>269</v>
      </c>
      <c r="K116" t="s">
        <v>266</v>
      </c>
      <c r="L116" s="29">
        <v>9879.5499999999993</v>
      </c>
      <c r="M116" s="29">
        <v>8827.0499999999993</v>
      </c>
      <c r="N116" s="29">
        <v>581.5</v>
      </c>
      <c r="O116" s="29">
        <v>471</v>
      </c>
      <c r="P116" s="29">
        <v>0</v>
      </c>
      <c r="Q116" s="29">
        <v>0</v>
      </c>
      <c r="R116" s="29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29">
        <v>1287.25</v>
      </c>
      <c r="Y116" s="29">
        <v>1015.11</v>
      </c>
      <c r="Z116" s="29">
        <v>7577.19</v>
      </c>
      <c r="AA116" s="30"/>
      <c r="AB116" s="30"/>
      <c r="AC116" s="32"/>
      <c r="AD116" s="31"/>
    </row>
    <row r="117" spans="1:30" x14ac:dyDescent="0.25">
      <c r="A117">
        <v>2024</v>
      </c>
      <c r="B117" s="22">
        <v>45323</v>
      </c>
      <c r="C117" s="22">
        <v>45337</v>
      </c>
      <c r="D117" t="s">
        <v>18</v>
      </c>
      <c r="E117" s="48">
        <v>252</v>
      </c>
      <c r="F117">
        <v>14</v>
      </c>
      <c r="G117" t="s">
        <v>178</v>
      </c>
      <c r="H117" t="s">
        <v>178</v>
      </c>
      <c r="I117" t="s">
        <v>258</v>
      </c>
      <c r="J117" t="s">
        <v>269</v>
      </c>
      <c r="K117" t="s">
        <v>265</v>
      </c>
      <c r="L117" s="29">
        <v>9879.5499999999993</v>
      </c>
      <c r="M117" s="29">
        <v>8827.0499999999993</v>
      </c>
      <c r="N117" s="29">
        <v>581.5</v>
      </c>
      <c r="O117" s="29">
        <v>471</v>
      </c>
      <c r="P117" s="29">
        <v>0</v>
      </c>
      <c r="Q117" s="29">
        <v>0</v>
      </c>
      <c r="R117" s="29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29">
        <v>1287.25</v>
      </c>
      <c r="Y117" s="29">
        <v>4909.8</v>
      </c>
      <c r="Z117" s="29">
        <v>3682.5</v>
      </c>
      <c r="AA117" s="30"/>
      <c r="AB117" s="30"/>
      <c r="AC117" s="32"/>
      <c r="AD117" s="31"/>
    </row>
    <row r="118" spans="1:30" x14ac:dyDescent="0.25">
      <c r="A118">
        <v>2024</v>
      </c>
      <c r="B118" s="22">
        <v>45323</v>
      </c>
      <c r="C118" s="22">
        <v>45337</v>
      </c>
      <c r="D118" t="s">
        <v>18</v>
      </c>
      <c r="E118" s="48">
        <v>253</v>
      </c>
      <c r="F118">
        <v>14</v>
      </c>
      <c r="G118" t="s">
        <v>178</v>
      </c>
      <c r="H118" t="s">
        <v>178</v>
      </c>
      <c r="I118" t="s">
        <v>258</v>
      </c>
      <c r="J118" t="s">
        <v>269</v>
      </c>
      <c r="K118" t="s">
        <v>265</v>
      </c>
      <c r="L118" s="29">
        <v>7903.64</v>
      </c>
      <c r="M118" s="29">
        <v>7061.64</v>
      </c>
      <c r="N118" s="29">
        <v>465.2</v>
      </c>
      <c r="O118" s="29">
        <v>376.8</v>
      </c>
      <c r="P118" s="29">
        <v>0</v>
      </c>
      <c r="Q118" s="29">
        <v>0</v>
      </c>
      <c r="R118" s="29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29">
        <v>865.19</v>
      </c>
      <c r="Y118" s="29">
        <v>3117.11</v>
      </c>
      <c r="Z118" s="29">
        <v>3921.34</v>
      </c>
      <c r="AA118" s="30"/>
      <c r="AB118" s="30"/>
      <c r="AC118" s="32"/>
      <c r="AD118" s="31"/>
    </row>
    <row r="119" spans="1:30" x14ac:dyDescent="0.25">
      <c r="A119">
        <v>2024</v>
      </c>
      <c r="B119" s="22">
        <v>45323</v>
      </c>
      <c r="C119" s="22">
        <v>45337</v>
      </c>
      <c r="D119" t="s">
        <v>18</v>
      </c>
      <c r="E119" s="48">
        <v>256</v>
      </c>
      <c r="F119">
        <v>14</v>
      </c>
      <c r="G119" t="s">
        <v>178</v>
      </c>
      <c r="H119" t="s">
        <v>178</v>
      </c>
      <c r="I119" t="s">
        <v>258</v>
      </c>
      <c r="J119" t="s">
        <v>269</v>
      </c>
      <c r="K119" t="s">
        <v>265</v>
      </c>
      <c r="L119" s="29">
        <v>9220.91</v>
      </c>
      <c r="M119" s="29">
        <v>8238.58</v>
      </c>
      <c r="N119" s="29">
        <v>542.73</v>
      </c>
      <c r="O119" s="29">
        <v>439.6</v>
      </c>
      <c r="P119" s="29">
        <v>0</v>
      </c>
      <c r="Q119" s="29">
        <v>0</v>
      </c>
      <c r="R119" s="29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29">
        <v>1146.56</v>
      </c>
      <c r="Y119" s="29">
        <v>1015.11</v>
      </c>
      <c r="Z119" s="29">
        <v>7059.24</v>
      </c>
      <c r="AA119" s="30"/>
      <c r="AB119" s="30"/>
      <c r="AC119" s="32"/>
      <c r="AD119" s="31"/>
    </row>
    <row r="120" spans="1:30" x14ac:dyDescent="0.25">
      <c r="A120">
        <v>2024</v>
      </c>
      <c r="B120" s="22">
        <v>45323</v>
      </c>
      <c r="C120" s="22">
        <v>45337</v>
      </c>
      <c r="D120" t="s">
        <v>18</v>
      </c>
      <c r="E120" s="48">
        <v>257</v>
      </c>
      <c r="F120">
        <v>14</v>
      </c>
      <c r="G120" t="s">
        <v>178</v>
      </c>
      <c r="H120" t="s">
        <v>178</v>
      </c>
      <c r="I120" t="s">
        <v>258</v>
      </c>
      <c r="J120" t="s">
        <v>269</v>
      </c>
      <c r="K120" t="s">
        <v>266</v>
      </c>
      <c r="L120" s="29">
        <v>9879.5499999999993</v>
      </c>
      <c r="M120" s="29">
        <v>8827.0499999999993</v>
      </c>
      <c r="N120" s="29">
        <v>581.5</v>
      </c>
      <c r="O120" s="29">
        <v>471</v>
      </c>
      <c r="P120" s="29">
        <v>0</v>
      </c>
      <c r="Q120" s="29">
        <v>0</v>
      </c>
      <c r="R120" s="29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29">
        <v>1287.25</v>
      </c>
      <c r="Y120" s="29">
        <v>2513.11</v>
      </c>
      <c r="Z120" s="29">
        <v>6079.19</v>
      </c>
      <c r="AA120" s="30"/>
      <c r="AB120" s="30"/>
      <c r="AC120" s="32"/>
      <c r="AD120" s="31"/>
    </row>
    <row r="121" spans="1:30" x14ac:dyDescent="0.25">
      <c r="A121">
        <v>2024</v>
      </c>
      <c r="B121" s="22">
        <v>45323</v>
      </c>
      <c r="C121" s="22">
        <v>45337</v>
      </c>
      <c r="D121" t="s">
        <v>18</v>
      </c>
      <c r="E121" s="48">
        <v>263</v>
      </c>
      <c r="F121">
        <v>18</v>
      </c>
      <c r="G121" t="s">
        <v>186</v>
      </c>
      <c r="H121" t="s">
        <v>186</v>
      </c>
      <c r="I121" t="s">
        <v>275</v>
      </c>
      <c r="J121" t="s">
        <v>42</v>
      </c>
      <c r="K121" t="s">
        <v>266</v>
      </c>
      <c r="L121" s="29">
        <v>16143.05</v>
      </c>
      <c r="M121" s="29">
        <v>14857.05</v>
      </c>
      <c r="N121" s="29">
        <v>732.5</v>
      </c>
      <c r="O121" s="29">
        <v>553.5</v>
      </c>
      <c r="P121" s="29">
        <v>0</v>
      </c>
      <c r="Q121" s="29">
        <v>0</v>
      </c>
      <c r="R121" s="29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29">
        <v>2640.91</v>
      </c>
      <c r="Y121" s="29">
        <v>1708.56</v>
      </c>
      <c r="Z121" s="29">
        <v>11793.58</v>
      </c>
      <c r="AA121" s="30"/>
      <c r="AB121" s="30"/>
      <c r="AC121" s="32"/>
      <c r="AD121" s="31"/>
    </row>
    <row r="122" spans="1:30" x14ac:dyDescent="0.25">
      <c r="A122">
        <v>2024</v>
      </c>
      <c r="B122" s="22">
        <v>45323</v>
      </c>
      <c r="C122" s="22">
        <v>45337</v>
      </c>
      <c r="D122" t="s">
        <v>18</v>
      </c>
      <c r="E122" s="48">
        <v>264</v>
      </c>
      <c r="F122">
        <v>14</v>
      </c>
      <c r="G122" t="s">
        <v>178</v>
      </c>
      <c r="H122" t="s">
        <v>178</v>
      </c>
      <c r="I122" t="s">
        <v>258</v>
      </c>
      <c r="J122" t="s">
        <v>269</v>
      </c>
      <c r="K122" t="s">
        <v>265</v>
      </c>
      <c r="L122" s="29">
        <v>9879.5499999999993</v>
      </c>
      <c r="M122" s="29">
        <v>8827.0499999999993</v>
      </c>
      <c r="N122" s="29">
        <v>581.5</v>
      </c>
      <c r="O122" s="29">
        <v>471</v>
      </c>
      <c r="P122" s="29">
        <v>0</v>
      </c>
      <c r="Q122" s="29">
        <v>0</v>
      </c>
      <c r="R122" s="29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29">
        <v>1287.25</v>
      </c>
      <c r="Y122" s="29">
        <v>2697.11</v>
      </c>
      <c r="Z122" s="29">
        <v>5895.19</v>
      </c>
      <c r="AA122" s="30"/>
      <c r="AB122" s="30"/>
      <c r="AC122" s="32"/>
      <c r="AD122" s="31"/>
    </row>
    <row r="123" spans="1:30" x14ac:dyDescent="0.25">
      <c r="A123">
        <v>2024</v>
      </c>
      <c r="B123" s="22">
        <v>45323</v>
      </c>
      <c r="C123" s="22">
        <v>45337</v>
      </c>
      <c r="D123" t="s">
        <v>18</v>
      </c>
      <c r="E123" s="48">
        <v>266</v>
      </c>
      <c r="F123">
        <v>14</v>
      </c>
      <c r="G123" t="s">
        <v>178</v>
      </c>
      <c r="H123" t="s">
        <v>178</v>
      </c>
      <c r="I123" t="s">
        <v>258</v>
      </c>
      <c r="J123" t="s">
        <v>269</v>
      </c>
      <c r="K123" t="s">
        <v>265</v>
      </c>
      <c r="L123" s="29">
        <v>9879.5499999999993</v>
      </c>
      <c r="M123" s="29">
        <v>8827.0499999999993</v>
      </c>
      <c r="N123" s="29">
        <v>581.5</v>
      </c>
      <c r="O123" s="29">
        <v>471</v>
      </c>
      <c r="P123" s="29">
        <v>0</v>
      </c>
      <c r="Q123" s="29">
        <v>0</v>
      </c>
      <c r="R123" s="29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29">
        <v>1287.25</v>
      </c>
      <c r="Y123" s="29">
        <v>3903.98</v>
      </c>
      <c r="Z123" s="29">
        <v>4688.32</v>
      </c>
      <c r="AA123" s="30"/>
      <c r="AB123" s="30"/>
      <c r="AC123" s="32"/>
      <c r="AD123" s="31"/>
    </row>
    <row r="124" spans="1:30" x14ac:dyDescent="0.25">
      <c r="A124">
        <v>2024</v>
      </c>
      <c r="B124" s="22">
        <v>45323</v>
      </c>
      <c r="C124" s="22">
        <v>45337</v>
      </c>
      <c r="D124" t="s">
        <v>18</v>
      </c>
      <c r="E124" s="48">
        <v>267</v>
      </c>
      <c r="F124">
        <v>14</v>
      </c>
      <c r="G124" t="s">
        <v>178</v>
      </c>
      <c r="H124" t="s">
        <v>178</v>
      </c>
      <c r="I124" t="s">
        <v>258</v>
      </c>
      <c r="J124" t="s">
        <v>269</v>
      </c>
      <c r="K124" t="s">
        <v>266</v>
      </c>
      <c r="L124" s="29">
        <v>9879.5499999999993</v>
      </c>
      <c r="M124" s="29">
        <v>8827.0499999999993</v>
      </c>
      <c r="N124" s="29">
        <v>581.5</v>
      </c>
      <c r="O124" s="29">
        <v>471</v>
      </c>
      <c r="P124" s="29">
        <v>0</v>
      </c>
      <c r="Q124" s="29">
        <v>0</v>
      </c>
      <c r="R124" s="29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29">
        <v>1287.25</v>
      </c>
      <c r="Y124" s="29">
        <v>1015.11</v>
      </c>
      <c r="Z124" s="29">
        <v>7577.19</v>
      </c>
      <c r="AA124" s="30"/>
      <c r="AB124" s="30"/>
      <c r="AC124" s="32"/>
      <c r="AD124" s="31"/>
    </row>
    <row r="125" spans="1:30" x14ac:dyDescent="0.25">
      <c r="A125">
        <v>2024</v>
      </c>
      <c r="B125" s="22">
        <v>45323</v>
      </c>
      <c r="C125" s="22">
        <v>45337</v>
      </c>
      <c r="D125" t="s">
        <v>18</v>
      </c>
      <c r="E125" s="48">
        <v>268</v>
      </c>
      <c r="F125">
        <v>14</v>
      </c>
      <c r="G125" t="s">
        <v>178</v>
      </c>
      <c r="H125" t="s">
        <v>178</v>
      </c>
      <c r="I125" t="s">
        <v>258</v>
      </c>
      <c r="J125" t="s">
        <v>269</v>
      </c>
      <c r="K125" t="s">
        <v>265</v>
      </c>
      <c r="L125" s="29">
        <v>9879.5499999999993</v>
      </c>
      <c r="M125" s="29">
        <v>8827.0499999999993</v>
      </c>
      <c r="N125" s="29">
        <v>581.5</v>
      </c>
      <c r="O125" s="29">
        <v>471</v>
      </c>
      <c r="P125" s="29">
        <v>0</v>
      </c>
      <c r="Q125" s="29">
        <v>0</v>
      </c>
      <c r="R125" s="29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29">
        <v>1287.25</v>
      </c>
      <c r="Y125" s="29">
        <v>2697.11</v>
      </c>
      <c r="Z125" s="29">
        <v>5895.19</v>
      </c>
      <c r="AA125" s="30"/>
      <c r="AB125" s="30"/>
      <c r="AC125" s="32"/>
      <c r="AD125" s="31"/>
    </row>
    <row r="126" spans="1:30" x14ac:dyDescent="0.25">
      <c r="A126">
        <v>2024</v>
      </c>
      <c r="B126" s="22">
        <v>45323</v>
      </c>
      <c r="C126" s="22">
        <v>45337</v>
      </c>
      <c r="D126" t="s">
        <v>18</v>
      </c>
      <c r="E126" s="48">
        <v>269</v>
      </c>
      <c r="F126">
        <v>14</v>
      </c>
      <c r="G126" t="s">
        <v>178</v>
      </c>
      <c r="H126" t="s">
        <v>178</v>
      </c>
      <c r="I126" t="s">
        <v>258</v>
      </c>
      <c r="J126" t="s">
        <v>269</v>
      </c>
      <c r="K126" t="s">
        <v>265</v>
      </c>
      <c r="L126" s="29">
        <v>9879.5499999999993</v>
      </c>
      <c r="M126" s="29">
        <v>8827.0499999999993</v>
      </c>
      <c r="N126" s="29">
        <v>581.5</v>
      </c>
      <c r="O126" s="29">
        <v>471</v>
      </c>
      <c r="P126" s="29">
        <v>0</v>
      </c>
      <c r="Q126" s="29">
        <v>0</v>
      </c>
      <c r="R126" s="29">
        <v>0</v>
      </c>
      <c r="S126" s="30">
        <v>0</v>
      </c>
      <c r="T126" s="30">
        <v>0</v>
      </c>
      <c r="U126" s="30">
        <v>0</v>
      </c>
      <c r="V126" s="30">
        <v>0</v>
      </c>
      <c r="W126" s="30">
        <v>0</v>
      </c>
      <c r="X126" s="29">
        <v>1287.25</v>
      </c>
      <c r="Y126" s="29">
        <v>2277.11</v>
      </c>
      <c r="Z126" s="29">
        <v>6315.19</v>
      </c>
      <c r="AA126" s="30"/>
      <c r="AB126" s="30"/>
      <c r="AC126" s="32"/>
      <c r="AD126" s="31"/>
    </row>
    <row r="127" spans="1:30" x14ac:dyDescent="0.25">
      <c r="A127">
        <v>2024</v>
      </c>
      <c r="B127" s="22">
        <v>45323</v>
      </c>
      <c r="C127" s="22">
        <v>45337</v>
      </c>
      <c r="D127" t="s">
        <v>18</v>
      </c>
      <c r="E127" s="48">
        <v>270</v>
      </c>
      <c r="F127">
        <v>14</v>
      </c>
      <c r="G127" t="s">
        <v>178</v>
      </c>
      <c r="H127" t="s">
        <v>178</v>
      </c>
      <c r="I127" t="s">
        <v>258</v>
      </c>
      <c r="J127" t="s">
        <v>269</v>
      </c>
      <c r="K127" t="s">
        <v>265</v>
      </c>
      <c r="L127" s="29">
        <v>9220.91</v>
      </c>
      <c r="M127" s="29">
        <v>8238.58</v>
      </c>
      <c r="N127" s="29">
        <v>542.73</v>
      </c>
      <c r="O127" s="29">
        <v>439.6</v>
      </c>
      <c r="P127" s="29">
        <v>0</v>
      </c>
      <c r="Q127" s="29">
        <v>0</v>
      </c>
      <c r="R127" s="29">
        <v>0</v>
      </c>
      <c r="S127" s="30">
        <v>0</v>
      </c>
      <c r="T127" s="30">
        <v>0</v>
      </c>
      <c r="U127" s="30">
        <v>0</v>
      </c>
      <c r="V127" s="30">
        <v>0</v>
      </c>
      <c r="W127" s="30">
        <v>0</v>
      </c>
      <c r="X127" s="29">
        <v>1146.56</v>
      </c>
      <c r="Y127" s="29">
        <v>3560.78</v>
      </c>
      <c r="Z127" s="29">
        <v>4513.57</v>
      </c>
      <c r="AA127" s="30"/>
      <c r="AB127" s="30"/>
      <c r="AC127" s="32"/>
      <c r="AD127" s="31"/>
    </row>
    <row r="128" spans="1:30" x14ac:dyDescent="0.25">
      <c r="A128">
        <v>2024</v>
      </c>
      <c r="B128" s="22">
        <v>45323</v>
      </c>
      <c r="C128" s="22">
        <v>45337</v>
      </c>
      <c r="D128" t="s">
        <v>18</v>
      </c>
      <c r="E128" s="48">
        <v>271</v>
      </c>
      <c r="F128">
        <v>14</v>
      </c>
      <c r="G128" t="s">
        <v>178</v>
      </c>
      <c r="H128" t="s">
        <v>178</v>
      </c>
      <c r="I128" t="s">
        <v>258</v>
      </c>
      <c r="J128" t="s">
        <v>269</v>
      </c>
      <c r="K128" t="s">
        <v>266</v>
      </c>
      <c r="L128" s="29">
        <v>9879.5499999999993</v>
      </c>
      <c r="M128" s="29">
        <v>8827.0499999999993</v>
      </c>
      <c r="N128" s="29">
        <v>581.5</v>
      </c>
      <c r="O128" s="29">
        <v>471</v>
      </c>
      <c r="P128" s="29">
        <v>0</v>
      </c>
      <c r="Q128" s="29">
        <v>0</v>
      </c>
      <c r="R128" s="29">
        <v>0</v>
      </c>
      <c r="S128" s="30">
        <v>0</v>
      </c>
      <c r="T128" s="30">
        <v>0</v>
      </c>
      <c r="U128" s="30">
        <v>0</v>
      </c>
      <c r="V128" s="30">
        <v>0</v>
      </c>
      <c r="W128" s="30">
        <v>0</v>
      </c>
      <c r="X128" s="29">
        <v>1287.25</v>
      </c>
      <c r="Y128" s="29">
        <v>4693.1099999999997</v>
      </c>
      <c r="Z128" s="29">
        <v>3899.19</v>
      </c>
      <c r="AA128" s="30"/>
      <c r="AB128" s="30"/>
      <c r="AC128" s="32"/>
      <c r="AD128" s="31"/>
    </row>
    <row r="129" spans="1:30" x14ac:dyDescent="0.25">
      <c r="A129">
        <v>2024</v>
      </c>
      <c r="B129" s="22">
        <v>45323</v>
      </c>
      <c r="C129" s="22">
        <v>45337</v>
      </c>
      <c r="D129" t="s">
        <v>18</v>
      </c>
      <c r="E129" s="48">
        <v>272</v>
      </c>
      <c r="F129">
        <v>14</v>
      </c>
      <c r="G129" t="s">
        <v>178</v>
      </c>
      <c r="H129" t="s">
        <v>178</v>
      </c>
      <c r="I129" t="s">
        <v>258</v>
      </c>
      <c r="J129" t="s">
        <v>269</v>
      </c>
      <c r="K129" t="s">
        <v>266</v>
      </c>
      <c r="L129" s="29">
        <v>9879.5499999999993</v>
      </c>
      <c r="M129" s="29">
        <v>8827.0499999999993</v>
      </c>
      <c r="N129" s="29">
        <v>581.5</v>
      </c>
      <c r="O129" s="29">
        <v>471</v>
      </c>
      <c r="P129" s="29">
        <v>0</v>
      </c>
      <c r="Q129" s="29">
        <v>0</v>
      </c>
      <c r="R129" s="29">
        <v>0</v>
      </c>
      <c r="S129" s="30">
        <v>0</v>
      </c>
      <c r="T129" s="30">
        <v>0</v>
      </c>
      <c r="U129" s="30">
        <v>0</v>
      </c>
      <c r="V129" s="30">
        <v>0</v>
      </c>
      <c r="W129" s="30">
        <v>0</v>
      </c>
      <c r="X129" s="29">
        <v>1287.25</v>
      </c>
      <c r="Y129" s="29">
        <v>1015.11</v>
      </c>
      <c r="Z129" s="29">
        <v>7577.19</v>
      </c>
      <c r="AA129" s="30"/>
      <c r="AB129" s="30"/>
      <c r="AC129" s="32"/>
      <c r="AD129" s="31"/>
    </row>
    <row r="130" spans="1:30" x14ac:dyDescent="0.25">
      <c r="A130">
        <v>2024</v>
      </c>
      <c r="B130" s="22">
        <v>45323</v>
      </c>
      <c r="C130" s="22">
        <v>45337</v>
      </c>
      <c r="D130" t="s">
        <v>18</v>
      </c>
      <c r="E130" s="48">
        <v>273</v>
      </c>
      <c r="F130">
        <v>14</v>
      </c>
      <c r="G130" t="s">
        <v>178</v>
      </c>
      <c r="H130" t="s">
        <v>178</v>
      </c>
      <c r="I130" t="s">
        <v>258</v>
      </c>
      <c r="J130" t="s">
        <v>269</v>
      </c>
      <c r="K130" t="s">
        <v>266</v>
      </c>
      <c r="L130" s="29">
        <v>9879.5499999999993</v>
      </c>
      <c r="M130" s="29">
        <v>8827.0499999999993</v>
      </c>
      <c r="N130" s="29">
        <v>581.5</v>
      </c>
      <c r="O130" s="29">
        <v>471</v>
      </c>
      <c r="P130" s="29">
        <v>0</v>
      </c>
      <c r="Q130" s="29">
        <v>0</v>
      </c>
      <c r="R130" s="29">
        <v>0</v>
      </c>
      <c r="S130" s="30">
        <v>0</v>
      </c>
      <c r="T130" s="30">
        <v>0</v>
      </c>
      <c r="U130" s="30">
        <v>0</v>
      </c>
      <c r="V130" s="30">
        <v>0</v>
      </c>
      <c r="W130" s="30">
        <v>0</v>
      </c>
      <c r="X130" s="29">
        <v>1287.25</v>
      </c>
      <c r="Y130" s="29">
        <v>5429.3899999999994</v>
      </c>
      <c r="Z130" s="29">
        <v>3162.91</v>
      </c>
      <c r="AA130" s="30"/>
      <c r="AB130" s="30"/>
      <c r="AC130" s="32"/>
      <c r="AD130" s="31"/>
    </row>
    <row r="131" spans="1:30" x14ac:dyDescent="0.25">
      <c r="A131">
        <v>2024</v>
      </c>
      <c r="B131" s="22">
        <v>45323</v>
      </c>
      <c r="C131" s="22">
        <v>45337</v>
      </c>
      <c r="D131" t="s">
        <v>18</v>
      </c>
      <c r="E131" s="48">
        <v>274</v>
      </c>
      <c r="F131">
        <v>14</v>
      </c>
      <c r="G131" t="s">
        <v>178</v>
      </c>
      <c r="H131" t="s">
        <v>178</v>
      </c>
      <c r="I131" t="s">
        <v>258</v>
      </c>
      <c r="J131" t="s">
        <v>269</v>
      </c>
      <c r="K131" t="s">
        <v>265</v>
      </c>
      <c r="L131" s="29">
        <v>9879.5499999999993</v>
      </c>
      <c r="M131" s="29">
        <v>8827.0499999999993</v>
      </c>
      <c r="N131" s="29">
        <v>581.5</v>
      </c>
      <c r="O131" s="29">
        <v>471</v>
      </c>
      <c r="P131" s="29">
        <v>0</v>
      </c>
      <c r="Q131" s="29">
        <v>0</v>
      </c>
      <c r="R131" s="29">
        <v>0</v>
      </c>
      <c r="S131" s="30">
        <v>0</v>
      </c>
      <c r="T131" s="30">
        <v>0</v>
      </c>
      <c r="U131" s="30">
        <v>0</v>
      </c>
      <c r="V131" s="30">
        <v>0</v>
      </c>
      <c r="W131" s="30">
        <v>0</v>
      </c>
      <c r="X131" s="29">
        <v>1287.25</v>
      </c>
      <c r="Y131" s="29">
        <v>5429.11</v>
      </c>
      <c r="Z131" s="29">
        <v>3163.19</v>
      </c>
      <c r="AA131" s="30"/>
      <c r="AB131" s="30"/>
      <c r="AC131" s="32"/>
      <c r="AD131" s="31"/>
    </row>
    <row r="132" spans="1:30" x14ac:dyDescent="0.25">
      <c r="A132">
        <v>2024</v>
      </c>
      <c r="B132" s="22">
        <v>45323</v>
      </c>
      <c r="C132" s="22">
        <v>45337</v>
      </c>
      <c r="D132" t="s">
        <v>18</v>
      </c>
      <c r="E132" s="48">
        <v>275</v>
      </c>
      <c r="F132">
        <v>14</v>
      </c>
      <c r="G132" t="s">
        <v>178</v>
      </c>
      <c r="H132" t="s">
        <v>178</v>
      </c>
      <c r="I132" t="s">
        <v>258</v>
      </c>
      <c r="J132" t="s">
        <v>269</v>
      </c>
      <c r="K132" t="s">
        <v>266</v>
      </c>
      <c r="L132" s="29">
        <v>9879.5499999999993</v>
      </c>
      <c r="M132" s="29">
        <v>8827.0499999999993</v>
      </c>
      <c r="N132" s="29">
        <v>581.5</v>
      </c>
      <c r="O132" s="29">
        <v>471</v>
      </c>
      <c r="P132" s="29">
        <v>0</v>
      </c>
      <c r="Q132" s="29">
        <v>0</v>
      </c>
      <c r="R132" s="29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0</v>
      </c>
      <c r="X132" s="29">
        <v>1287.25</v>
      </c>
      <c r="Y132" s="29">
        <v>2277.11</v>
      </c>
      <c r="Z132" s="29">
        <v>6315.19</v>
      </c>
      <c r="AA132" s="30"/>
      <c r="AB132" s="30"/>
      <c r="AC132" s="32"/>
      <c r="AD132" s="31"/>
    </row>
    <row r="133" spans="1:30" x14ac:dyDescent="0.25">
      <c r="A133">
        <v>2024</v>
      </c>
      <c r="B133" s="22">
        <v>45323</v>
      </c>
      <c r="C133" s="22">
        <v>45337</v>
      </c>
      <c r="D133" t="s">
        <v>18</v>
      </c>
      <c r="E133" s="48">
        <v>276</v>
      </c>
      <c r="F133">
        <v>14</v>
      </c>
      <c r="G133" t="s">
        <v>178</v>
      </c>
      <c r="H133" t="s">
        <v>178</v>
      </c>
      <c r="I133" t="s">
        <v>263</v>
      </c>
      <c r="J133" t="s">
        <v>269</v>
      </c>
      <c r="K133" t="s">
        <v>265</v>
      </c>
      <c r="L133" s="29">
        <v>9220.91</v>
      </c>
      <c r="M133" s="29">
        <v>8238.58</v>
      </c>
      <c r="N133" s="29">
        <v>542.73</v>
      </c>
      <c r="O133" s="29">
        <v>439.6</v>
      </c>
      <c r="P133" s="29">
        <v>0</v>
      </c>
      <c r="Q133" s="29">
        <v>0</v>
      </c>
      <c r="R133" s="29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29">
        <v>1146.56</v>
      </c>
      <c r="Y133" s="29">
        <v>2223.11</v>
      </c>
      <c r="Z133" s="29">
        <v>5851.24</v>
      </c>
      <c r="AA133" s="30"/>
      <c r="AB133" s="30"/>
      <c r="AC133" s="32"/>
      <c r="AD133" s="31"/>
    </row>
    <row r="134" spans="1:30" x14ac:dyDescent="0.25">
      <c r="A134">
        <v>2024</v>
      </c>
      <c r="B134" s="22">
        <v>45323</v>
      </c>
      <c r="C134" s="22">
        <v>45337</v>
      </c>
      <c r="D134" t="s">
        <v>18</v>
      </c>
      <c r="E134" s="48">
        <v>283</v>
      </c>
      <c r="F134">
        <v>5</v>
      </c>
      <c r="G134" t="s">
        <v>187</v>
      </c>
      <c r="H134" t="s">
        <v>187</v>
      </c>
      <c r="I134" t="s">
        <v>259</v>
      </c>
      <c r="J134" t="s">
        <v>43</v>
      </c>
      <c r="K134" t="s">
        <v>266</v>
      </c>
      <c r="L134" s="29">
        <v>7945.55</v>
      </c>
      <c r="M134" s="29">
        <v>7180.05</v>
      </c>
      <c r="N134" s="29">
        <v>407.5</v>
      </c>
      <c r="O134" s="29">
        <v>358</v>
      </c>
      <c r="P134" s="29">
        <v>0</v>
      </c>
      <c r="Q134" s="29">
        <v>0</v>
      </c>
      <c r="R134" s="29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29">
        <v>874.14</v>
      </c>
      <c r="Y134" s="29">
        <v>3140.7</v>
      </c>
      <c r="Z134" s="29">
        <v>3930.71</v>
      </c>
      <c r="AA134" s="30"/>
      <c r="AB134" s="30"/>
      <c r="AC134" s="32"/>
      <c r="AD134" s="31"/>
    </row>
    <row r="135" spans="1:30" x14ac:dyDescent="0.25">
      <c r="A135">
        <v>2024</v>
      </c>
      <c r="B135" s="22">
        <v>45323</v>
      </c>
      <c r="C135" s="22">
        <v>45337</v>
      </c>
      <c r="D135" t="s">
        <v>18</v>
      </c>
      <c r="E135" s="48">
        <v>284</v>
      </c>
      <c r="F135">
        <v>15</v>
      </c>
      <c r="G135" t="s">
        <v>188</v>
      </c>
      <c r="H135" t="s">
        <v>188</v>
      </c>
      <c r="I135" t="s">
        <v>259</v>
      </c>
      <c r="J135" t="s">
        <v>44</v>
      </c>
      <c r="K135" t="s">
        <v>265</v>
      </c>
      <c r="L135" s="29">
        <v>11848.78</v>
      </c>
      <c r="M135" s="29">
        <v>10135.950000000001</v>
      </c>
      <c r="N135" s="29">
        <v>603</v>
      </c>
      <c r="O135" s="29">
        <v>487.5</v>
      </c>
      <c r="P135" s="29">
        <v>0</v>
      </c>
      <c r="Q135" s="29">
        <v>0</v>
      </c>
      <c r="R135" s="29">
        <v>0</v>
      </c>
      <c r="S135" s="30">
        <v>622.33000000000004</v>
      </c>
      <c r="T135" s="30">
        <v>0</v>
      </c>
      <c r="U135" s="30">
        <v>0</v>
      </c>
      <c r="V135" s="30">
        <v>0</v>
      </c>
      <c r="W135" s="30">
        <v>0</v>
      </c>
      <c r="X135" s="29">
        <v>1707.87</v>
      </c>
      <c r="Y135" s="29">
        <v>2055.6400000000003</v>
      </c>
      <c r="Z135" s="29">
        <v>8085.27</v>
      </c>
      <c r="AA135" s="30"/>
      <c r="AB135" s="30"/>
      <c r="AC135" s="32"/>
      <c r="AD135" s="31"/>
    </row>
    <row r="136" spans="1:30" x14ac:dyDescent="0.25">
      <c r="A136">
        <v>2024</v>
      </c>
      <c r="B136" s="22">
        <v>45323</v>
      </c>
      <c r="C136" s="22">
        <v>45337</v>
      </c>
      <c r="D136" t="s">
        <v>18</v>
      </c>
      <c r="E136" s="48">
        <v>285</v>
      </c>
      <c r="F136">
        <v>15</v>
      </c>
      <c r="G136" t="s">
        <v>189</v>
      </c>
      <c r="H136" t="s">
        <v>189</v>
      </c>
      <c r="I136" t="s">
        <v>259</v>
      </c>
      <c r="J136" t="s">
        <v>45</v>
      </c>
      <c r="K136" t="s">
        <v>265</v>
      </c>
      <c r="L136" s="29">
        <v>11973.24</v>
      </c>
      <c r="M136" s="29">
        <v>10135.950000000001</v>
      </c>
      <c r="N136" s="29">
        <v>603</v>
      </c>
      <c r="O136" s="29">
        <v>487.5</v>
      </c>
      <c r="P136" s="29">
        <v>0</v>
      </c>
      <c r="Q136" s="29">
        <v>0</v>
      </c>
      <c r="R136" s="29">
        <v>0</v>
      </c>
      <c r="S136" s="30">
        <v>746.79</v>
      </c>
      <c r="T136" s="30">
        <v>0</v>
      </c>
      <c r="U136" s="30">
        <v>0</v>
      </c>
      <c r="V136" s="30">
        <v>0</v>
      </c>
      <c r="W136" s="30">
        <v>0</v>
      </c>
      <c r="X136" s="29">
        <v>1734.46</v>
      </c>
      <c r="Y136" s="29">
        <v>6233.64</v>
      </c>
      <c r="Z136" s="29">
        <v>4005.14</v>
      </c>
      <c r="AA136" s="30"/>
      <c r="AB136" s="30"/>
      <c r="AC136" s="32"/>
      <c r="AD136" s="31"/>
    </row>
    <row r="137" spans="1:30" x14ac:dyDescent="0.25">
      <c r="A137">
        <v>2024</v>
      </c>
      <c r="B137" s="22">
        <v>45323</v>
      </c>
      <c r="C137" s="22">
        <v>45337</v>
      </c>
      <c r="D137" t="s">
        <v>18</v>
      </c>
      <c r="E137" s="48">
        <v>286</v>
      </c>
      <c r="F137">
        <v>14</v>
      </c>
      <c r="G137" t="s">
        <v>183</v>
      </c>
      <c r="H137" t="s">
        <v>183</v>
      </c>
      <c r="I137" t="s">
        <v>275</v>
      </c>
      <c r="J137" t="s">
        <v>269</v>
      </c>
      <c r="K137" t="s">
        <v>265</v>
      </c>
      <c r="L137" s="29">
        <v>10501.88</v>
      </c>
      <c r="M137" s="29">
        <v>8827.0499999999993</v>
      </c>
      <c r="N137" s="29">
        <v>581.5</v>
      </c>
      <c r="O137" s="29">
        <v>471</v>
      </c>
      <c r="P137" s="29">
        <v>0</v>
      </c>
      <c r="Q137" s="29">
        <v>0</v>
      </c>
      <c r="R137" s="29">
        <v>0</v>
      </c>
      <c r="S137" s="30">
        <v>622.33000000000004</v>
      </c>
      <c r="T137" s="30">
        <v>0</v>
      </c>
      <c r="U137" s="30">
        <v>0</v>
      </c>
      <c r="V137" s="30">
        <v>0</v>
      </c>
      <c r="W137" s="30">
        <v>0</v>
      </c>
      <c r="X137" s="29">
        <v>1420.18</v>
      </c>
      <c r="Y137" s="29">
        <v>5077.1099999999997</v>
      </c>
      <c r="Z137" s="29">
        <v>4004.59</v>
      </c>
      <c r="AA137" s="30"/>
      <c r="AB137" s="30"/>
      <c r="AC137" s="32"/>
      <c r="AD137" s="31"/>
    </row>
    <row r="138" spans="1:30" x14ac:dyDescent="0.25">
      <c r="A138">
        <v>2024</v>
      </c>
      <c r="B138" s="22">
        <v>45323</v>
      </c>
      <c r="C138" s="22">
        <v>45337</v>
      </c>
      <c r="D138" t="s">
        <v>18</v>
      </c>
      <c r="E138" s="48">
        <v>287</v>
      </c>
      <c r="F138">
        <v>9</v>
      </c>
      <c r="G138" t="s">
        <v>190</v>
      </c>
      <c r="H138" t="s">
        <v>190</v>
      </c>
      <c r="I138" t="s">
        <v>259</v>
      </c>
      <c r="J138" t="s">
        <v>46</v>
      </c>
      <c r="K138" t="s">
        <v>265</v>
      </c>
      <c r="L138" s="29">
        <v>9704.9599999999991</v>
      </c>
      <c r="M138" s="29">
        <v>8288.1</v>
      </c>
      <c r="N138" s="29">
        <v>478.5</v>
      </c>
      <c r="O138" s="29">
        <v>440.5</v>
      </c>
      <c r="P138" s="29">
        <v>0</v>
      </c>
      <c r="Q138" s="29">
        <v>0</v>
      </c>
      <c r="R138" s="29">
        <v>0</v>
      </c>
      <c r="S138" s="30">
        <v>497.86</v>
      </c>
      <c r="T138" s="30">
        <v>0</v>
      </c>
      <c r="U138" s="30">
        <v>0</v>
      </c>
      <c r="V138" s="30">
        <v>0</v>
      </c>
      <c r="W138" s="30">
        <v>0</v>
      </c>
      <c r="X138" s="29">
        <v>1249.95</v>
      </c>
      <c r="Y138" s="29">
        <v>5273.51</v>
      </c>
      <c r="Z138" s="29">
        <v>3181.5</v>
      </c>
      <c r="AA138" s="30"/>
      <c r="AB138" s="30"/>
      <c r="AC138" s="32"/>
      <c r="AD138" s="31"/>
    </row>
    <row r="139" spans="1:30" x14ac:dyDescent="0.25">
      <c r="A139">
        <v>2024</v>
      </c>
      <c r="B139" s="22">
        <v>45323</v>
      </c>
      <c r="C139" s="22">
        <v>45337</v>
      </c>
      <c r="D139" t="s">
        <v>18</v>
      </c>
      <c r="E139" s="48">
        <v>288</v>
      </c>
      <c r="F139">
        <v>15</v>
      </c>
      <c r="G139" t="s">
        <v>189</v>
      </c>
      <c r="H139" t="s">
        <v>189</v>
      </c>
      <c r="I139" t="s">
        <v>259</v>
      </c>
      <c r="J139" t="s">
        <v>47</v>
      </c>
      <c r="K139" t="s">
        <v>265</v>
      </c>
      <c r="L139" s="29">
        <v>11848.78</v>
      </c>
      <c r="M139" s="29">
        <v>10135.950000000001</v>
      </c>
      <c r="N139" s="29">
        <v>603</v>
      </c>
      <c r="O139" s="29">
        <v>487.5</v>
      </c>
      <c r="P139" s="29">
        <v>0</v>
      </c>
      <c r="Q139" s="29">
        <v>0</v>
      </c>
      <c r="R139" s="29">
        <v>0</v>
      </c>
      <c r="S139" s="30">
        <v>622.33000000000004</v>
      </c>
      <c r="T139" s="30">
        <v>0</v>
      </c>
      <c r="U139" s="30">
        <v>0</v>
      </c>
      <c r="V139" s="30">
        <v>0</v>
      </c>
      <c r="W139" s="30">
        <v>0</v>
      </c>
      <c r="X139" s="29">
        <v>1707.87</v>
      </c>
      <c r="Y139" s="29">
        <v>1165.6400000000001</v>
      </c>
      <c r="Z139" s="29">
        <v>8975.27</v>
      </c>
      <c r="AA139" s="30"/>
      <c r="AB139" s="30"/>
      <c r="AC139" s="32"/>
      <c r="AD139" s="31"/>
    </row>
    <row r="140" spans="1:30" x14ac:dyDescent="0.25">
      <c r="A140">
        <v>2024</v>
      </c>
      <c r="B140" s="22">
        <v>45323</v>
      </c>
      <c r="C140" s="22">
        <v>45337</v>
      </c>
      <c r="D140" t="s">
        <v>18</v>
      </c>
      <c r="E140" s="48">
        <v>289</v>
      </c>
      <c r="F140">
        <v>16</v>
      </c>
      <c r="G140" t="s">
        <v>191</v>
      </c>
      <c r="H140" t="s">
        <v>191</v>
      </c>
      <c r="I140" t="s">
        <v>275</v>
      </c>
      <c r="J140" t="s">
        <v>269</v>
      </c>
      <c r="K140" t="s">
        <v>265</v>
      </c>
      <c r="L140" s="29">
        <v>12539.05</v>
      </c>
      <c r="M140" s="29">
        <v>11416.05</v>
      </c>
      <c r="N140" s="29">
        <v>623.5</v>
      </c>
      <c r="O140" s="29">
        <v>499.5</v>
      </c>
      <c r="P140" s="29">
        <v>0</v>
      </c>
      <c r="Q140" s="29">
        <v>0</v>
      </c>
      <c r="R140" s="29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29">
        <v>1855.32</v>
      </c>
      <c r="Y140" s="29">
        <v>3550.84</v>
      </c>
      <c r="Z140" s="29">
        <v>7132.89</v>
      </c>
      <c r="AA140" s="30"/>
      <c r="AB140" s="30"/>
      <c r="AC140" s="32"/>
      <c r="AD140" s="31"/>
    </row>
    <row r="141" spans="1:30" x14ac:dyDescent="0.25">
      <c r="A141">
        <v>2024</v>
      </c>
      <c r="B141" s="22">
        <v>45323</v>
      </c>
      <c r="C141" s="22">
        <v>45337</v>
      </c>
      <c r="D141" t="s">
        <v>18</v>
      </c>
      <c r="E141" s="48">
        <v>290</v>
      </c>
      <c r="F141">
        <v>14</v>
      </c>
      <c r="G141" t="s">
        <v>183</v>
      </c>
      <c r="H141" t="s">
        <v>183</v>
      </c>
      <c r="I141" t="s">
        <v>275</v>
      </c>
      <c r="J141" t="s">
        <v>269</v>
      </c>
      <c r="K141" t="s">
        <v>265</v>
      </c>
      <c r="L141" s="29">
        <v>10501.88</v>
      </c>
      <c r="M141" s="29">
        <v>8827.0499999999993</v>
      </c>
      <c r="N141" s="29">
        <v>581.5</v>
      </c>
      <c r="O141" s="29">
        <v>471</v>
      </c>
      <c r="P141" s="29">
        <v>0</v>
      </c>
      <c r="Q141" s="29">
        <v>0</v>
      </c>
      <c r="R141" s="29">
        <v>0</v>
      </c>
      <c r="S141" s="30">
        <v>622.33000000000004</v>
      </c>
      <c r="T141" s="30">
        <v>0</v>
      </c>
      <c r="U141" s="30">
        <v>0</v>
      </c>
      <c r="V141" s="30">
        <v>0</v>
      </c>
      <c r="W141" s="30">
        <v>0</v>
      </c>
      <c r="X141" s="29">
        <v>1420.18</v>
      </c>
      <c r="Y141" s="29">
        <v>5830.5499999999993</v>
      </c>
      <c r="Z141" s="29">
        <v>3251.15</v>
      </c>
      <c r="AA141" s="30"/>
      <c r="AB141" s="30"/>
      <c r="AC141" s="32"/>
      <c r="AD141" s="31"/>
    </row>
    <row r="142" spans="1:30" x14ac:dyDescent="0.25">
      <c r="A142">
        <v>2024</v>
      </c>
      <c r="B142" s="22">
        <v>45323</v>
      </c>
      <c r="C142" s="22">
        <v>45337</v>
      </c>
      <c r="D142" t="s">
        <v>18</v>
      </c>
      <c r="E142" s="48">
        <v>293</v>
      </c>
      <c r="F142">
        <v>14</v>
      </c>
      <c r="G142" t="s">
        <v>183</v>
      </c>
      <c r="H142" t="s">
        <v>183</v>
      </c>
      <c r="I142" t="s">
        <v>275</v>
      </c>
      <c r="J142" t="s">
        <v>269</v>
      </c>
      <c r="K142" t="s">
        <v>266</v>
      </c>
      <c r="L142" s="29">
        <v>10626.34</v>
      </c>
      <c r="M142" s="29">
        <v>8827.0499999999993</v>
      </c>
      <c r="N142" s="29">
        <v>581.5</v>
      </c>
      <c r="O142" s="29">
        <v>471</v>
      </c>
      <c r="P142" s="29">
        <v>0</v>
      </c>
      <c r="Q142" s="29">
        <v>0</v>
      </c>
      <c r="R142" s="29">
        <v>0</v>
      </c>
      <c r="S142" s="30">
        <v>746.79</v>
      </c>
      <c r="T142" s="30">
        <v>0</v>
      </c>
      <c r="U142" s="30">
        <v>0</v>
      </c>
      <c r="V142" s="30">
        <v>0</v>
      </c>
      <c r="W142" s="30">
        <v>0</v>
      </c>
      <c r="X142" s="29">
        <v>1446.76</v>
      </c>
      <c r="Y142" s="29">
        <v>1015.11</v>
      </c>
      <c r="Z142" s="29">
        <v>8164.47</v>
      </c>
      <c r="AA142" s="30"/>
      <c r="AB142" s="30"/>
      <c r="AC142" s="32"/>
      <c r="AD142" s="31"/>
    </row>
    <row r="143" spans="1:30" x14ac:dyDescent="0.25">
      <c r="A143">
        <v>2024</v>
      </c>
      <c r="B143" s="22">
        <v>45323</v>
      </c>
      <c r="C143" s="22">
        <v>45337</v>
      </c>
      <c r="D143" t="s">
        <v>18</v>
      </c>
      <c r="E143" s="48">
        <v>294</v>
      </c>
      <c r="F143">
        <v>14</v>
      </c>
      <c r="G143" t="s">
        <v>183</v>
      </c>
      <c r="H143" t="s">
        <v>183</v>
      </c>
      <c r="I143" t="s">
        <v>275</v>
      </c>
      <c r="J143" t="s">
        <v>269</v>
      </c>
      <c r="K143" t="s">
        <v>266</v>
      </c>
      <c r="L143" s="29">
        <v>10128.48</v>
      </c>
      <c r="M143" s="29">
        <v>8827.0499999999993</v>
      </c>
      <c r="N143" s="29">
        <v>581.5</v>
      </c>
      <c r="O143" s="29">
        <v>471</v>
      </c>
      <c r="P143" s="29">
        <v>0</v>
      </c>
      <c r="Q143" s="29">
        <v>0</v>
      </c>
      <c r="R143" s="29">
        <v>0</v>
      </c>
      <c r="S143" s="30">
        <v>248.93</v>
      </c>
      <c r="T143" s="30">
        <v>0</v>
      </c>
      <c r="U143" s="30">
        <v>0</v>
      </c>
      <c r="V143" s="30">
        <v>0</v>
      </c>
      <c r="W143" s="30">
        <v>0</v>
      </c>
      <c r="X143" s="29">
        <v>1340.42</v>
      </c>
      <c r="Y143" s="29">
        <v>1015.11</v>
      </c>
      <c r="Z143" s="29">
        <v>7772.95</v>
      </c>
      <c r="AA143" s="30"/>
      <c r="AB143" s="30"/>
      <c r="AC143" s="32"/>
      <c r="AD143" s="31"/>
    </row>
    <row r="144" spans="1:30" x14ac:dyDescent="0.25">
      <c r="A144">
        <v>2024</v>
      </c>
      <c r="B144" s="22">
        <v>45323</v>
      </c>
      <c r="C144" s="22">
        <v>45337</v>
      </c>
      <c r="D144" t="s">
        <v>18</v>
      </c>
      <c r="E144" s="48">
        <v>295</v>
      </c>
      <c r="F144">
        <v>14</v>
      </c>
      <c r="G144" t="s">
        <v>183</v>
      </c>
      <c r="H144" t="s">
        <v>183</v>
      </c>
      <c r="I144" t="s">
        <v>275</v>
      </c>
      <c r="J144" t="s">
        <v>269</v>
      </c>
      <c r="K144" t="s">
        <v>266</v>
      </c>
      <c r="L144" s="29">
        <v>10626.34</v>
      </c>
      <c r="M144" s="29">
        <v>8827.0499999999993</v>
      </c>
      <c r="N144" s="29">
        <v>581.5</v>
      </c>
      <c r="O144" s="29">
        <v>471</v>
      </c>
      <c r="P144" s="29">
        <v>0</v>
      </c>
      <c r="Q144" s="29">
        <v>0</v>
      </c>
      <c r="R144" s="29">
        <v>0</v>
      </c>
      <c r="S144" s="30">
        <v>746.79</v>
      </c>
      <c r="T144" s="30">
        <v>0</v>
      </c>
      <c r="U144" s="30">
        <v>0</v>
      </c>
      <c r="V144" s="30">
        <v>0</v>
      </c>
      <c r="W144" s="30">
        <v>0</v>
      </c>
      <c r="X144" s="29">
        <v>1446.76</v>
      </c>
      <c r="Y144" s="29">
        <v>3515.11</v>
      </c>
      <c r="Z144" s="29">
        <v>5664.47</v>
      </c>
      <c r="AA144" s="30"/>
      <c r="AB144" s="30"/>
      <c r="AC144" s="32"/>
      <c r="AD144" s="31"/>
    </row>
    <row r="145" spans="1:30" x14ac:dyDescent="0.25">
      <c r="A145">
        <v>2024</v>
      </c>
      <c r="B145" s="22">
        <v>45323</v>
      </c>
      <c r="C145" s="22">
        <v>45337</v>
      </c>
      <c r="D145" t="s">
        <v>18</v>
      </c>
      <c r="E145" s="48">
        <v>296</v>
      </c>
      <c r="F145">
        <v>14</v>
      </c>
      <c r="G145" t="s">
        <v>183</v>
      </c>
      <c r="H145" t="s">
        <v>183</v>
      </c>
      <c r="I145" t="s">
        <v>275</v>
      </c>
      <c r="J145" t="s">
        <v>269</v>
      </c>
      <c r="K145" t="s">
        <v>265</v>
      </c>
      <c r="L145" s="29">
        <v>10626.34</v>
      </c>
      <c r="M145" s="29">
        <v>8827.0499999999993</v>
      </c>
      <c r="N145" s="29">
        <v>581.5</v>
      </c>
      <c r="O145" s="29">
        <v>471</v>
      </c>
      <c r="P145" s="29">
        <v>0</v>
      </c>
      <c r="Q145" s="29">
        <v>0</v>
      </c>
      <c r="R145" s="29">
        <v>0</v>
      </c>
      <c r="S145" s="30">
        <v>746.79</v>
      </c>
      <c r="T145" s="30">
        <v>0</v>
      </c>
      <c r="U145" s="30">
        <v>0</v>
      </c>
      <c r="V145" s="30">
        <v>0</v>
      </c>
      <c r="W145" s="30">
        <v>0</v>
      </c>
      <c r="X145" s="29">
        <v>1446.76</v>
      </c>
      <c r="Y145" s="29">
        <v>4497.1099999999997</v>
      </c>
      <c r="Z145" s="29">
        <v>4682.47</v>
      </c>
      <c r="AA145" s="30"/>
      <c r="AB145" s="30"/>
      <c r="AC145" s="32"/>
      <c r="AD145" s="31"/>
    </row>
    <row r="146" spans="1:30" x14ac:dyDescent="0.25">
      <c r="A146">
        <v>2024</v>
      </c>
      <c r="B146" s="22">
        <v>45323</v>
      </c>
      <c r="C146" s="22">
        <v>45337</v>
      </c>
      <c r="D146" t="s">
        <v>18</v>
      </c>
      <c r="E146" s="48">
        <v>297</v>
      </c>
      <c r="F146">
        <v>17</v>
      </c>
      <c r="G146" t="s">
        <v>192</v>
      </c>
      <c r="H146" t="s">
        <v>192</v>
      </c>
      <c r="I146" t="s">
        <v>275</v>
      </c>
      <c r="J146" t="s">
        <v>48</v>
      </c>
      <c r="K146" t="s">
        <v>266</v>
      </c>
      <c r="L146" s="29">
        <v>14035.95</v>
      </c>
      <c r="M146" s="29">
        <v>12864.45</v>
      </c>
      <c r="N146" s="29">
        <v>643</v>
      </c>
      <c r="O146" s="29">
        <v>528.5</v>
      </c>
      <c r="P146" s="29">
        <v>0</v>
      </c>
      <c r="Q146" s="29">
        <v>0</v>
      </c>
      <c r="R146" s="29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29">
        <v>2175.0500000000002</v>
      </c>
      <c r="Y146" s="29">
        <v>7912.42</v>
      </c>
      <c r="Z146" s="29">
        <v>3948.48</v>
      </c>
      <c r="AA146" s="30"/>
      <c r="AB146" s="30"/>
      <c r="AC146" s="32"/>
      <c r="AD146" s="31"/>
    </row>
    <row r="147" spans="1:30" x14ac:dyDescent="0.25">
      <c r="A147">
        <v>2024</v>
      </c>
      <c r="B147" s="22">
        <v>45323</v>
      </c>
      <c r="C147" s="22">
        <v>45337</v>
      </c>
      <c r="D147" t="s">
        <v>18</v>
      </c>
      <c r="E147" s="48">
        <v>301</v>
      </c>
      <c r="F147">
        <v>14</v>
      </c>
      <c r="G147" t="s">
        <v>183</v>
      </c>
      <c r="H147" t="s">
        <v>183</v>
      </c>
      <c r="I147" t="s">
        <v>275</v>
      </c>
      <c r="J147" t="s">
        <v>269</v>
      </c>
      <c r="K147" t="s">
        <v>266</v>
      </c>
      <c r="L147" s="29">
        <v>10626.34</v>
      </c>
      <c r="M147" s="29">
        <v>8827.0499999999993</v>
      </c>
      <c r="N147" s="29">
        <v>581.5</v>
      </c>
      <c r="O147" s="29">
        <v>471</v>
      </c>
      <c r="P147" s="29">
        <v>0</v>
      </c>
      <c r="Q147" s="29">
        <v>0</v>
      </c>
      <c r="R147" s="29">
        <v>0</v>
      </c>
      <c r="S147" s="30">
        <v>746.79</v>
      </c>
      <c r="T147" s="30">
        <v>0</v>
      </c>
      <c r="U147" s="30">
        <v>0</v>
      </c>
      <c r="V147" s="30">
        <v>0</v>
      </c>
      <c r="W147" s="30">
        <v>0</v>
      </c>
      <c r="X147" s="29">
        <v>1446.76</v>
      </c>
      <c r="Y147" s="29">
        <v>1015.11</v>
      </c>
      <c r="Z147" s="29">
        <v>8164.47</v>
      </c>
      <c r="AA147" s="30"/>
      <c r="AB147" s="30"/>
      <c r="AC147" s="32"/>
      <c r="AD147" s="31"/>
    </row>
    <row r="148" spans="1:30" x14ac:dyDescent="0.25">
      <c r="A148">
        <v>2024</v>
      </c>
      <c r="B148" s="22">
        <v>45323</v>
      </c>
      <c r="C148" s="22">
        <v>45337</v>
      </c>
      <c r="D148" t="s">
        <v>18</v>
      </c>
      <c r="E148" s="48">
        <v>302</v>
      </c>
      <c r="F148">
        <v>14</v>
      </c>
      <c r="G148" t="s">
        <v>183</v>
      </c>
      <c r="H148" t="s">
        <v>183</v>
      </c>
      <c r="I148" t="s">
        <v>275</v>
      </c>
      <c r="J148" t="s">
        <v>269</v>
      </c>
      <c r="K148" t="s">
        <v>265</v>
      </c>
      <c r="L148" s="29">
        <v>9967.7000000000007</v>
      </c>
      <c r="M148" s="29">
        <v>8238.58</v>
      </c>
      <c r="N148" s="29">
        <v>542.73</v>
      </c>
      <c r="O148" s="29">
        <v>439.6</v>
      </c>
      <c r="P148" s="29">
        <v>0</v>
      </c>
      <c r="Q148" s="29">
        <v>0</v>
      </c>
      <c r="R148" s="29">
        <v>0</v>
      </c>
      <c r="S148" s="30">
        <v>746.79</v>
      </c>
      <c r="T148" s="30">
        <v>0</v>
      </c>
      <c r="U148" s="30">
        <v>0</v>
      </c>
      <c r="V148" s="30">
        <v>0</v>
      </c>
      <c r="W148" s="30">
        <v>0</v>
      </c>
      <c r="X148" s="29">
        <v>1306.08</v>
      </c>
      <c r="Y148" s="29">
        <v>3614.02</v>
      </c>
      <c r="Z148" s="29">
        <v>5047.6000000000004</v>
      </c>
      <c r="AA148" s="30"/>
      <c r="AB148" s="30"/>
      <c r="AC148" s="32"/>
      <c r="AD148" s="31"/>
    </row>
    <row r="149" spans="1:30" x14ac:dyDescent="0.25">
      <c r="A149">
        <v>2024</v>
      </c>
      <c r="B149" s="22">
        <v>45323</v>
      </c>
      <c r="C149" s="22">
        <v>45337</v>
      </c>
      <c r="D149" t="s">
        <v>18</v>
      </c>
      <c r="E149" s="48">
        <v>304</v>
      </c>
      <c r="F149">
        <v>14</v>
      </c>
      <c r="G149" t="s">
        <v>183</v>
      </c>
      <c r="H149" t="s">
        <v>183</v>
      </c>
      <c r="I149" t="s">
        <v>275</v>
      </c>
      <c r="J149" t="s">
        <v>269</v>
      </c>
      <c r="K149" t="s">
        <v>266</v>
      </c>
      <c r="L149" s="29">
        <v>9879.5499999999993</v>
      </c>
      <c r="M149" s="29">
        <v>8827.0499999999993</v>
      </c>
      <c r="N149" s="29">
        <v>581.5</v>
      </c>
      <c r="O149" s="29">
        <v>471</v>
      </c>
      <c r="P149" s="29">
        <v>0</v>
      </c>
      <c r="Q149" s="29">
        <v>0</v>
      </c>
      <c r="R149" s="29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29">
        <v>1287.25</v>
      </c>
      <c r="Y149" s="29">
        <v>1015.11</v>
      </c>
      <c r="Z149" s="29">
        <v>7577.19</v>
      </c>
      <c r="AA149" s="30"/>
      <c r="AB149" s="30"/>
      <c r="AC149" s="32"/>
      <c r="AD149" s="31"/>
    </row>
    <row r="150" spans="1:30" x14ac:dyDescent="0.25">
      <c r="A150">
        <v>2024</v>
      </c>
      <c r="B150" s="22">
        <v>45323</v>
      </c>
      <c r="C150" s="22">
        <v>45337</v>
      </c>
      <c r="D150" t="s">
        <v>18</v>
      </c>
      <c r="E150" s="48">
        <v>306</v>
      </c>
      <c r="F150">
        <v>1</v>
      </c>
      <c r="G150" t="s">
        <v>193</v>
      </c>
      <c r="H150" t="s">
        <v>193</v>
      </c>
      <c r="I150" t="s">
        <v>262</v>
      </c>
      <c r="J150" t="s">
        <v>49</v>
      </c>
      <c r="K150" t="s">
        <v>266</v>
      </c>
      <c r="L150" s="29">
        <v>7188.5</v>
      </c>
      <c r="M150" s="29">
        <v>6496.5</v>
      </c>
      <c r="N150" s="29">
        <v>358.5</v>
      </c>
      <c r="O150" s="29">
        <v>333.5</v>
      </c>
      <c r="P150" s="29">
        <v>0</v>
      </c>
      <c r="Q150" s="29">
        <v>0</v>
      </c>
      <c r="R150" s="29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29">
        <v>728.04</v>
      </c>
      <c r="Y150" s="29">
        <v>2586.91</v>
      </c>
      <c r="Z150" s="29">
        <v>3873.55</v>
      </c>
      <c r="AA150" s="30"/>
      <c r="AB150" s="30"/>
      <c r="AC150" s="32"/>
      <c r="AD150" s="31"/>
    </row>
    <row r="151" spans="1:30" x14ac:dyDescent="0.25">
      <c r="A151">
        <v>2024</v>
      </c>
      <c r="B151" s="22">
        <v>45323</v>
      </c>
      <c r="C151" s="22">
        <v>45337</v>
      </c>
      <c r="D151" t="s">
        <v>18</v>
      </c>
      <c r="E151" s="48">
        <v>307</v>
      </c>
      <c r="F151">
        <v>14</v>
      </c>
      <c r="G151" t="s">
        <v>183</v>
      </c>
      <c r="H151" t="s">
        <v>183</v>
      </c>
      <c r="I151" t="s">
        <v>275</v>
      </c>
      <c r="J151" t="s">
        <v>269</v>
      </c>
      <c r="K151" t="s">
        <v>266</v>
      </c>
      <c r="L151" s="29">
        <v>10128.48</v>
      </c>
      <c r="M151" s="29">
        <v>8827.0499999999993</v>
      </c>
      <c r="N151" s="29">
        <v>581.5</v>
      </c>
      <c r="O151" s="29">
        <v>471</v>
      </c>
      <c r="P151" s="29">
        <v>0</v>
      </c>
      <c r="Q151" s="29">
        <v>0</v>
      </c>
      <c r="R151" s="29">
        <v>0</v>
      </c>
      <c r="S151" s="30">
        <v>248.93</v>
      </c>
      <c r="T151" s="30">
        <v>0</v>
      </c>
      <c r="U151" s="30">
        <v>0</v>
      </c>
      <c r="V151" s="30">
        <v>0</v>
      </c>
      <c r="W151" s="30">
        <v>0</v>
      </c>
      <c r="X151" s="29">
        <v>1340.42</v>
      </c>
      <c r="Y151" s="29">
        <v>2379.1</v>
      </c>
      <c r="Z151" s="29">
        <v>6408.96</v>
      </c>
      <c r="AA151" s="30"/>
      <c r="AB151" s="30"/>
      <c r="AC151" s="32"/>
      <c r="AD151" s="31"/>
    </row>
    <row r="152" spans="1:30" x14ac:dyDescent="0.25">
      <c r="A152">
        <v>2024</v>
      </c>
      <c r="B152" s="22">
        <v>45323</v>
      </c>
      <c r="C152" s="22">
        <v>45337</v>
      </c>
      <c r="D152" t="s">
        <v>18</v>
      </c>
      <c r="E152" s="48">
        <v>308</v>
      </c>
      <c r="F152">
        <v>11</v>
      </c>
      <c r="G152" t="s">
        <v>194</v>
      </c>
      <c r="H152" t="s">
        <v>194</v>
      </c>
      <c r="I152" t="s">
        <v>275</v>
      </c>
      <c r="J152" t="s">
        <v>269</v>
      </c>
      <c r="K152" t="s">
        <v>266</v>
      </c>
      <c r="L152" s="29">
        <v>10086.98</v>
      </c>
      <c r="M152" s="29">
        <v>8842.0499999999993</v>
      </c>
      <c r="N152" s="29">
        <v>546.5</v>
      </c>
      <c r="O152" s="29">
        <v>449.5</v>
      </c>
      <c r="P152" s="29">
        <v>0</v>
      </c>
      <c r="Q152" s="29">
        <v>0</v>
      </c>
      <c r="R152" s="29">
        <v>0</v>
      </c>
      <c r="S152" s="30">
        <v>248.93</v>
      </c>
      <c r="T152" s="30">
        <v>0</v>
      </c>
      <c r="U152" s="30">
        <v>0</v>
      </c>
      <c r="V152" s="30">
        <v>0</v>
      </c>
      <c r="W152" s="30">
        <v>0</v>
      </c>
      <c r="X152" s="29">
        <v>1331.55</v>
      </c>
      <c r="Y152" s="29">
        <v>1283.83</v>
      </c>
      <c r="Z152" s="29">
        <v>7471.6</v>
      </c>
      <c r="AA152" s="30"/>
      <c r="AB152" s="30"/>
      <c r="AC152" s="32"/>
      <c r="AD152" s="31"/>
    </row>
    <row r="153" spans="1:30" x14ac:dyDescent="0.25">
      <c r="A153">
        <v>2024</v>
      </c>
      <c r="B153" s="22">
        <v>45323</v>
      </c>
      <c r="C153" s="22">
        <v>45337</v>
      </c>
      <c r="D153" t="s">
        <v>18</v>
      </c>
      <c r="E153" s="48">
        <v>312</v>
      </c>
      <c r="F153">
        <v>14</v>
      </c>
      <c r="G153" t="s">
        <v>195</v>
      </c>
      <c r="H153" t="s">
        <v>195</v>
      </c>
      <c r="I153" t="s">
        <v>259</v>
      </c>
      <c r="J153" t="s">
        <v>50</v>
      </c>
      <c r="K153" t="s">
        <v>265</v>
      </c>
      <c r="L153" s="29">
        <v>10780.6</v>
      </c>
      <c r="M153" s="29">
        <v>9728.1</v>
      </c>
      <c r="N153" s="29">
        <v>581.5</v>
      </c>
      <c r="O153" s="29">
        <v>471</v>
      </c>
      <c r="P153" s="29">
        <v>0</v>
      </c>
      <c r="Q153" s="29">
        <v>0</v>
      </c>
      <c r="R153" s="29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29">
        <v>1479.71</v>
      </c>
      <c r="Y153" s="29">
        <v>1118.72</v>
      </c>
      <c r="Z153" s="29">
        <v>8182.17</v>
      </c>
      <c r="AA153" s="30"/>
      <c r="AB153" s="30"/>
      <c r="AC153" s="32"/>
      <c r="AD153" s="31"/>
    </row>
    <row r="154" spans="1:30" x14ac:dyDescent="0.25">
      <c r="A154">
        <v>2024</v>
      </c>
      <c r="B154" s="22">
        <v>45323</v>
      </c>
      <c r="C154" s="22">
        <v>45337</v>
      </c>
      <c r="D154" t="s">
        <v>18</v>
      </c>
      <c r="E154" s="48">
        <v>313</v>
      </c>
      <c r="F154">
        <v>16</v>
      </c>
      <c r="G154" t="s">
        <v>168</v>
      </c>
      <c r="H154" t="s">
        <v>168</v>
      </c>
      <c r="I154" t="s">
        <v>275</v>
      </c>
      <c r="J154" t="s">
        <v>269</v>
      </c>
      <c r="K154" t="s">
        <v>266</v>
      </c>
      <c r="L154" s="29">
        <v>13285.84</v>
      </c>
      <c r="M154" s="29">
        <v>11416.05</v>
      </c>
      <c r="N154" s="29">
        <v>623.5</v>
      </c>
      <c r="O154" s="29">
        <v>499.5</v>
      </c>
      <c r="P154" s="29">
        <v>0</v>
      </c>
      <c r="Q154" s="29">
        <v>0</v>
      </c>
      <c r="R154" s="29">
        <v>0</v>
      </c>
      <c r="S154" s="30">
        <v>746.79</v>
      </c>
      <c r="T154" s="30">
        <v>0</v>
      </c>
      <c r="U154" s="30">
        <v>0</v>
      </c>
      <c r="V154" s="30">
        <v>0</v>
      </c>
      <c r="W154" s="30">
        <v>0</v>
      </c>
      <c r="X154" s="29">
        <v>2014.83</v>
      </c>
      <c r="Y154" s="29">
        <v>1312.84</v>
      </c>
      <c r="Z154" s="29">
        <v>9958.17</v>
      </c>
      <c r="AA154" s="30"/>
      <c r="AB154" s="30"/>
      <c r="AC154" s="32"/>
      <c r="AD154" s="31"/>
    </row>
    <row r="155" spans="1:30" x14ac:dyDescent="0.25">
      <c r="A155">
        <v>2024</v>
      </c>
      <c r="B155" s="22">
        <v>45323</v>
      </c>
      <c r="C155" s="22">
        <v>45337</v>
      </c>
      <c r="D155" t="s">
        <v>18</v>
      </c>
      <c r="E155" s="48">
        <v>314</v>
      </c>
      <c r="F155">
        <v>9</v>
      </c>
      <c r="G155" t="s">
        <v>196</v>
      </c>
      <c r="H155" t="s">
        <v>196</v>
      </c>
      <c r="I155" t="s">
        <v>275</v>
      </c>
      <c r="J155" t="s">
        <v>269</v>
      </c>
      <c r="K155" t="s">
        <v>266</v>
      </c>
      <c r="L155" s="29">
        <v>9953.89</v>
      </c>
      <c r="M155" s="29">
        <v>8288.1</v>
      </c>
      <c r="N155" s="29">
        <v>478.5</v>
      </c>
      <c r="O155" s="29">
        <v>440.5</v>
      </c>
      <c r="P155" s="29">
        <v>0</v>
      </c>
      <c r="Q155" s="29">
        <v>0</v>
      </c>
      <c r="R155" s="29">
        <v>0</v>
      </c>
      <c r="S155" s="30">
        <v>746.79</v>
      </c>
      <c r="T155" s="30">
        <v>0</v>
      </c>
      <c r="U155" s="30">
        <v>0</v>
      </c>
      <c r="V155" s="30">
        <v>0</v>
      </c>
      <c r="W155" s="30">
        <v>0</v>
      </c>
      <c r="X155" s="29">
        <v>1303.1300000000001</v>
      </c>
      <c r="Y155" s="29">
        <v>4722.42</v>
      </c>
      <c r="Z155" s="29">
        <v>3928.34</v>
      </c>
      <c r="AA155" s="30"/>
      <c r="AB155" s="30"/>
      <c r="AC155" s="32"/>
      <c r="AD155" s="31"/>
    </row>
    <row r="156" spans="1:30" x14ac:dyDescent="0.25">
      <c r="A156">
        <v>2024</v>
      </c>
      <c r="B156" s="22">
        <v>45323</v>
      </c>
      <c r="C156" s="22">
        <v>45337</v>
      </c>
      <c r="D156" t="s">
        <v>18</v>
      </c>
      <c r="E156" s="48">
        <v>315</v>
      </c>
      <c r="F156">
        <v>16</v>
      </c>
      <c r="G156" t="s">
        <v>191</v>
      </c>
      <c r="H156" t="s">
        <v>191</v>
      </c>
      <c r="I156" t="s">
        <v>275</v>
      </c>
      <c r="J156" t="s">
        <v>269</v>
      </c>
      <c r="K156" t="s">
        <v>265</v>
      </c>
      <c r="L156" s="29">
        <v>13285.84</v>
      </c>
      <c r="M156" s="29">
        <v>11416.05</v>
      </c>
      <c r="N156" s="29">
        <v>623.5</v>
      </c>
      <c r="O156" s="29">
        <v>499.5</v>
      </c>
      <c r="P156" s="29">
        <v>0</v>
      </c>
      <c r="Q156" s="29">
        <v>0</v>
      </c>
      <c r="R156" s="29">
        <v>0</v>
      </c>
      <c r="S156" s="30">
        <v>746.79</v>
      </c>
      <c r="T156" s="30">
        <v>0</v>
      </c>
      <c r="U156" s="30">
        <v>0</v>
      </c>
      <c r="V156" s="30">
        <v>0</v>
      </c>
      <c r="W156" s="30">
        <v>0</v>
      </c>
      <c r="X156" s="29">
        <v>2014.83</v>
      </c>
      <c r="Y156" s="29">
        <v>1312.84</v>
      </c>
      <c r="Z156" s="29">
        <v>9958.17</v>
      </c>
      <c r="AA156" s="30"/>
      <c r="AB156" s="30"/>
      <c r="AC156" s="32"/>
      <c r="AD156" s="31"/>
    </row>
    <row r="157" spans="1:30" x14ac:dyDescent="0.25">
      <c r="A157">
        <v>2024</v>
      </c>
      <c r="B157" s="22">
        <v>45323</v>
      </c>
      <c r="C157" s="22">
        <v>45337</v>
      </c>
      <c r="D157" t="s">
        <v>18</v>
      </c>
      <c r="E157" s="48">
        <v>316</v>
      </c>
      <c r="F157">
        <v>1</v>
      </c>
      <c r="G157" t="s">
        <v>193</v>
      </c>
      <c r="H157" t="s">
        <v>193</v>
      </c>
      <c r="I157" t="s">
        <v>262</v>
      </c>
      <c r="J157" t="s">
        <v>51</v>
      </c>
      <c r="K157" t="s">
        <v>266</v>
      </c>
      <c r="L157" s="29">
        <v>6810.79</v>
      </c>
      <c r="M157" s="29">
        <v>4872.3</v>
      </c>
      <c r="N157" s="29">
        <v>269</v>
      </c>
      <c r="O157" s="29">
        <v>250</v>
      </c>
      <c r="P157" s="29">
        <v>0</v>
      </c>
      <c r="Q157" s="29">
        <v>0</v>
      </c>
      <c r="R157" s="29">
        <v>0</v>
      </c>
      <c r="S157" s="30">
        <v>746.79</v>
      </c>
      <c r="T157" s="30">
        <v>672.7</v>
      </c>
      <c r="U157" s="30">
        <v>0</v>
      </c>
      <c r="V157" s="30">
        <v>0</v>
      </c>
      <c r="W157" s="30">
        <v>0</v>
      </c>
      <c r="X157" s="29">
        <v>660.35</v>
      </c>
      <c r="Y157" s="29">
        <v>637.67999999999995</v>
      </c>
      <c r="Z157" s="29">
        <v>5512.76</v>
      </c>
      <c r="AA157" s="30"/>
      <c r="AB157" s="30"/>
      <c r="AC157" s="32"/>
      <c r="AD157" s="31"/>
    </row>
    <row r="158" spans="1:30" x14ac:dyDescent="0.25">
      <c r="A158">
        <v>2024</v>
      </c>
      <c r="B158" s="22">
        <v>45323</v>
      </c>
      <c r="C158" s="22">
        <v>45337</v>
      </c>
      <c r="D158" t="s">
        <v>18</v>
      </c>
      <c r="E158" s="48">
        <v>317</v>
      </c>
      <c r="F158">
        <v>7</v>
      </c>
      <c r="G158" t="s">
        <v>197</v>
      </c>
      <c r="H158" t="s">
        <v>197</v>
      </c>
      <c r="I158" t="s">
        <v>259</v>
      </c>
      <c r="J158" t="s">
        <v>52</v>
      </c>
      <c r="K158" t="s">
        <v>266</v>
      </c>
      <c r="L158" s="29">
        <v>9074.41</v>
      </c>
      <c r="M158" s="29">
        <v>7688.55</v>
      </c>
      <c r="N158" s="29">
        <v>463</v>
      </c>
      <c r="O158" s="29">
        <v>425</v>
      </c>
      <c r="P158" s="29">
        <v>0</v>
      </c>
      <c r="Q158" s="29">
        <v>0</v>
      </c>
      <c r="R158" s="29">
        <v>0</v>
      </c>
      <c r="S158" s="30">
        <v>497.86</v>
      </c>
      <c r="T158" s="30">
        <v>0</v>
      </c>
      <c r="U158" s="30">
        <v>0</v>
      </c>
      <c r="V158" s="30">
        <v>0</v>
      </c>
      <c r="W158" s="30">
        <v>0</v>
      </c>
      <c r="X158" s="29">
        <v>1115.27</v>
      </c>
      <c r="Y158" s="29">
        <v>4426.18</v>
      </c>
      <c r="Z158" s="29">
        <v>3532.96</v>
      </c>
      <c r="AA158" s="30"/>
      <c r="AB158" s="30"/>
      <c r="AC158" s="32"/>
      <c r="AD158" s="31"/>
    </row>
    <row r="159" spans="1:30" x14ac:dyDescent="0.25">
      <c r="A159">
        <v>2024</v>
      </c>
      <c r="B159" s="22">
        <v>45323</v>
      </c>
      <c r="C159" s="22">
        <v>45337</v>
      </c>
      <c r="D159" t="s">
        <v>18</v>
      </c>
      <c r="E159" s="48">
        <v>318</v>
      </c>
      <c r="F159">
        <v>7</v>
      </c>
      <c r="G159" t="s">
        <v>198</v>
      </c>
      <c r="H159" t="s">
        <v>198</v>
      </c>
      <c r="I159" t="s">
        <v>262</v>
      </c>
      <c r="J159" t="s">
        <v>53</v>
      </c>
      <c r="K159" t="s">
        <v>265</v>
      </c>
      <c r="L159" s="29">
        <v>9074.41</v>
      </c>
      <c r="M159" s="29">
        <v>7688.55</v>
      </c>
      <c r="N159" s="29">
        <v>463</v>
      </c>
      <c r="O159" s="29">
        <v>425</v>
      </c>
      <c r="P159" s="29">
        <v>0</v>
      </c>
      <c r="Q159" s="29">
        <v>0</v>
      </c>
      <c r="R159" s="29">
        <v>0</v>
      </c>
      <c r="S159" s="30">
        <v>497.86</v>
      </c>
      <c r="T159" s="30">
        <v>0</v>
      </c>
      <c r="U159" s="30">
        <v>0</v>
      </c>
      <c r="V159" s="30">
        <v>0</v>
      </c>
      <c r="W159" s="30">
        <v>0</v>
      </c>
      <c r="X159" s="29">
        <v>1115.27</v>
      </c>
      <c r="Y159" s="29">
        <v>4511.18</v>
      </c>
      <c r="Z159" s="29">
        <v>3447.96</v>
      </c>
      <c r="AA159" s="30"/>
      <c r="AB159" s="30"/>
      <c r="AC159" s="32"/>
      <c r="AD159" s="31"/>
    </row>
    <row r="160" spans="1:30" x14ac:dyDescent="0.25">
      <c r="A160">
        <v>2024</v>
      </c>
      <c r="B160" s="22">
        <v>45323</v>
      </c>
      <c r="C160" s="22">
        <v>45337</v>
      </c>
      <c r="D160" t="s">
        <v>18</v>
      </c>
      <c r="E160" s="48">
        <v>319</v>
      </c>
      <c r="F160">
        <v>7</v>
      </c>
      <c r="G160" t="s">
        <v>197</v>
      </c>
      <c r="H160" t="s">
        <v>197</v>
      </c>
      <c r="I160" t="s">
        <v>259</v>
      </c>
      <c r="J160" t="s">
        <v>54</v>
      </c>
      <c r="K160" t="s">
        <v>265</v>
      </c>
      <c r="L160" s="29">
        <v>9198.8799999999992</v>
      </c>
      <c r="M160" s="29">
        <v>7688.55</v>
      </c>
      <c r="N160" s="29">
        <v>463</v>
      </c>
      <c r="O160" s="29">
        <v>425</v>
      </c>
      <c r="P160" s="29">
        <v>0</v>
      </c>
      <c r="Q160" s="29">
        <v>0</v>
      </c>
      <c r="R160" s="29">
        <v>0</v>
      </c>
      <c r="S160" s="30">
        <v>622.33000000000004</v>
      </c>
      <c r="T160" s="30">
        <v>0</v>
      </c>
      <c r="U160" s="30">
        <v>0</v>
      </c>
      <c r="V160" s="30">
        <v>0</v>
      </c>
      <c r="W160" s="30">
        <v>0</v>
      </c>
      <c r="X160" s="29">
        <v>1141.8599999999999</v>
      </c>
      <c r="Y160" s="29">
        <v>2886.38</v>
      </c>
      <c r="Z160" s="29">
        <v>5170.6400000000003</v>
      </c>
      <c r="AA160" s="30"/>
      <c r="AB160" s="30"/>
      <c r="AC160" s="32"/>
      <c r="AD160" s="31"/>
    </row>
    <row r="161" spans="1:30" x14ac:dyDescent="0.25">
      <c r="A161">
        <v>2024</v>
      </c>
      <c r="B161" s="22">
        <v>45323</v>
      </c>
      <c r="C161" s="22">
        <v>45337</v>
      </c>
      <c r="D161" t="s">
        <v>18</v>
      </c>
      <c r="E161" s="48">
        <v>322</v>
      </c>
      <c r="F161">
        <v>16</v>
      </c>
      <c r="G161" t="s">
        <v>168</v>
      </c>
      <c r="H161" t="s">
        <v>168</v>
      </c>
      <c r="I161" t="s">
        <v>275</v>
      </c>
      <c r="J161" t="s">
        <v>269</v>
      </c>
      <c r="K161" t="s">
        <v>266</v>
      </c>
      <c r="L161" s="29">
        <v>13285.84</v>
      </c>
      <c r="M161" s="29">
        <v>11416.05</v>
      </c>
      <c r="N161" s="29">
        <v>623.5</v>
      </c>
      <c r="O161" s="29">
        <v>499.5</v>
      </c>
      <c r="P161" s="29">
        <v>0</v>
      </c>
      <c r="Q161" s="29">
        <v>0</v>
      </c>
      <c r="R161" s="29">
        <v>0</v>
      </c>
      <c r="S161" s="30">
        <v>746.79</v>
      </c>
      <c r="T161" s="30">
        <v>0</v>
      </c>
      <c r="U161" s="30">
        <v>0</v>
      </c>
      <c r="V161" s="30">
        <v>0</v>
      </c>
      <c r="W161" s="30">
        <v>0</v>
      </c>
      <c r="X161" s="29">
        <v>2014.83</v>
      </c>
      <c r="Y161" s="29">
        <v>1312.84</v>
      </c>
      <c r="Z161" s="29">
        <v>9958.17</v>
      </c>
      <c r="AA161" s="30"/>
      <c r="AB161" s="30"/>
      <c r="AC161" s="32"/>
      <c r="AD161" s="31"/>
    </row>
    <row r="162" spans="1:30" x14ac:dyDescent="0.25">
      <c r="A162">
        <v>2024</v>
      </c>
      <c r="B162" s="22">
        <v>45323</v>
      </c>
      <c r="C162" s="22">
        <v>45337</v>
      </c>
      <c r="D162" t="s">
        <v>18</v>
      </c>
      <c r="E162" s="48">
        <v>323</v>
      </c>
      <c r="F162">
        <v>16</v>
      </c>
      <c r="G162" t="s">
        <v>168</v>
      </c>
      <c r="H162" t="s">
        <v>168</v>
      </c>
      <c r="I162" t="s">
        <v>275</v>
      </c>
      <c r="J162" t="s">
        <v>269</v>
      </c>
      <c r="K162" t="s">
        <v>266</v>
      </c>
      <c r="L162" s="29">
        <v>13285.84</v>
      </c>
      <c r="M162" s="29">
        <v>11416.05</v>
      </c>
      <c r="N162" s="29">
        <v>623.5</v>
      </c>
      <c r="O162" s="29">
        <v>499.5</v>
      </c>
      <c r="P162" s="29">
        <v>0</v>
      </c>
      <c r="Q162" s="29">
        <v>0</v>
      </c>
      <c r="R162" s="29">
        <v>0</v>
      </c>
      <c r="S162" s="30">
        <v>746.79</v>
      </c>
      <c r="T162" s="30">
        <v>0</v>
      </c>
      <c r="U162" s="30">
        <v>0</v>
      </c>
      <c r="V162" s="30">
        <v>0</v>
      </c>
      <c r="W162" s="30">
        <v>0</v>
      </c>
      <c r="X162" s="29">
        <v>2014.83</v>
      </c>
      <c r="Y162" s="29">
        <v>7021.5</v>
      </c>
      <c r="Z162" s="29">
        <v>4249.51</v>
      </c>
      <c r="AA162" s="30"/>
      <c r="AB162" s="30"/>
      <c r="AC162" s="32"/>
      <c r="AD162" s="31"/>
    </row>
    <row r="163" spans="1:30" x14ac:dyDescent="0.25">
      <c r="A163">
        <v>2024</v>
      </c>
      <c r="B163" s="22">
        <v>45323</v>
      </c>
      <c r="C163" s="22">
        <v>45337</v>
      </c>
      <c r="D163" t="s">
        <v>18</v>
      </c>
      <c r="E163" s="48">
        <v>324</v>
      </c>
      <c r="F163">
        <v>4</v>
      </c>
      <c r="G163" t="s">
        <v>199</v>
      </c>
      <c r="H163" t="s">
        <v>199</v>
      </c>
      <c r="I163" t="s">
        <v>275</v>
      </c>
      <c r="J163" t="s">
        <v>269</v>
      </c>
      <c r="K163" t="s">
        <v>266</v>
      </c>
      <c r="L163" s="29">
        <v>8345.91</v>
      </c>
      <c r="M163" s="29">
        <v>7096.05</v>
      </c>
      <c r="N163" s="29">
        <v>401</v>
      </c>
      <c r="O163" s="29">
        <v>351</v>
      </c>
      <c r="P163" s="29">
        <v>0</v>
      </c>
      <c r="Q163" s="29">
        <v>0</v>
      </c>
      <c r="R163" s="29">
        <v>0</v>
      </c>
      <c r="S163" s="30">
        <v>497.86</v>
      </c>
      <c r="T163" s="30">
        <v>0</v>
      </c>
      <c r="U163" s="30">
        <v>0</v>
      </c>
      <c r="V163" s="30">
        <v>0</v>
      </c>
      <c r="W163" s="30">
        <v>0</v>
      </c>
      <c r="X163" s="29">
        <v>959.66</v>
      </c>
      <c r="Y163" s="29">
        <v>2552.6099999999997</v>
      </c>
      <c r="Z163" s="29">
        <v>4833.6400000000003</v>
      </c>
      <c r="AA163" s="30"/>
      <c r="AB163" s="30"/>
      <c r="AC163" s="32"/>
      <c r="AD163" s="31"/>
    </row>
    <row r="164" spans="1:30" x14ac:dyDescent="0.25">
      <c r="A164">
        <v>2024</v>
      </c>
      <c r="B164" s="22">
        <v>45323</v>
      </c>
      <c r="C164" s="22">
        <v>45337</v>
      </c>
      <c r="D164" t="s">
        <v>18</v>
      </c>
      <c r="E164" s="48">
        <v>325</v>
      </c>
      <c r="F164">
        <v>14</v>
      </c>
      <c r="G164" t="s">
        <v>183</v>
      </c>
      <c r="H164" t="s">
        <v>183</v>
      </c>
      <c r="I164" t="s">
        <v>275</v>
      </c>
      <c r="J164" t="s">
        <v>269</v>
      </c>
      <c r="K164" t="s">
        <v>265</v>
      </c>
      <c r="L164" s="29">
        <v>9879.5499999999993</v>
      </c>
      <c r="M164" s="29">
        <v>8827.0499999999993</v>
      </c>
      <c r="N164" s="29">
        <v>581.5</v>
      </c>
      <c r="O164" s="29">
        <v>471</v>
      </c>
      <c r="P164" s="29">
        <v>0</v>
      </c>
      <c r="Q164" s="29">
        <v>0</v>
      </c>
      <c r="R164" s="29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29">
        <v>1287.25</v>
      </c>
      <c r="Y164" s="29">
        <v>1015.11</v>
      </c>
      <c r="Z164" s="29">
        <v>7577.19</v>
      </c>
      <c r="AA164" s="30"/>
      <c r="AB164" s="30"/>
      <c r="AC164" s="32"/>
      <c r="AD164" s="31"/>
    </row>
    <row r="165" spans="1:30" x14ac:dyDescent="0.25">
      <c r="A165">
        <v>2024</v>
      </c>
      <c r="B165" s="22">
        <v>45323</v>
      </c>
      <c r="C165" s="22">
        <v>45337</v>
      </c>
      <c r="D165" t="s">
        <v>18</v>
      </c>
      <c r="E165" s="48">
        <v>326</v>
      </c>
      <c r="F165">
        <v>14</v>
      </c>
      <c r="G165" t="s">
        <v>183</v>
      </c>
      <c r="H165" t="s">
        <v>183</v>
      </c>
      <c r="I165" t="s">
        <v>275</v>
      </c>
      <c r="J165" t="s">
        <v>269</v>
      </c>
      <c r="K165" t="s">
        <v>266</v>
      </c>
      <c r="L165" s="29">
        <v>10626.34</v>
      </c>
      <c r="M165" s="29">
        <v>8827.0499999999993</v>
      </c>
      <c r="N165" s="29">
        <v>581.5</v>
      </c>
      <c r="O165" s="29">
        <v>471</v>
      </c>
      <c r="P165" s="29">
        <v>0</v>
      </c>
      <c r="Q165" s="29">
        <v>0</v>
      </c>
      <c r="R165" s="29">
        <v>0</v>
      </c>
      <c r="S165" s="30">
        <v>746.79</v>
      </c>
      <c r="T165" s="30">
        <v>0</v>
      </c>
      <c r="U165" s="30">
        <v>0</v>
      </c>
      <c r="V165" s="30">
        <v>0</v>
      </c>
      <c r="W165" s="30">
        <v>0</v>
      </c>
      <c r="X165" s="29">
        <v>1446.76</v>
      </c>
      <c r="Y165" s="29">
        <v>6123.25</v>
      </c>
      <c r="Z165" s="29">
        <v>3056.33</v>
      </c>
      <c r="AA165" s="30"/>
      <c r="AB165" s="30"/>
      <c r="AC165" s="32"/>
      <c r="AD165" s="31"/>
    </row>
    <row r="166" spans="1:30" x14ac:dyDescent="0.25">
      <c r="A166">
        <v>2024</v>
      </c>
      <c r="B166" s="22">
        <v>45323</v>
      </c>
      <c r="C166" s="22">
        <v>45337</v>
      </c>
      <c r="D166" t="s">
        <v>18</v>
      </c>
      <c r="E166" s="48">
        <v>329</v>
      </c>
      <c r="F166">
        <v>14</v>
      </c>
      <c r="G166" t="s">
        <v>183</v>
      </c>
      <c r="H166" t="s">
        <v>183</v>
      </c>
      <c r="I166" t="s">
        <v>275</v>
      </c>
      <c r="J166" t="s">
        <v>269</v>
      </c>
      <c r="K166" t="s">
        <v>266</v>
      </c>
      <c r="L166" s="29">
        <v>10501.88</v>
      </c>
      <c r="M166" s="29">
        <v>8827.0499999999993</v>
      </c>
      <c r="N166" s="29">
        <v>581.5</v>
      </c>
      <c r="O166" s="29">
        <v>471</v>
      </c>
      <c r="P166" s="29">
        <v>0</v>
      </c>
      <c r="Q166" s="29">
        <v>0</v>
      </c>
      <c r="R166" s="29">
        <v>0</v>
      </c>
      <c r="S166" s="30">
        <v>622.33000000000004</v>
      </c>
      <c r="T166" s="30">
        <v>0</v>
      </c>
      <c r="U166" s="30">
        <v>0</v>
      </c>
      <c r="V166" s="30">
        <v>0</v>
      </c>
      <c r="W166" s="30">
        <v>0</v>
      </c>
      <c r="X166" s="29">
        <v>1420.18</v>
      </c>
      <c r="Y166" s="29">
        <v>1015.11</v>
      </c>
      <c r="Z166" s="29">
        <v>8066.59</v>
      </c>
      <c r="AA166" s="30"/>
      <c r="AB166" s="30"/>
      <c r="AC166" s="32"/>
      <c r="AD166" s="31"/>
    </row>
    <row r="167" spans="1:30" x14ac:dyDescent="0.25">
      <c r="A167">
        <v>2024</v>
      </c>
      <c r="B167" s="22">
        <v>45323</v>
      </c>
      <c r="C167" s="22">
        <v>45337</v>
      </c>
      <c r="D167" t="s">
        <v>18</v>
      </c>
      <c r="E167" s="48">
        <v>330</v>
      </c>
      <c r="F167">
        <v>14</v>
      </c>
      <c r="G167" t="s">
        <v>183</v>
      </c>
      <c r="H167" t="s">
        <v>183</v>
      </c>
      <c r="I167" t="s">
        <v>275</v>
      </c>
      <c r="J167" t="s">
        <v>269</v>
      </c>
      <c r="K167" t="s">
        <v>266</v>
      </c>
      <c r="L167" s="29">
        <v>10128.48</v>
      </c>
      <c r="M167" s="29">
        <v>8827.0499999999993</v>
      </c>
      <c r="N167" s="29">
        <v>581.5</v>
      </c>
      <c r="O167" s="29">
        <v>471</v>
      </c>
      <c r="P167" s="29">
        <v>0</v>
      </c>
      <c r="Q167" s="29">
        <v>0</v>
      </c>
      <c r="R167" s="29">
        <v>0</v>
      </c>
      <c r="S167" s="30">
        <v>248.93</v>
      </c>
      <c r="T167" s="30">
        <v>0</v>
      </c>
      <c r="U167" s="30">
        <v>0</v>
      </c>
      <c r="V167" s="30">
        <v>0</v>
      </c>
      <c r="W167" s="30">
        <v>0</v>
      </c>
      <c r="X167" s="29">
        <v>1340.42</v>
      </c>
      <c r="Y167" s="29">
        <v>2852.84</v>
      </c>
      <c r="Z167" s="29">
        <v>5935.22</v>
      </c>
      <c r="AA167" s="30"/>
      <c r="AB167" s="30"/>
      <c r="AC167" s="32"/>
      <c r="AD167" s="31"/>
    </row>
    <row r="168" spans="1:30" x14ac:dyDescent="0.25">
      <c r="A168">
        <v>2024</v>
      </c>
      <c r="B168" s="22">
        <v>45323</v>
      </c>
      <c r="C168" s="22">
        <v>45337</v>
      </c>
      <c r="D168" t="s">
        <v>18</v>
      </c>
      <c r="E168" s="48">
        <v>331</v>
      </c>
      <c r="F168">
        <v>14</v>
      </c>
      <c r="G168" t="s">
        <v>183</v>
      </c>
      <c r="H168" t="s">
        <v>183</v>
      </c>
      <c r="I168" t="s">
        <v>275</v>
      </c>
      <c r="J168" t="s">
        <v>269</v>
      </c>
      <c r="K168" t="s">
        <v>265</v>
      </c>
      <c r="L168" s="29">
        <v>9879.5499999999993</v>
      </c>
      <c r="M168" s="29">
        <v>8827.0499999999993</v>
      </c>
      <c r="N168" s="29">
        <v>581.5</v>
      </c>
      <c r="O168" s="29">
        <v>471</v>
      </c>
      <c r="P168" s="29">
        <v>0</v>
      </c>
      <c r="Q168" s="29">
        <v>0</v>
      </c>
      <c r="R168" s="29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29">
        <v>1287.25</v>
      </c>
      <c r="Y168" s="29">
        <v>2584.11</v>
      </c>
      <c r="Z168" s="29">
        <v>6008.19</v>
      </c>
      <c r="AA168" s="30"/>
      <c r="AB168" s="30"/>
      <c r="AC168" s="32"/>
      <c r="AD168" s="31"/>
    </row>
    <row r="169" spans="1:30" x14ac:dyDescent="0.25">
      <c r="A169">
        <v>2024</v>
      </c>
      <c r="B169" s="22">
        <v>45323</v>
      </c>
      <c r="C169" s="22">
        <v>45337</v>
      </c>
      <c r="D169" t="s">
        <v>18</v>
      </c>
      <c r="E169" s="48">
        <v>332</v>
      </c>
      <c r="F169">
        <v>14</v>
      </c>
      <c r="G169" t="s">
        <v>183</v>
      </c>
      <c r="H169" t="s">
        <v>183</v>
      </c>
      <c r="I169" t="s">
        <v>275</v>
      </c>
      <c r="J169" t="s">
        <v>269</v>
      </c>
      <c r="K169" t="s">
        <v>265</v>
      </c>
      <c r="L169" s="29">
        <v>10501.88</v>
      </c>
      <c r="M169" s="29">
        <v>8827.0499999999993</v>
      </c>
      <c r="N169" s="29">
        <v>581.5</v>
      </c>
      <c r="O169" s="29">
        <v>471</v>
      </c>
      <c r="P169" s="29">
        <v>0</v>
      </c>
      <c r="Q169" s="29">
        <v>0</v>
      </c>
      <c r="R169" s="29">
        <v>0</v>
      </c>
      <c r="S169" s="30">
        <v>622.33000000000004</v>
      </c>
      <c r="T169" s="30">
        <v>0</v>
      </c>
      <c r="U169" s="30">
        <v>0</v>
      </c>
      <c r="V169" s="30">
        <v>0</v>
      </c>
      <c r="W169" s="30">
        <v>0</v>
      </c>
      <c r="X169" s="29">
        <v>1420.18</v>
      </c>
      <c r="Y169" s="29">
        <v>1015.11</v>
      </c>
      <c r="Z169" s="29">
        <v>8066.59</v>
      </c>
      <c r="AA169" s="30"/>
      <c r="AB169" s="30"/>
      <c r="AC169" s="32"/>
      <c r="AD169" s="31"/>
    </row>
    <row r="170" spans="1:30" x14ac:dyDescent="0.25">
      <c r="A170">
        <v>2024</v>
      </c>
      <c r="B170" s="22">
        <v>45323</v>
      </c>
      <c r="C170" s="22">
        <v>45337</v>
      </c>
      <c r="D170" t="s">
        <v>18</v>
      </c>
      <c r="E170" s="48">
        <v>333</v>
      </c>
      <c r="F170">
        <v>15</v>
      </c>
      <c r="G170" t="s">
        <v>188</v>
      </c>
      <c r="H170" t="s">
        <v>188</v>
      </c>
      <c r="I170" t="s">
        <v>259</v>
      </c>
      <c r="J170" t="s">
        <v>55</v>
      </c>
      <c r="K170" t="s">
        <v>265</v>
      </c>
      <c r="L170" s="29">
        <v>11848.78</v>
      </c>
      <c r="M170" s="29">
        <v>10135.950000000001</v>
      </c>
      <c r="N170" s="29">
        <v>603</v>
      </c>
      <c r="O170" s="29">
        <v>487.5</v>
      </c>
      <c r="P170" s="29">
        <v>0</v>
      </c>
      <c r="Q170" s="29">
        <v>0</v>
      </c>
      <c r="R170" s="29">
        <v>0</v>
      </c>
      <c r="S170" s="30">
        <v>622.33000000000004</v>
      </c>
      <c r="T170" s="30">
        <v>0</v>
      </c>
      <c r="U170" s="30">
        <v>0</v>
      </c>
      <c r="V170" s="30">
        <v>0</v>
      </c>
      <c r="W170" s="30">
        <v>0</v>
      </c>
      <c r="X170" s="29">
        <v>1707.87</v>
      </c>
      <c r="Y170" s="29">
        <v>6233.64</v>
      </c>
      <c r="Z170" s="29">
        <v>3907.27</v>
      </c>
      <c r="AA170" s="30"/>
      <c r="AB170" s="30"/>
      <c r="AC170" s="32"/>
      <c r="AD170" s="31"/>
    </row>
    <row r="171" spans="1:30" x14ac:dyDescent="0.25">
      <c r="A171">
        <v>2024</v>
      </c>
      <c r="B171" s="22">
        <v>45323</v>
      </c>
      <c r="C171" s="22">
        <v>45337</v>
      </c>
      <c r="D171" t="s">
        <v>18</v>
      </c>
      <c r="E171" s="48">
        <v>334</v>
      </c>
      <c r="F171">
        <v>16</v>
      </c>
      <c r="G171" t="s">
        <v>168</v>
      </c>
      <c r="H171" t="s">
        <v>168</v>
      </c>
      <c r="I171" t="s">
        <v>275</v>
      </c>
      <c r="J171" t="s">
        <v>269</v>
      </c>
      <c r="K171" t="s">
        <v>266</v>
      </c>
      <c r="L171" s="29">
        <v>13285.84</v>
      </c>
      <c r="M171" s="29">
        <v>11416.05</v>
      </c>
      <c r="N171" s="29">
        <v>623.5</v>
      </c>
      <c r="O171" s="29">
        <v>499.5</v>
      </c>
      <c r="P171" s="29">
        <v>0</v>
      </c>
      <c r="Q171" s="29">
        <v>0</v>
      </c>
      <c r="R171" s="29">
        <v>0</v>
      </c>
      <c r="S171" s="30">
        <v>746.79</v>
      </c>
      <c r="T171" s="30">
        <v>0</v>
      </c>
      <c r="U171" s="30">
        <v>0</v>
      </c>
      <c r="V171" s="30">
        <v>0</v>
      </c>
      <c r="W171" s="30">
        <v>0</v>
      </c>
      <c r="X171" s="29">
        <v>2014.83</v>
      </c>
      <c r="Y171" s="29">
        <v>6481.47</v>
      </c>
      <c r="Z171" s="29">
        <v>4789.54</v>
      </c>
      <c r="AA171" s="30"/>
      <c r="AB171" s="30"/>
      <c r="AC171" s="32"/>
      <c r="AD171" s="31"/>
    </row>
    <row r="172" spans="1:30" x14ac:dyDescent="0.25">
      <c r="A172">
        <v>2024</v>
      </c>
      <c r="B172" s="22">
        <v>45323</v>
      </c>
      <c r="C172" s="22">
        <v>45337</v>
      </c>
      <c r="D172" t="s">
        <v>18</v>
      </c>
      <c r="E172" s="48">
        <v>335</v>
      </c>
      <c r="F172">
        <v>15</v>
      </c>
      <c r="G172" t="s">
        <v>189</v>
      </c>
      <c r="H172" t="s">
        <v>189</v>
      </c>
      <c r="I172" t="s">
        <v>259</v>
      </c>
      <c r="J172" t="s">
        <v>56</v>
      </c>
      <c r="K172" t="s">
        <v>265</v>
      </c>
      <c r="L172" s="29">
        <v>11848.78</v>
      </c>
      <c r="M172" s="29">
        <v>10135.950000000001</v>
      </c>
      <c r="N172" s="29">
        <v>603</v>
      </c>
      <c r="O172" s="29">
        <v>487.5</v>
      </c>
      <c r="P172" s="29">
        <v>0</v>
      </c>
      <c r="Q172" s="29">
        <v>0</v>
      </c>
      <c r="R172" s="29">
        <v>0</v>
      </c>
      <c r="S172" s="30">
        <v>622.33000000000004</v>
      </c>
      <c r="T172" s="30">
        <v>0</v>
      </c>
      <c r="U172" s="30">
        <v>0</v>
      </c>
      <c r="V172" s="30">
        <v>0</v>
      </c>
      <c r="W172" s="30">
        <v>0</v>
      </c>
      <c r="X172" s="29">
        <v>1707.87</v>
      </c>
      <c r="Y172" s="29">
        <v>1165.6400000000001</v>
      </c>
      <c r="Z172" s="29">
        <v>8975.27</v>
      </c>
      <c r="AA172" s="30"/>
      <c r="AB172" s="30"/>
      <c r="AC172" s="32"/>
      <c r="AD172" s="31"/>
    </row>
    <row r="173" spans="1:30" x14ac:dyDescent="0.25">
      <c r="A173">
        <v>2024</v>
      </c>
      <c r="B173" s="22">
        <v>45323</v>
      </c>
      <c r="C173" s="22">
        <v>45337</v>
      </c>
      <c r="D173" t="s">
        <v>18</v>
      </c>
      <c r="E173" s="48">
        <v>336</v>
      </c>
      <c r="F173">
        <v>16</v>
      </c>
      <c r="G173" t="s">
        <v>168</v>
      </c>
      <c r="H173" t="s">
        <v>168</v>
      </c>
      <c r="I173" t="s">
        <v>275</v>
      </c>
      <c r="J173" t="s">
        <v>269</v>
      </c>
      <c r="K173" t="s">
        <v>266</v>
      </c>
      <c r="L173" s="29">
        <v>12539.05</v>
      </c>
      <c r="M173" s="29">
        <v>11416.05</v>
      </c>
      <c r="N173" s="29">
        <v>623.5</v>
      </c>
      <c r="O173" s="29">
        <v>499.5</v>
      </c>
      <c r="P173" s="29">
        <v>0</v>
      </c>
      <c r="Q173" s="29">
        <v>0</v>
      </c>
      <c r="R173" s="29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29">
        <v>1855.32</v>
      </c>
      <c r="Y173" s="29">
        <v>1312.84</v>
      </c>
      <c r="Z173" s="29">
        <v>9370.89</v>
      </c>
      <c r="AA173" s="30"/>
      <c r="AB173" s="30"/>
      <c r="AC173" s="32"/>
      <c r="AD173" s="31"/>
    </row>
    <row r="174" spans="1:30" x14ac:dyDescent="0.25">
      <c r="A174">
        <v>2024</v>
      </c>
      <c r="B174" s="22">
        <v>45323</v>
      </c>
      <c r="C174" s="22">
        <v>45337</v>
      </c>
      <c r="D174" t="s">
        <v>18</v>
      </c>
      <c r="E174" s="48">
        <v>338</v>
      </c>
      <c r="F174">
        <v>14</v>
      </c>
      <c r="G174" t="s">
        <v>183</v>
      </c>
      <c r="H174" t="s">
        <v>183</v>
      </c>
      <c r="I174" t="s">
        <v>275</v>
      </c>
      <c r="J174" t="s">
        <v>269</v>
      </c>
      <c r="K174" t="s">
        <v>265</v>
      </c>
      <c r="L174" s="29">
        <v>10626.34</v>
      </c>
      <c r="M174" s="29">
        <v>8827.0499999999993</v>
      </c>
      <c r="N174" s="29">
        <v>581.5</v>
      </c>
      <c r="O174" s="29">
        <v>471</v>
      </c>
      <c r="P174" s="29">
        <v>0</v>
      </c>
      <c r="Q174" s="29">
        <v>0</v>
      </c>
      <c r="R174" s="29">
        <v>0</v>
      </c>
      <c r="S174" s="30">
        <v>746.79</v>
      </c>
      <c r="T174" s="30">
        <v>0</v>
      </c>
      <c r="U174" s="30">
        <v>0</v>
      </c>
      <c r="V174" s="30">
        <v>0</v>
      </c>
      <c r="W174" s="30">
        <v>0</v>
      </c>
      <c r="X174" s="29">
        <v>1446.76</v>
      </c>
      <c r="Y174" s="29">
        <v>1015.11</v>
      </c>
      <c r="Z174" s="29">
        <v>8164.47</v>
      </c>
      <c r="AA174" s="30"/>
      <c r="AB174" s="30"/>
      <c r="AC174" s="32"/>
      <c r="AD174" s="31"/>
    </row>
    <row r="175" spans="1:30" x14ac:dyDescent="0.25">
      <c r="A175">
        <v>2024</v>
      </c>
      <c r="B175" s="22">
        <v>45323</v>
      </c>
      <c r="C175" s="22">
        <v>45337</v>
      </c>
      <c r="D175" t="s">
        <v>18</v>
      </c>
      <c r="E175" s="48">
        <v>339</v>
      </c>
      <c r="F175">
        <v>15</v>
      </c>
      <c r="G175" t="s">
        <v>189</v>
      </c>
      <c r="H175" t="s">
        <v>189</v>
      </c>
      <c r="I175" t="s">
        <v>259</v>
      </c>
      <c r="J175" t="s">
        <v>57</v>
      </c>
      <c r="K175" t="s">
        <v>265</v>
      </c>
      <c r="L175" s="29">
        <v>11848.78</v>
      </c>
      <c r="M175" s="29">
        <v>10135.950000000001</v>
      </c>
      <c r="N175" s="29">
        <v>603</v>
      </c>
      <c r="O175" s="29">
        <v>487.5</v>
      </c>
      <c r="P175" s="29">
        <v>0</v>
      </c>
      <c r="Q175" s="29">
        <v>0</v>
      </c>
      <c r="R175" s="29">
        <v>0</v>
      </c>
      <c r="S175" s="30">
        <v>622.33000000000004</v>
      </c>
      <c r="T175" s="30">
        <v>0</v>
      </c>
      <c r="U175" s="30">
        <v>0</v>
      </c>
      <c r="V175" s="30">
        <v>0</v>
      </c>
      <c r="W175" s="30">
        <v>0</v>
      </c>
      <c r="X175" s="29">
        <v>1707.87</v>
      </c>
      <c r="Y175" s="29">
        <v>1165.6400000000001</v>
      </c>
      <c r="Z175" s="29">
        <v>8975.27</v>
      </c>
      <c r="AA175" s="30"/>
      <c r="AB175" s="30"/>
      <c r="AC175" s="32"/>
      <c r="AD175" s="31"/>
    </row>
    <row r="176" spans="1:30" x14ac:dyDescent="0.25">
      <c r="A176">
        <v>2024</v>
      </c>
      <c r="B176" s="22">
        <v>45323</v>
      </c>
      <c r="C176" s="22">
        <v>45337</v>
      </c>
      <c r="D176" t="s">
        <v>18</v>
      </c>
      <c r="E176" s="48">
        <v>341</v>
      </c>
      <c r="F176">
        <v>14</v>
      </c>
      <c r="G176" t="s">
        <v>183</v>
      </c>
      <c r="H176" t="s">
        <v>183</v>
      </c>
      <c r="I176" t="s">
        <v>275</v>
      </c>
      <c r="J176" t="s">
        <v>269</v>
      </c>
      <c r="K176" t="s">
        <v>266</v>
      </c>
      <c r="L176" s="29">
        <v>10626.34</v>
      </c>
      <c r="M176" s="29">
        <v>8827.0499999999993</v>
      </c>
      <c r="N176" s="29">
        <v>581.5</v>
      </c>
      <c r="O176" s="29">
        <v>471</v>
      </c>
      <c r="P176" s="29">
        <v>0</v>
      </c>
      <c r="Q176" s="29">
        <v>0</v>
      </c>
      <c r="R176" s="29">
        <v>0</v>
      </c>
      <c r="S176" s="30">
        <v>746.79</v>
      </c>
      <c r="T176" s="30">
        <v>0</v>
      </c>
      <c r="U176" s="30">
        <v>0</v>
      </c>
      <c r="V176" s="30">
        <v>0</v>
      </c>
      <c r="W176" s="30">
        <v>0</v>
      </c>
      <c r="X176" s="29">
        <v>1446.76</v>
      </c>
      <c r="Y176" s="29">
        <v>3394.94</v>
      </c>
      <c r="Z176" s="29">
        <v>5784.64</v>
      </c>
      <c r="AA176" s="30"/>
      <c r="AB176" s="30"/>
      <c r="AC176" s="32"/>
      <c r="AD176" s="31"/>
    </row>
    <row r="177" spans="1:30" x14ac:dyDescent="0.25">
      <c r="A177">
        <v>2024</v>
      </c>
      <c r="B177" s="22">
        <v>45323</v>
      </c>
      <c r="C177" s="22">
        <v>45337</v>
      </c>
      <c r="D177" t="s">
        <v>18</v>
      </c>
      <c r="E177" s="48">
        <v>342</v>
      </c>
      <c r="F177">
        <v>4</v>
      </c>
      <c r="G177" t="s">
        <v>199</v>
      </c>
      <c r="H177" t="s">
        <v>199</v>
      </c>
      <c r="I177" t="s">
        <v>275</v>
      </c>
      <c r="J177" t="s">
        <v>269</v>
      </c>
      <c r="K177" t="s">
        <v>266</v>
      </c>
      <c r="L177" s="29">
        <v>8470.3799999999992</v>
      </c>
      <c r="M177" s="29">
        <v>7096.05</v>
      </c>
      <c r="N177" s="29">
        <v>401</v>
      </c>
      <c r="O177" s="29">
        <v>351</v>
      </c>
      <c r="P177" s="29">
        <v>0</v>
      </c>
      <c r="Q177" s="29">
        <v>0</v>
      </c>
      <c r="R177" s="29">
        <v>0</v>
      </c>
      <c r="S177" s="30">
        <v>622.33000000000004</v>
      </c>
      <c r="T177" s="30">
        <v>0</v>
      </c>
      <c r="U177" s="30">
        <v>0</v>
      </c>
      <c r="V177" s="30">
        <v>0</v>
      </c>
      <c r="W177" s="30">
        <v>0</v>
      </c>
      <c r="X177" s="29">
        <v>986.25</v>
      </c>
      <c r="Y177" s="29">
        <v>4163.04</v>
      </c>
      <c r="Z177" s="29">
        <v>3321.09</v>
      </c>
      <c r="AA177" s="30"/>
      <c r="AB177" s="30"/>
      <c r="AC177" s="32"/>
      <c r="AD177" s="31"/>
    </row>
    <row r="178" spans="1:30" x14ac:dyDescent="0.25">
      <c r="A178">
        <v>2024</v>
      </c>
      <c r="B178" s="22">
        <v>45323</v>
      </c>
      <c r="C178" s="22">
        <v>45337</v>
      </c>
      <c r="D178" t="s">
        <v>18</v>
      </c>
      <c r="E178" s="48">
        <v>343</v>
      </c>
      <c r="F178">
        <v>4</v>
      </c>
      <c r="G178" t="s">
        <v>199</v>
      </c>
      <c r="H178" t="s">
        <v>199</v>
      </c>
      <c r="I178" t="s">
        <v>275</v>
      </c>
      <c r="J178" t="s">
        <v>269</v>
      </c>
      <c r="K178" t="s">
        <v>266</v>
      </c>
      <c r="L178" s="29">
        <v>8649.56</v>
      </c>
      <c r="M178" s="29">
        <v>7096.05</v>
      </c>
      <c r="N178" s="29">
        <v>401</v>
      </c>
      <c r="O178" s="29">
        <v>351</v>
      </c>
      <c r="P178" s="29">
        <v>0</v>
      </c>
      <c r="Q178" s="29">
        <v>0</v>
      </c>
      <c r="R178" s="29">
        <v>0</v>
      </c>
      <c r="S178" s="30">
        <v>746.79</v>
      </c>
      <c r="T178" s="30">
        <v>54.72</v>
      </c>
      <c r="U178" s="30">
        <v>0</v>
      </c>
      <c r="V178" s="30">
        <v>0</v>
      </c>
      <c r="W178" s="30">
        <v>0</v>
      </c>
      <c r="X178" s="29">
        <v>1024.52</v>
      </c>
      <c r="Y178" s="29">
        <v>4628.91</v>
      </c>
      <c r="Z178" s="29">
        <v>2996.13</v>
      </c>
      <c r="AA178" s="30"/>
      <c r="AB178" s="30"/>
      <c r="AC178" s="32"/>
      <c r="AD178" s="31"/>
    </row>
    <row r="179" spans="1:30" x14ac:dyDescent="0.25">
      <c r="A179">
        <v>2024</v>
      </c>
      <c r="B179" s="22">
        <v>45323</v>
      </c>
      <c r="C179" s="22">
        <v>45337</v>
      </c>
      <c r="D179" t="s">
        <v>18</v>
      </c>
      <c r="E179" s="48">
        <v>345</v>
      </c>
      <c r="F179">
        <v>14</v>
      </c>
      <c r="G179" t="s">
        <v>183</v>
      </c>
      <c r="H179" t="s">
        <v>183</v>
      </c>
      <c r="I179" t="s">
        <v>275</v>
      </c>
      <c r="J179" t="s">
        <v>269</v>
      </c>
      <c r="K179" t="s">
        <v>266</v>
      </c>
      <c r="L179" s="29">
        <v>10128.48</v>
      </c>
      <c r="M179" s="29">
        <v>8827.0499999999993</v>
      </c>
      <c r="N179" s="29">
        <v>581.5</v>
      </c>
      <c r="O179" s="29">
        <v>471</v>
      </c>
      <c r="P179" s="29">
        <v>0</v>
      </c>
      <c r="Q179" s="29">
        <v>0</v>
      </c>
      <c r="R179" s="29">
        <v>0</v>
      </c>
      <c r="S179" s="30">
        <v>248.93</v>
      </c>
      <c r="T179" s="30">
        <v>0</v>
      </c>
      <c r="U179" s="30">
        <v>0</v>
      </c>
      <c r="V179" s="30">
        <v>0</v>
      </c>
      <c r="W179" s="30">
        <v>0</v>
      </c>
      <c r="X179" s="29">
        <v>1340.42</v>
      </c>
      <c r="Y179" s="29">
        <v>1015.11</v>
      </c>
      <c r="Z179" s="29">
        <v>7772.95</v>
      </c>
      <c r="AA179" s="30"/>
      <c r="AB179" s="30"/>
      <c r="AC179" s="32"/>
      <c r="AD179" s="31"/>
    </row>
    <row r="180" spans="1:30" x14ac:dyDescent="0.25">
      <c r="A180">
        <v>2024</v>
      </c>
      <c r="B180" s="22">
        <v>45323</v>
      </c>
      <c r="C180" s="22">
        <v>45337</v>
      </c>
      <c r="D180" t="s">
        <v>18</v>
      </c>
      <c r="E180" s="48">
        <v>346</v>
      </c>
      <c r="F180">
        <v>23</v>
      </c>
      <c r="G180" t="s">
        <v>270</v>
      </c>
      <c r="H180" t="s">
        <v>270</v>
      </c>
      <c r="I180" t="s">
        <v>275</v>
      </c>
      <c r="J180" t="s">
        <v>58</v>
      </c>
      <c r="K180" t="s">
        <v>266</v>
      </c>
      <c r="L180" s="29">
        <v>25195</v>
      </c>
      <c r="M180" s="29">
        <v>23547</v>
      </c>
      <c r="N180" s="29">
        <v>960</v>
      </c>
      <c r="O180" s="29">
        <v>688</v>
      </c>
      <c r="P180" s="29">
        <v>0</v>
      </c>
      <c r="Q180" s="29">
        <v>0</v>
      </c>
      <c r="R180" s="29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29">
        <v>4828.3900000000003</v>
      </c>
      <c r="Y180" s="29">
        <v>12463.91</v>
      </c>
      <c r="Z180" s="29">
        <v>7902.7</v>
      </c>
      <c r="AA180" s="30"/>
      <c r="AB180" s="30"/>
      <c r="AC180" s="32"/>
      <c r="AD180" s="31"/>
    </row>
    <row r="181" spans="1:30" x14ac:dyDescent="0.25">
      <c r="A181">
        <v>2024</v>
      </c>
      <c r="B181" s="22">
        <v>45323</v>
      </c>
      <c r="C181" s="22">
        <v>45337</v>
      </c>
      <c r="D181" t="s">
        <v>18</v>
      </c>
      <c r="E181" s="48">
        <v>348</v>
      </c>
      <c r="F181">
        <v>14</v>
      </c>
      <c r="G181" t="s">
        <v>183</v>
      </c>
      <c r="H181" t="s">
        <v>183</v>
      </c>
      <c r="I181" t="s">
        <v>275</v>
      </c>
      <c r="J181" t="s">
        <v>269</v>
      </c>
      <c r="K181" t="s">
        <v>266</v>
      </c>
      <c r="L181" s="29">
        <v>10128.48</v>
      </c>
      <c r="M181" s="29">
        <v>8827.0499999999993</v>
      </c>
      <c r="N181" s="29">
        <v>581.5</v>
      </c>
      <c r="O181" s="29">
        <v>471</v>
      </c>
      <c r="P181" s="29">
        <v>0</v>
      </c>
      <c r="Q181" s="29">
        <v>0</v>
      </c>
      <c r="R181" s="29">
        <v>0</v>
      </c>
      <c r="S181" s="30">
        <v>248.93</v>
      </c>
      <c r="T181" s="30">
        <v>0</v>
      </c>
      <c r="U181" s="30">
        <v>0</v>
      </c>
      <c r="V181" s="30">
        <v>0</v>
      </c>
      <c r="W181" s="30">
        <v>0</v>
      </c>
      <c r="X181" s="29">
        <v>1340.42</v>
      </c>
      <c r="Y181" s="29">
        <v>4428.3599999999997</v>
      </c>
      <c r="Z181" s="29">
        <v>4359.7</v>
      </c>
      <c r="AA181" s="30"/>
      <c r="AB181" s="30"/>
      <c r="AC181" s="32"/>
      <c r="AD181" s="31"/>
    </row>
    <row r="182" spans="1:30" x14ac:dyDescent="0.25">
      <c r="A182">
        <v>2024</v>
      </c>
      <c r="B182" s="22">
        <v>45323</v>
      </c>
      <c r="C182" s="22">
        <v>45337</v>
      </c>
      <c r="D182" t="s">
        <v>18</v>
      </c>
      <c r="E182" s="48">
        <v>350</v>
      </c>
      <c r="F182">
        <v>5</v>
      </c>
      <c r="G182" t="s">
        <v>200</v>
      </c>
      <c r="H182" t="s">
        <v>200</v>
      </c>
      <c r="I182" t="s">
        <v>262</v>
      </c>
      <c r="J182" t="s">
        <v>59</v>
      </c>
      <c r="K182" t="s">
        <v>266</v>
      </c>
      <c r="L182" s="29">
        <v>8443.41</v>
      </c>
      <c r="M182" s="29">
        <v>7180.05</v>
      </c>
      <c r="N182" s="29">
        <v>407.5</v>
      </c>
      <c r="O182" s="29">
        <v>358</v>
      </c>
      <c r="P182" s="29">
        <v>0</v>
      </c>
      <c r="Q182" s="29">
        <v>0</v>
      </c>
      <c r="R182" s="29">
        <v>0</v>
      </c>
      <c r="S182" s="30">
        <v>497.86</v>
      </c>
      <c r="T182" s="30">
        <v>0</v>
      </c>
      <c r="U182" s="30">
        <v>0</v>
      </c>
      <c r="V182" s="30">
        <v>0</v>
      </c>
      <c r="W182" s="30">
        <v>0</v>
      </c>
      <c r="X182" s="29">
        <v>980.49</v>
      </c>
      <c r="Y182" s="29">
        <v>825.7</v>
      </c>
      <c r="Z182" s="29">
        <v>6637.22</v>
      </c>
      <c r="AA182" s="30"/>
      <c r="AB182" s="30"/>
      <c r="AC182" s="32"/>
      <c r="AD182" s="31"/>
    </row>
    <row r="183" spans="1:30" x14ac:dyDescent="0.25">
      <c r="A183">
        <v>2024</v>
      </c>
      <c r="B183" s="22">
        <v>45323</v>
      </c>
      <c r="C183" s="22">
        <v>45337</v>
      </c>
      <c r="D183" t="s">
        <v>18</v>
      </c>
      <c r="E183" s="48">
        <v>352</v>
      </c>
      <c r="F183">
        <v>14</v>
      </c>
      <c r="G183" t="s">
        <v>183</v>
      </c>
      <c r="H183" t="s">
        <v>183</v>
      </c>
      <c r="I183" t="s">
        <v>275</v>
      </c>
      <c r="J183" t="s">
        <v>269</v>
      </c>
      <c r="K183" t="s">
        <v>266</v>
      </c>
      <c r="L183" s="29">
        <v>9879.5499999999993</v>
      </c>
      <c r="M183" s="29">
        <v>8827.0499999999993</v>
      </c>
      <c r="N183" s="29">
        <v>581.5</v>
      </c>
      <c r="O183" s="29">
        <v>471</v>
      </c>
      <c r="P183" s="29">
        <v>0</v>
      </c>
      <c r="Q183" s="29">
        <v>0</v>
      </c>
      <c r="R183" s="29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29">
        <v>1287.25</v>
      </c>
      <c r="Y183" s="29">
        <v>1015.11</v>
      </c>
      <c r="Z183" s="29">
        <v>7577.19</v>
      </c>
      <c r="AA183" s="30"/>
      <c r="AB183" s="30"/>
      <c r="AC183" s="32"/>
      <c r="AD183" s="31"/>
    </row>
    <row r="184" spans="1:30" x14ac:dyDescent="0.25">
      <c r="A184">
        <v>2024</v>
      </c>
      <c r="B184" s="22">
        <v>45323</v>
      </c>
      <c r="C184" s="22">
        <v>45337</v>
      </c>
      <c r="D184" t="s">
        <v>18</v>
      </c>
      <c r="E184" s="48">
        <v>353</v>
      </c>
      <c r="F184">
        <v>1</v>
      </c>
      <c r="G184" t="s">
        <v>193</v>
      </c>
      <c r="H184" t="s">
        <v>193</v>
      </c>
      <c r="I184" t="s">
        <v>262</v>
      </c>
      <c r="J184" t="s">
        <v>60</v>
      </c>
      <c r="K184" t="s">
        <v>266</v>
      </c>
      <c r="L184" s="29">
        <v>7188.5</v>
      </c>
      <c r="M184" s="29">
        <v>6496.5</v>
      </c>
      <c r="N184" s="29">
        <v>358.5</v>
      </c>
      <c r="O184" s="29">
        <v>333.5</v>
      </c>
      <c r="P184" s="29">
        <v>0</v>
      </c>
      <c r="Q184" s="29">
        <v>0</v>
      </c>
      <c r="R184" s="29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29">
        <v>728.04</v>
      </c>
      <c r="Y184" s="29">
        <v>2436.1</v>
      </c>
      <c r="Z184" s="29">
        <v>4024.36</v>
      </c>
      <c r="AA184" s="30"/>
      <c r="AB184" s="30"/>
      <c r="AC184" s="32"/>
      <c r="AD184" s="31"/>
    </row>
    <row r="185" spans="1:30" x14ac:dyDescent="0.25">
      <c r="A185">
        <v>2024</v>
      </c>
      <c r="B185" s="22">
        <v>45323</v>
      </c>
      <c r="C185" s="22">
        <v>45337</v>
      </c>
      <c r="D185" t="s">
        <v>18</v>
      </c>
      <c r="E185" s="48">
        <v>354</v>
      </c>
      <c r="F185">
        <v>14</v>
      </c>
      <c r="G185" t="s">
        <v>183</v>
      </c>
      <c r="H185" t="s">
        <v>183</v>
      </c>
      <c r="I185" t="s">
        <v>275</v>
      </c>
      <c r="J185" t="s">
        <v>269</v>
      </c>
      <c r="K185" t="s">
        <v>266</v>
      </c>
      <c r="L185" s="29">
        <v>9879.5499999999993</v>
      </c>
      <c r="M185" s="29">
        <v>8827.0499999999993</v>
      </c>
      <c r="N185" s="29">
        <v>581.5</v>
      </c>
      <c r="O185" s="29">
        <v>471</v>
      </c>
      <c r="P185" s="29">
        <v>0</v>
      </c>
      <c r="Q185" s="29">
        <v>0</v>
      </c>
      <c r="R185" s="29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29">
        <v>1287.25</v>
      </c>
      <c r="Y185" s="29">
        <v>1015.11</v>
      </c>
      <c r="Z185" s="29">
        <v>7577.19</v>
      </c>
      <c r="AA185" s="30"/>
      <c r="AB185" s="30"/>
      <c r="AC185" s="32"/>
      <c r="AD185" s="31"/>
    </row>
    <row r="186" spans="1:30" x14ac:dyDescent="0.25">
      <c r="A186">
        <v>2024</v>
      </c>
      <c r="B186" s="22">
        <v>45323</v>
      </c>
      <c r="C186" s="22">
        <v>45337</v>
      </c>
      <c r="D186" t="s">
        <v>18</v>
      </c>
      <c r="E186" s="48">
        <v>355</v>
      </c>
      <c r="F186">
        <v>7</v>
      </c>
      <c r="G186" t="s">
        <v>198</v>
      </c>
      <c r="H186" t="s">
        <v>198</v>
      </c>
      <c r="I186" t="s">
        <v>262</v>
      </c>
      <c r="J186" t="s">
        <v>61</v>
      </c>
      <c r="K186" t="s">
        <v>265</v>
      </c>
      <c r="L186" s="29">
        <v>8576.5499999999993</v>
      </c>
      <c r="M186" s="29">
        <v>7688.55</v>
      </c>
      <c r="N186" s="29">
        <v>463</v>
      </c>
      <c r="O186" s="29">
        <v>425</v>
      </c>
      <c r="P186" s="29">
        <v>0</v>
      </c>
      <c r="Q186" s="29">
        <v>0</v>
      </c>
      <c r="R186" s="29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29">
        <v>1008.93</v>
      </c>
      <c r="Y186" s="29">
        <v>3898.18</v>
      </c>
      <c r="Z186" s="29">
        <v>3669.44</v>
      </c>
      <c r="AA186" s="30"/>
      <c r="AB186" s="30"/>
      <c r="AC186" s="32"/>
      <c r="AD186" s="31"/>
    </row>
    <row r="187" spans="1:30" x14ac:dyDescent="0.25">
      <c r="A187">
        <v>2024</v>
      </c>
      <c r="B187" s="22">
        <v>45323</v>
      </c>
      <c r="C187" s="22">
        <v>45337</v>
      </c>
      <c r="D187" t="s">
        <v>18</v>
      </c>
      <c r="E187" s="48">
        <v>357</v>
      </c>
      <c r="F187">
        <v>6</v>
      </c>
      <c r="G187" t="s">
        <v>201</v>
      </c>
      <c r="H187" t="s">
        <v>201</v>
      </c>
      <c r="I187" t="s">
        <v>262</v>
      </c>
      <c r="J187" t="s">
        <v>62</v>
      </c>
      <c r="K187" t="s">
        <v>265</v>
      </c>
      <c r="L187" s="29">
        <v>9046.84</v>
      </c>
      <c r="M187" s="29">
        <v>7424.55</v>
      </c>
      <c r="N187" s="29">
        <v>457.5</v>
      </c>
      <c r="O187" s="29">
        <v>418</v>
      </c>
      <c r="P187" s="29">
        <v>0</v>
      </c>
      <c r="Q187" s="29">
        <v>0</v>
      </c>
      <c r="R187" s="29">
        <v>0</v>
      </c>
      <c r="S187" s="30">
        <v>746.79</v>
      </c>
      <c r="T187" s="30">
        <v>0</v>
      </c>
      <c r="U187" s="30">
        <v>0</v>
      </c>
      <c r="V187" s="30">
        <v>0</v>
      </c>
      <c r="W187" s="30">
        <v>0</v>
      </c>
      <c r="X187" s="29">
        <v>1109.3800000000001</v>
      </c>
      <c r="Y187" s="29">
        <v>2215.8200000000002</v>
      </c>
      <c r="Z187" s="29">
        <v>5721.64</v>
      </c>
      <c r="AA187" s="30"/>
      <c r="AB187" s="30"/>
      <c r="AC187" s="32"/>
      <c r="AD187" s="31"/>
    </row>
    <row r="188" spans="1:30" x14ac:dyDescent="0.25">
      <c r="A188">
        <v>2024</v>
      </c>
      <c r="B188" s="22">
        <v>45323</v>
      </c>
      <c r="C188" s="22">
        <v>45337</v>
      </c>
      <c r="D188" t="s">
        <v>18</v>
      </c>
      <c r="E188" s="48">
        <v>358</v>
      </c>
      <c r="F188">
        <v>16</v>
      </c>
      <c r="G188" t="s">
        <v>168</v>
      </c>
      <c r="H188" t="s">
        <v>168</v>
      </c>
      <c r="I188" t="s">
        <v>275</v>
      </c>
      <c r="J188" t="s">
        <v>269</v>
      </c>
      <c r="K188" t="s">
        <v>265</v>
      </c>
      <c r="L188" s="29">
        <v>13194.67</v>
      </c>
      <c r="M188" s="29">
        <v>11416.05</v>
      </c>
      <c r="N188" s="29">
        <v>623.5</v>
      </c>
      <c r="O188" s="29">
        <v>499.5</v>
      </c>
      <c r="P188" s="29">
        <v>0</v>
      </c>
      <c r="Q188" s="29">
        <v>0</v>
      </c>
      <c r="R188" s="29">
        <v>0</v>
      </c>
      <c r="S188" s="30">
        <v>622.33000000000004</v>
      </c>
      <c r="T188" s="30">
        <v>33.29</v>
      </c>
      <c r="U188" s="30">
        <v>0</v>
      </c>
      <c r="V188" s="30">
        <v>0</v>
      </c>
      <c r="W188" s="30">
        <v>0</v>
      </c>
      <c r="X188" s="29">
        <v>1995.36</v>
      </c>
      <c r="Y188" s="29">
        <v>5890.05</v>
      </c>
      <c r="Z188" s="29">
        <v>5309.26</v>
      </c>
      <c r="AA188" s="30"/>
      <c r="AB188" s="30"/>
      <c r="AC188" s="32"/>
      <c r="AD188" s="31"/>
    </row>
    <row r="189" spans="1:30" x14ac:dyDescent="0.25">
      <c r="A189">
        <v>2024</v>
      </c>
      <c r="B189" s="22">
        <v>45323</v>
      </c>
      <c r="C189" s="22">
        <v>45337</v>
      </c>
      <c r="D189" t="s">
        <v>18</v>
      </c>
      <c r="E189" s="48">
        <v>359</v>
      </c>
      <c r="F189">
        <v>14</v>
      </c>
      <c r="G189" t="s">
        <v>183</v>
      </c>
      <c r="H189" t="s">
        <v>183</v>
      </c>
      <c r="I189" t="s">
        <v>275</v>
      </c>
      <c r="J189" t="s">
        <v>269</v>
      </c>
      <c r="K189" t="s">
        <v>266</v>
      </c>
      <c r="L189" s="29">
        <v>10626.34</v>
      </c>
      <c r="M189" s="29">
        <v>8827.0499999999993</v>
      </c>
      <c r="N189" s="29">
        <v>581.5</v>
      </c>
      <c r="O189" s="29">
        <v>471</v>
      </c>
      <c r="P189" s="29">
        <v>0</v>
      </c>
      <c r="Q189" s="29">
        <v>0</v>
      </c>
      <c r="R189" s="29">
        <v>0</v>
      </c>
      <c r="S189" s="30">
        <v>746.79</v>
      </c>
      <c r="T189" s="30">
        <v>0</v>
      </c>
      <c r="U189" s="30">
        <v>0</v>
      </c>
      <c r="V189" s="30">
        <v>0</v>
      </c>
      <c r="W189" s="30">
        <v>0</v>
      </c>
      <c r="X189" s="29">
        <v>1446.76</v>
      </c>
      <c r="Y189" s="29">
        <v>5807.41</v>
      </c>
      <c r="Z189" s="29">
        <v>3372.17</v>
      </c>
      <c r="AA189" s="30"/>
      <c r="AB189" s="30"/>
      <c r="AC189" s="32"/>
      <c r="AD189" s="31"/>
    </row>
    <row r="190" spans="1:30" x14ac:dyDescent="0.25">
      <c r="A190">
        <v>2024</v>
      </c>
      <c r="B190" s="22">
        <v>45323</v>
      </c>
      <c r="C190" s="22">
        <v>45337</v>
      </c>
      <c r="D190" t="s">
        <v>18</v>
      </c>
      <c r="E190" s="48">
        <v>360</v>
      </c>
      <c r="F190">
        <v>15</v>
      </c>
      <c r="G190" t="s">
        <v>188</v>
      </c>
      <c r="H190" t="s">
        <v>188</v>
      </c>
      <c r="I190" t="s">
        <v>259</v>
      </c>
      <c r="J190" t="s">
        <v>63</v>
      </c>
      <c r="K190" t="s">
        <v>265</v>
      </c>
      <c r="L190" s="29">
        <v>11973.24</v>
      </c>
      <c r="M190" s="29">
        <v>10135.950000000001</v>
      </c>
      <c r="N190" s="29">
        <v>603</v>
      </c>
      <c r="O190" s="29">
        <v>487.5</v>
      </c>
      <c r="P190" s="29">
        <v>0</v>
      </c>
      <c r="Q190" s="29">
        <v>0</v>
      </c>
      <c r="R190" s="29">
        <v>0</v>
      </c>
      <c r="S190" s="30">
        <v>746.79</v>
      </c>
      <c r="T190" s="30">
        <v>0</v>
      </c>
      <c r="U190" s="30">
        <v>0</v>
      </c>
      <c r="V190" s="30">
        <v>0</v>
      </c>
      <c r="W190" s="30">
        <v>0</v>
      </c>
      <c r="X190" s="29">
        <v>1734.46</v>
      </c>
      <c r="Y190" s="29">
        <v>6480.7300000000005</v>
      </c>
      <c r="Z190" s="29">
        <v>3758.05</v>
      </c>
      <c r="AA190" s="30"/>
      <c r="AB190" s="30"/>
      <c r="AC190" s="32"/>
      <c r="AD190" s="31"/>
    </row>
    <row r="191" spans="1:30" x14ac:dyDescent="0.25">
      <c r="A191">
        <v>2024</v>
      </c>
      <c r="B191" s="22">
        <v>45323</v>
      </c>
      <c r="C191" s="22">
        <v>45337</v>
      </c>
      <c r="D191" t="s">
        <v>18</v>
      </c>
      <c r="E191" s="48">
        <v>362</v>
      </c>
      <c r="F191">
        <v>13</v>
      </c>
      <c r="G191" t="s">
        <v>202</v>
      </c>
      <c r="H191" t="s">
        <v>202</v>
      </c>
      <c r="I191" t="s">
        <v>262</v>
      </c>
      <c r="J191" t="s">
        <v>64</v>
      </c>
      <c r="K191" t="s">
        <v>265</v>
      </c>
      <c r="L191" s="29">
        <v>10973.93</v>
      </c>
      <c r="M191" s="29">
        <v>9326.1</v>
      </c>
      <c r="N191" s="29">
        <v>564</v>
      </c>
      <c r="O191" s="29">
        <v>461.5</v>
      </c>
      <c r="P191" s="29">
        <v>0</v>
      </c>
      <c r="Q191" s="29">
        <v>0</v>
      </c>
      <c r="R191" s="29">
        <v>0</v>
      </c>
      <c r="S191" s="30">
        <v>622.33000000000004</v>
      </c>
      <c r="T191" s="30">
        <v>0</v>
      </c>
      <c r="U191" s="30">
        <v>0</v>
      </c>
      <c r="V191" s="30">
        <v>0</v>
      </c>
      <c r="W191" s="30">
        <v>0</v>
      </c>
      <c r="X191" s="29">
        <v>1521.01</v>
      </c>
      <c r="Y191" s="29">
        <v>5906.13</v>
      </c>
      <c r="Z191" s="29">
        <v>3546.79</v>
      </c>
      <c r="AA191" s="30"/>
      <c r="AB191" s="30"/>
      <c r="AC191" s="32"/>
      <c r="AD191" s="31"/>
    </row>
    <row r="192" spans="1:30" x14ac:dyDescent="0.25">
      <c r="A192">
        <v>2024</v>
      </c>
      <c r="B192" s="22">
        <v>45323</v>
      </c>
      <c r="C192" s="22">
        <v>45337</v>
      </c>
      <c r="D192" t="s">
        <v>18</v>
      </c>
      <c r="E192" s="48">
        <v>363</v>
      </c>
      <c r="F192">
        <v>14</v>
      </c>
      <c r="G192" t="s">
        <v>183</v>
      </c>
      <c r="H192" t="s">
        <v>183</v>
      </c>
      <c r="I192" t="s">
        <v>275</v>
      </c>
      <c r="J192" t="s">
        <v>269</v>
      </c>
      <c r="K192" t="s">
        <v>266</v>
      </c>
      <c r="L192" s="29">
        <v>10626.34</v>
      </c>
      <c r="M192" s="29">
        <v>8827.0499999999993</v>
      </c>
      <c r="N192" s="29">
        <v>581.5</v>
      </c>
      <c r="O192" s="29">
        <v>471</v>
      </c>
      <c r="P192" s="29">
        <v>0</v>
      </c>
      <c r="Q192" s="29">
        <v>0</v>
      </c>
      <c r="R192" s="29">
        <v>0</v>
      </c>
      <c r="S192" s="30">
        <v>746.79</v>
      </c>
      <c r="T192" s="30">
        <v>0</v>
      </c>
      <c r="U192" s="30">
        <v>0</v>
      </c>
      <c r="V192" s="30">
        <v>0</v>
      </c>
      <c r="W192" s="30">
        <v>0</v>
      </c>
      <c r="X192" s="29">
        <v>1446.76</v>
      </c>
      <c r="Y192" s="29">
        <v>5076.72</v>
      </c>
      <c r="Z192" s="29">
        <v>4102.8599999999997</v>
      </c>
      <c r="AA192" s="30"/>
      <c r="AB192" s="30"/>
      <c r="AC192" s="32"/>
      <c r="AD192" s="31"/>
    </row>
    <row r="193" spans="1:30" x14ac:dyDescent="0.25">
      <c r="A193">
        <v>2024</v>
      </c>
      <c r="B193" s="22">
        <v>45323</v>
      </c>
      <c r="C193" s="22">
        <v>45337</v>
      </c>
      <c r="D193" t="s">
        <v>18</v>
      </c>
      <c r="E193" s="48">
        <v>364</v>
      </c>
      <c r="F193">
        <v>14</v>
      </c>
      <c r="G193" t="s">
        <v>183</v>
      </c>
      <c r="H193" t="s">
        <v>183</v>
      </c>
      <c r="I193" t="s">
        <v>275</v>
      </c>
      <c r="J193" t="s">
        <v>269</v>
      </c>
      <c r="K193" t="s">
        <v>266</v>
      </c>
      <c r="L193" s="29">
        <v>10501.88</v>
      </c>
      <c r="M193" s="29">
        <v>8827.0499999999993</v>
      </c>
      <c r="N193" s="29">
        <v>581.5</v>
      </c>
      <c r="O193" s="29">
        <v>471</v>
      </c>
      <c r="P193" s="29">
        <v>0</v>
      </c>
      <c r="Q193" s="29">
        <v>0</v>
      </c>
      <c r="R193" s="29">
        <v>0</v>
      </c>
      <c r="S193" s="30">
        <v>622.33000000000004</v>
      </c>
      <c r="T193" s="30">
        <v>0</v>
      </c>
      <c r="U193" s="30">
        <v>0</v>
      </c>
      <c r="V193" s="30">
        <v>0</v>
      </c>
      <c r="W193" s="30">
        <v>0</v>
      </c>
      <c r="X193" s="29">
        <v>1420.18</v>
      </c>
      <c r="Y193" s="29">
        <v>5077.1099999999997</v>
      </c>
      <c r="Z193" s="29">
        <v>4004.59</v>
      </c>
      <c r="AA193" s="30"/>
      <c r="AB193" s="30"/>
      <c r="AC193" s="32"/>
      <c r="AD193" s="31"/>
    </row>
    <row r="194" spans="1:30" x14ac:dyDescent="0.25">
      <c r="A194">
        <v>2024</v>
      </c>
      <c r="B194" s="22">
        <v>45323</v>
      </c>
      <c r="C194" s="22">
        <v>45337</v>
      </c>
      <c r="D194" t="s">
        <v>18</v>
      </c>
      <c r="E194" s="48">
        <v>365</v>
      </c>
      <c r="F194">
        <v>14</v>
      </c>
      <c r="G194" t="s">
        <v>183</v>
      </c>
      <c r="H194" t="s">
        <v>183</v>
      </c>
      <c r="I194" t="s">
        <v>275</v>
      </c>
      <c r="J194" t="s">
        <v>269</v>
      </c>
      <c r="K194" t="s">
        <v>265</v>
      </c>
      <c r="L194" s="29">
        <v>9879.5499999999993</v>
      </c>
      <c r="M194" s="29">
        <v>8827.0499999999993</v>
      </c>
      <c r="N194" s="29">
        <v>581.5</v>
      </c>
      <c r="O194" s="29">
        <v>471</v>
      </c>
      <c r="P194" s="29">
        <v>0</v>
      </c>
      <c r="Q194" s="29">
        <v>0</v>
      </c>
      <c r="R194" s="29">
        <v>0</v>
      </c>
      <c r="S194" s="30">
        <v>0</v>
      </c>
      <c r="T194" s="30">
        <v>0</v>
      </c>
      <c r="U194" s="30">
        <v>0</v>
      </c>
      <c r="V194" s="30">
        <v>0</v>
      </c>
      <c r="W194" s="30">
        <v>0</v>
      </c>
      <c r="X194" s="29">
        <v>1287.25</v>
      </c>
      <c r="Y194" s="29">
        <v>3724.11</v>
      </c>
      <c r="Z194" s="29">
        <v>4868.1899999999996</v>
      </c>
      <c r="AA194" s="30"/>
      <c r="AB194" s="30"/>
      <c r="AC194" s="32"/>
      <c r="AD194" s="31"/>
    </row>
    <row r="195" spans="1:30" x14ac:dyDescent="0.25">
      <c r="A195">
        <v>2024</v>
      </c>
      <c r="B195" s="22">
        <v>45323</v>
      </c>
      <c r="C195" s="22">
        <v>45337</v>
      </c>
      <c r="D195" t="s">
        <v>18</v>
      </c>
      <c r="E195" s="48">
        <v>366</v>
      </c>
      <c r="F195">
        <v>14</v>
      </c>
      <c r="G195" t="s">
        <v>183</v>
      </c>
      <c r="H195" t="s">
        <v>183</v>
      </c>
      <c r="I195" t="s">
        <v>275</v>
      </c>
      <c r="J195" t="s">
        <v>269</v>
      </c>
      <c r="K195" t="s">
        <v>266</v>
      </c>
      <c r="L195" s="29">
        <v>9879.5499999999993</v>
      </c>
      <c r="M195" s="29">
        <v>8827.0499999999993</v>
      </c>
      <c r="N195" s="29">
        <v>581.5</v>
      </c>
      <c r="O195" s="29">
        <v>471</v>
      </c>
      <c r="P195" s="29">
        <v>0</v>
      </c>
      <c r="Q195" s="29">
        <v>0</v>
      </c>
      <c r="R195" s="29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29">
        <v>1287.25</v>
      </c>
      <c r="Y195" s="29">
        <v>1936.1100000000001</v>
      </c>
      <c r="Z195" s="29">
        <v>6656.19</v>
      </c>
      <c r="AA195" s="30"/>
      <c r="AB195" s="30"/>
      <c r="AC195" s="32"/>
      <c r="AD195" s="31"/>
    </row>
    <row r="196" spans="1:30" x14ac:dyDescent="0.25">
      <c r="A196">
        <v>2024</v>
      </c>
      <c r="B196" s="22">
        <v>45323</v>
      </c>
      <c r="C196" s="22">
        <v>45337</v>
      </c>
      <c r="D196" t="s">
        <v>18</v>
      </c>
      <c r="E196" s="48">
        <v>368</v>
      </c>
      <c r="F196">
        <v>14</v>
      </c>
      <c r="G196" t="s">
        <v>183</v>
      </c>
      <c r="H196" t="s">
        <v>183</v>
      </c>
      <c r="I196" t="s">
        <v>275</v>
      </c>
      <c r="J196" t="s">
        <v>269</v>
      </c>
      <c r="K196" t="s">
        <v>266</v>
      </c>
      <c r="L196" s="29">
        <v>9967.7000000000007</v>
      </c>
      <c r="M196" s="29">
        <v>8238.58</v>
      </c>
      <c r="N196" s="29">
        <v>542.73</v>
      </c>
      <c r="O196" s="29">
        <v>439.6</v>
      </c>
      <c r="P196" s="29">
        <v>0</v>
      </c>
      <c r="Q196" s="29">
        <v>0</v>
      </c>
      <c r="R196" s="29">
        <v>0</v>
      </c>
      <c r="S196" s="30">
        <v>746.79</v>
      </c>
      <c r="T196" s="30">
        <v>0</v>
      </c>
      <c r="U196" s="30">
        <v>0</v>
      </c>
      <c r="V196" s="30">
        <v>0</v>
      </c>
      <c r="W196" s="30">
        <v>0</v>
      </c>
      <c r="X196" s="29">
        <v>1306.08</v>
      </c>
      <c r="Y196" s="29">
        <v>5332.12</v>
      </c>
      <c r="Z196" s="29">
        <v>3329.5</v>
      </c>
      <c r="AA196" s="30"/>
      <c r="AB196" s="30"/>
      <c r="AC196" s="32"/>
      <c r="AD196" s="31"/>
    </row>
    <row r="197" spans="1:30" x14ac:dyDescent="0.25">
      <c r="A197">
        <v>2024</v>
      </c>
      <c r="B197" s="22">
        <v>45323</v>
      </c>
      <c r="C197" s="22">
        <v>45337</v>
      </c>
      <c r="D197" t="s">
        <v>18</v>
      </c>
      <c r="E197" s="48">
        <v>370</v>
      </c>
      <c r="F197">
        <v>14</v>
      </c>
      <c r="G197" t="s">
        <v>178</v>
      </c>
      <c r="H197" t="s">
        <v>178</v>
      </c>
      <c r="I197" t="s">
        <v>263</v>
      </c>
      <c r="J197" t="s">
        <v>269</v>
      </c>
      <c r="K197" t="s">
        <v>265</v>
      </c>
      <c r="L197" s="29">
        <v>9879.5499999999993</v>
      </c>
      <c r="M197" s="29">
        <v>8827.0499999999993</v>
      </c>
      <c r="N197" s="29">
        <v>581.5</v>
      </c>
      <c r="O197" s="29">
        <v>471</v>
      </c>
      <c r="P197" s="29">
        <v>0</v>
      </c>
      <c r="Q197" s="29">
        <v>0</v>
      </c>
      <c r="R197" s="29">
        <v>0</v>
      </c>
      <c r="S197" s="30">
        <v>0</v>
      </c>
      <c r="T197" s="30">
        <v>0</v>
      </c>
      <c r="U197" s="30">
        <v>0</v>
      </c>
      <c r="V197" s="30">
        <v>0</v>
      </c>
      <c r="W197" s="30">
        <v>0</v>
      </c>
      <c r="X197" s="29">
        <v>1287.25</v>
      </c>
      <c r="Y197" s="29">
        <v>1015.11</v>
      </c>
      <c r="Z197" s="29">
        <v>7577.19</v>
      </c>
      <c r="AA197" s="30"/>
      <c r="AB197" s="30"/>
      <c r="AC197" s="32"/>
      <c r="AD197" s="31"/>
    </row>
    <row r="198" spans="1:30" x14ac:dyDescent="0.25">
      <c r="A198">
        <v>2024</v>
      </c>
      <c r="B198" s="22">
        <v>45323</v>
      </c>
      <c r="C198" s="22">
        <v>45337</v>
      </c>
      <c r="D198" t="s">
        <v>18</v>
      </c>
      <c r="E198" s="48">
        <v>371</v>
      </c>
      <c r="F198">
        <v>5</v>
      </c>
      <c r="G198" t="s">
        <v>200</v>
      </c>
      <c r="H198" t="s">
        <v>200</v>
      </c>
      <c r="I198" t="s">
        <v>262</v>
      </c>
      <c r="J198" t="s">
        <v>65</v>
      </c>
      <c r="K198" t="s">
        <v>265</v>
      </c>
      <c r="L198" s="29">
        <v>7945.55</v>
      </c>
      <c r="M198" s="29">
        <v>7180.05</v>
      </c>
      <c r="N198" s="29">
        <v>407.5</v>
      </c>
      <c r="O198" s="29">
        <v>358</v>
      </c>
      <c r="P198" s="29">
        <v>0</v>
      </c>
      <c r="Q198" s="29">
        <v>0</v>
      </c>
      <c r="R198" s="29">
        <v>0</v>
      </c>
      <c r="S198" s="30">
        <v>0</v>
      </c>
      <c r="T198" s="30">
        <v>0</v>
      </c>
      <c r="U198" s="30">
        <v>0</v>
      </c>
      <c r="V198" s="30">
        <v>0</v>
      </c>
      <c r="W198" s="30">
        <v>0</v>
      </c>
      <c r="X198" s="29">
        <v>874.14</v>
      </c>
      <c r="Y198" s="29">
        <v>825.7</v>
      </c>
      <c r="Z198" s="29">
        <v>6245.71</v>
      </c>
      <c r="AA198" s="30"/>
      <c r="AB198" s="30"/>
      <c r="AC198" s="32"/>
      <c r="AD198" s="31"/>
    </row>
    <row r="199" spans="1:30" x14ac:dyDescent="0.25">
      <c r="A199">
        <v>2024</v>
      </c>
      <c r="B199" s="22">
        <v>45323</v>
      </c>
      <c r="C199" s="22">
        <v>45337</v>
      </c>
      <c r="D199" t="s">
        <v>18</v>
      </c>
      <c r="E199" s="48">
        <v>374</v>
      </c>
      <c r="F199">
        <v>11</v>
      </c>
      <c r="G199" t="s">
        <v>203</v>
      </c>
      <c r="H199" t="s">
        <v>203</v>
      </c>
      <c r="I199" t="s">
        <v>262</v>
      </c>
      <c r="J199" t="s">
        <v>66</v>
      </c>
      <c r="K199" t="s">
        <v>265</v>
      </c>
      <c r="L199" s="29">
        <v>10405.91</v>
      </c>
      <c r="M199" s="29">
        <v>8842.0499999999993</v>
      </c>
      <c r="N199" s="29">
        <v>546.5</v>
      </c>
      <c r="O199" s="29">
        <v>449.5</v>
      </c>
      <c r="P199" s="29">
        <v>0</v>
      </c>
      <c r="Q199" s="29">
        <v>0</v>
      </c>
      <c r="R199" s="29">
        <v>0</v>
      </c>
      <c r="S199" s="30">
        <v>497.86</v>
      </c>
      <c r="T199" s="30">
        <v>70</v>
      </c>
      <c r="U199" s="30">
        <v>0</v>
      </c>
      <c r="V199" s="30">
        <v>0</v>
      </c>
      <c r="W199" s="30">
        <v>0</v>
      </c>
      <c r="X199" s="29">
        <v>1399.68</v>
      </c>
      <c r="Y199" s="29">
        <v>5230.88</v>
      </c>
      <c r="Z199" s="29">
        <v>3775.35</v>
      </c>
      <c r="AA199" s="30"/>
      <c r="AB199" s="30"/>
      <c r="AC199" s="32"/>
      <c r="AD199" s="31"/>
    </row>
    <row r="200" spans="1:30" x14ac:dyDescent="0.25">
      <c r="A200">
        <v>2024</v>
      </c>
      <c r="B200" s="22">
        <v>45323</v>
      </c>
      <c r="C200" s="22">
        <v>45337</v>
      </c>
      <c r="D200" t="s">
        <v>18</v>
      </c>
      <c r="E200" s="48">
        <v>375</v>
      </c>
      <c r="F200">
        <v>11</v>
      </c>
      <c r="G200" t="s">
        <v>194</v>
      </c>
      <c r="H200" t="s">
        <v>194</v>
      </c>
      <c r="I200" t="s">
        <v>261</v>
      </c>
      <c r="J200" t="s">
        <v>67</v>
      </c>
      <c r="K200" t="s">
        <v>266</v>
      </c>
      <c r="L200" s="29">
        <v>10460.379999999999</v>
      </c>
      <c r="M200" s="29">
        <v>8842.0499999999993</v>
      </c>
      <c r="N200" s="29">
        <v>546.5</v>
      </c>
      <c r="O200" s="29">
        <v>449.5</v>
      </c>
      <c r="P200" s="29">
        <v>0</v>
      </c>
      <c r="Q200" s="29">
        <v>0</v>
      </c>
      <c r="R200" s="29">
        <v>0</v>
      </c>
      <c r="S200" s="30">
        <v>622.33000000000004</v>
      </c>
      <c r="T200" s="30">
        <v>0</v>
      </c>
      <c r="U200" s="30">
        <v>0</v>
      </c>
      <c r="V200" s="30">
        <v>0</v>
      </c>
      <c r="W200" s="30">
        <v>0</v>
      </c>
      <c r="X200" s="29">
        <v>1411.31</v>
      </c>
      <c r="Y200" s="29">
        <v>1016.83</v>
      </c>
      <c r="Z200" s="29">
        <v>8032.24</v>
      </c>
      <c r="AA200" s="30"/>
      <c r="AB200" s="30"/>
      <c r="AC200" s="32"/>
      <c r="AD200" s="31"/>
    </row>
    <row r="201" spans="1:30" x14ac:dyDescent="0.25">
      <c r="A201">
        <v>2024</v>
      </c>
      <c r="B201" s="22">
        <v>45323</v>
      </c>
      <c r="C201" s="22">
        <v>45337</v>
      </c>
      <c r="D201" t="s">
        <v>18</v>
      </c>
      <c r="E201" s="48">
        <v>377</v>
      </c>
      <c r="F201">
        <v>1</v>
      </c>
      <c r="G201" t="s">
        <v>193</v>
      </c>
      <c r="H201" t="s">
        <v>193</v>
      </c>
      <c r="I201" t="s">
        <v>262</v>
      </c>
      <c r="J201" t="s">
        <v>154</v>
      </c>
      <c r="K201" t="s">
        <v>266</v>
      </c>
      <c r="L201" s="29">
        <v>7188.5</v>
      </c>
      <c r="M201" s="29">
        <v>6496.5</v>
      </c>
      <c r="N201" s="29">
        <v>358.5</v>
      </c>
      <c r="O201" s="29">
        <v>333.5</v>
      </c>
      <c r="P201" s="29">
        <v>0</v>
      </c>
      <c r="Q201" s="29">
        <v>0</v>
      </c>
      <c r="R201" s="29">
        <v>0</v>
      </c>
      <c r="S201" s="30">
        <v>0</v>
      </c>
      <c r="T201" s="30">
        <v>0</v>
      </c>
      <c r="U201" s="30">
        <v>0</v>
      </c>
      <c r="V201" s="30">
        <v>0</v>
      </c>
      <c r="W201" s="30">
        <v>0</v>
      </c>
      <c r="X201" s="29">
        <v>728.04</v>
      </c>
      <c r="Y201" s="29">
        <v>747.1</v>
      </c>
      <c r="Z201" s="29">
        <v>5713.36</v>
      </c>
      <c r="AA201" s="30"/>
      <c r="AB201" s="30"/>
      <c r="AC201" s="32"/>
      <c r="AD201" s="31"/>
    </row>
    <row r="202" spans="1:30" x14ac:dyDescent="0.25">
      <c r="A202">
        <v>2024</v>
      </c>
      <c r="B202" s="22">
        <v>45323</v>
      </c>
      <c r="C202" s="22">
        <v>45337</v>
      </c>
      <c r="D202" t="s">
        <v>18</v>
      </c>
      <c r="E202" s="48">
        <v>378</v>
      </c>
      <c r="F202">
        <v>7</v>
      </c>
      <c r="G202" t="s">
        <v>197</v>
      </c>
      <c r="H202" t="s">
        <v>197</v>
      </c>
      <c r="I202" t="s">
        <v>259</v>
      </c>
      <c r="J202" t="s">
        <v>68</v>
      </c>
      <c r="K202" t="s">
        <v>266</v>
      </c>
      <c r="L202" s="29">
        <v>9323.34</v>
      </c>
      <c r="M202" s="29">
        <v>7688.55</v>
      </c>
      <c r="N202" s="29">
        <v>463</v>
      </c>
      <c r="O202" s="29">
        <v>425</v>
      </c>
      <c r="P202" s="29">
        <v>0</v>
      </c>
      <c r="Q202" s="29">
        <v>0</v>
      </c>
      <c r="R202" s="29">
        <v>0</v>
      </c>
      <c r="S202" s="30">
        <v>746.79</v>
      </c>
      <c r="T202" s="30">
        <v>0</v>
      </c>
      <c r="U202" s="30">
        <v>0</v>
      </c>
      <c r="V202" s="30">
        <v>0</v>
      </c>
      <c r="W202" s="30">
        <v>0</v>
      </c>
      <c r="X202" s="29">
        <v>1168.44</v>
      </c>
      <c r="Y202" s="29">
        <v>4025.18</v>
      </c>
      <c r="Z202" s="29">
        <v>4129.72</v>
      </c>
      <c r="AA202" s="30"/>
      <c r="AB202" s="30"/>
      <c r="AC202" s="32"/>
      <c r="AD202" s="31"/>
    </row>
    <row r="203" spans="1:30" x14ac:dyDescent="0.25">
      <c r="A203">
        <v>2024</v>
      </c>
      <c r="B203" s="22">
        <v>45323</v>
      </c>
      <c r="C203" s="22">
        <v>45337</v>
      </c>
      <c r="D203" t="s">
        <v>18</v>
      </c>
      <c r="E203" s="48">
        <v>379</v>
      </c>
      <c r="F203">
        <v>14</v>
      </c>
      <c r="G203" t="s">
        <v>183</v>
      </c>
      <c r="H203" t="s">
        <v>183</v>
      </c>
      <c r="I203" t="s">
        <v>275</v>
      </c>
      <c r="J203" t="s">
        <v>269</v>
      </c>
      <c r="K203" t="s">
        <v>266</v>
      </c>
      <c r="L203" s="29">
        <v>9879.5499999999993</v>
      </c>
      <c r="M203" s="29">
        <v>8827.0499999999993</v>
      </c>
      <c r="N203" s="29">
        <v>581.5</v>
      </c>
      <c r="O203" s="29">
        <v>471</v>
      </c>
      <c r="P203" s="29">
        <v>0</v>
      </c>
      <c r="Q203" s="29">
        <v>0</v>
      </c>
      <c r="R203" s="29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0</v>
      </c>
      <c r="X203" s="29">
        <v>1287.25</v>
      </c>
      <c r="Y203" s="29">
        <v>1015.11</v>
      </c>
      <c r="Z203" s="29">
        <v>7577.19</v>
      </c>
      <c r="AA203" s="30"/>
      <c r="AB203" s="30"/>
      <c r="AC203" s="32"/>
      <c r="AD203" s="31"/>
    </row>
    <row r="204" spans="1:30" x14ac:dyDescent="0.25">
      <c r="A204">
        <v>2024</v>
      </c>
      <c r="B204" s="22">
        <v>45323</v>
      </c>
      <c r="C204" s="22">
        <v>45337</v>
      </c>
      <c r="D204" t="s">
        <v>18</v>
      </c>
      <c r="E204" s="48">
        <v>380</v>
      </c>
      <c r="F204">
        <v>11</v>
      </c>
      <c r="G204" t="s">
        <v>204</v>
      </c>
      <c r="H204" t="s">
        <v>204</v>
      </c>
      <c r="I204" t="s">
        <v>261</v>
      </c>
      <c r="J204" t="s">
        <v>69</v>
      </c>
      <c r="K204" t="s">
        <v>266</v>
      </c>
      <c r="L204" s="29">
        <v>10405.91</v>
      </c>
      <c r="M204" s="29">
        <v>8842.0499999999993</v>
      </c>
      <c r="N204" s="29">
        <v>546.5</v>
      </c>
      <c r="O204" s="29">
        <v>449.5</v>
      </c>
      <c r="P204" s="29">
        <v>0</v>
      </c>
      <c r="Q204" s="29">
        <v>0</v>
      </c>
      <c r="R204" s="29">
        <v>0</v>
      </c>
      <c r="S204" s="30">
        <v>497.86</v>
      </c>
      <c r="T204" s="30">
        <v>70</v>
      </c>
      <c r="U204" s="30">
        <v>0</v>
      </c>
      <c r="V204" s="30">
        <v>0</v>
      </c>
      <c r="W204" s="30">
        <v>0</v>
      </c>
      <c r="X204" s="29">
        <v>1399.68</v>
      </c>
      <c r="Y204" s="29">
        <v>5517.5</v>
      </c>
      <c r="Z204" s="29">
        <v>3488.73</v>
      </c>
      <c r="AA204" s="30"/>
      <c r="AB204" s="30"/>
      <c r="AC204" s="32"/>
      <c r="AD204" s="31"/>
    </row>
    <row r="205" spans="1:30" x14ac:dyDescent="0.25">
      <c r="A205">
        <v>2024</v>
      </c>
      <c r="B205" s="22">
        <v>45323</v>
      </c>
      <c r="C205" s="22">
        <v>45337</v>
      </c>
      <c r="D205" t="s">
        <v>18</v>
      </c>
      <c r="E205" s="48">
        <v>381</v>
      </c>
      <c r="F205">
        <v>14</v>
      </c>
      <c r="G205" t="s">
        <v>183</v>
      </c>
      <c r="H205" t="s">
        <v>183</v>
      </c>
      <c r="I205" t="s">
        <v>275</v>
      </c>
      <c r="J205" t="s">
        <v>269</v>
      </c>
      <c r="K205" t="s">
        <v>265</v>
      </c>
      <c r="L205" s="29">
        <v>10626.34</v>
      </c>
      <c r="M205" s="29">
        <v>8827.0499999999993</v>
      </c>
      <c r="N205" s="29">
        <v>581.5</v>
      </c>
      <c r="O205" s="29">
        <v>471</v>
      </c>
      <c r="P205" s="29">
        <v>0</v>
      </c>
      <c r="Q205" s="29">
        <v>0</v>
      </c>
      <c r="R205" s="29">
        <v>0</v>
      </c>
      <c r="S205" s="30">
        <v>746.79</v>
      </c>
      <c r="T205" s="30">
        <v>0</v>
      </c>
      <c r="U205" s="30">
        <v>0</v>
      </c>
      <c r="V205" s="30">
        <v>0</v>
      </c>
      <c r="W205" s="30">
        <v>0</v>
      </c>
      <c r="X205" s="29">
        <v>1446.76</v>
      </c>
      <c r="Y205" s="29">
        <v>1015.11</v>
      </c>
      <c r="Z205" s="29">
        <v>8164.47</v>
      </c>
      <c r="AA205" s="30"/>
      <c r="AB205" s="30"/>
      <c r="AC205" s="32"/>
      <c r="AD205" s="31"/>
    </row>
    <row r="206" spans="1:30" x14ac:dyDescent="0.25">
      <c r="A206">
        <v>2024</v>
      </c>
      <c r="B206" s="22">
        <v>45323</v>
      </c>
      <c r="C206" s="22">
        <v>45337</v>
      </c>
      <c r="D206" t="s">
        <v>18</v>
      </c>
      <c r="E206" s="48">
        <v>383</v>
      </c>
      <c r="F206">
        <v>16</v>
      </c>
      <c r="G206" t="s">
        <v>168</v>
      </c>
      <c r="H206" t="s">
        <v>168</v>
      </c>
      <c r="I206" t="s">
        <v>275</v>
      </c>
      <c r="J206" t="s">
        <v>269</v>
      </c>
      <c r="K206" t="s">
        <v>265</v>
      </c>
      <c r="L206" s="29">
        <v>12787.98</v>
      </c>
      <c r="M206" s="29">
        <v>11416.05</v>
      </c>
      <c r="N206" s="29">
        <v>623.5</v>
      </c>
      <c r="O206" s="29">
        <v>499.5</v>
      </c>
      <c r="P206" s="29">
        <v>0</v>
      </c>
      <c r="Q206" s="29">
        <v>0</v>
      </c>
      <c r="R206" s="29">
        <v>0</v>
      </c>
      <c r="S206" s="30">
        <v>248.93</v>
      </c>
      <c r="T206" s="30">
        <v>0</v>
      </c>
      <c r="U206" s="30">
        <v>0</v>
      </c>
      <c r="V206" s="30">
        <v>0</v>
      </c>
      <c r="W206" s="30">
        <v>0</v>
      </c>
      <c r="X206" s="29">
        <v>1908.49</v>
      </c>
      <c r="Y206" s="29">
        <v>1312.84</v>
      </c>
      <c r="Z206" s="29">
        <v>9566.65</v>
      </c>
      <c r="AA206" s="30"/>
      <c r="AB206" s="30"/>
      <c r="AC206" s="32"/>
      <c r="AD206" s="31"/>
    </row>
    <row r="207" spans="1:30" x14ac:dyDescent="0.25">
      <c r="A207">
        <v>2024</v>
      </c>
      <c r="B207" s="22">
        <v>45323</v>
      </c>
      <c r="C207" s="22">
        <v>45337</v>
      </c>
      <c r="D207" t="s">
        <v>18</v>
      </c>
      <c r="E207" s="48">
        <v>384</v>
      </c>
      <c r="F207">
        <v>14</v>
      </c>
      <c r="G207" t="s">
        <v>205</v>
      </c>
      <c r="H207" t="s">
        <v>205</v>
      </c>
      <c r="I207" t="s">
        <v>259</v>
      </c>
      <c r="J207" t="s">
        <v>70</v>
      </c>
      <c r="K207" t="s">
        <v>265</v>
      </c>
      <c r="L207" s="29">
        <v>11527.39</v>
      </c>
      <c r="M207" s="29">
        <v>9728.1</v>
      </c>
      <c r="N207" s="29">
        <v>581.5</v>
      </c>
      <c r="O207" s="29">
        <v>471</v>
      </c>
      <c r="P207" s="29">
        <v>0</v>
      </c>
      <c r="Q207" s="29">
        <v>0</v>
      </c>
      <c r="R207" s="29">
        <v>0</v>
      </c>
      <c r="S207" s="30">
        <v>746.79</v>
      </c>
      <c r="T207" s="30">
        <v>0</v>
      </c>
      <c r="U207" s="30">
        <v>0</v>
      </c>
      <c r="V207" s="30">
        <v>0</v>
      </c>
      <c r="W207" s="30">
        <v>0</v>
      </c>
      <c r="X207" s="29">
        <v>1639.23</v>
      </c>
      <c r="Y207" s="29">
        <v>1118.72</v>
      </c>
      <c r="Z207" s="29">
        <v>8769.44</v>
      </c>
      <c r="AA207" s="30"/>
      <c r="AB207" s="30"/>
      <c r="AC207" s="32"/>
      <c r="AD207" s="31"/>
    </row>
    <row r="208" spans="1:30" x14ac:dyDescent="0.25">
      <c r="A208">
        <v>2024</v>
      </c>
      <c r="B208" s="22">
        <v>45323</v>
      </c>
      <c r="C208" s="22">
        <v>45337</v>
      </c>
      <c r="D208" t="s">
        <v>18</v>
      </c>
      <c r="E208" s="48">
        <v>386</v>
      </c>
      <c r="F208">
        <v>14</v>
      </c>
      <c r="G208" t="s">
        <v>183</v>
      </c>
      <c r="H208" t="s">
        <v>183</v>
      </c>
      <c r="I208" t="s">
        <v>275</v>
      </c>
      <c r="J208" t="s">
        <v>269</v>
      </c>
      <c r="K208" t="s">
        <v>266</v>
      </c>
      <c r="L208" s="29">
        <v>10626.34</v>
      </c>
      <c r="M208" s="29">
        <v>8827.0499999999993</v>
      </c>
      <c r="N208" s="29">
        <v>581.5</v>
      </c>
      <c r="O208" s="29">
        <v>471</v>
      </c>
      <c r="P208" s="29">
        <v>0</v>
      </c>
      <c r="Q208" s="29">
        <v>0</v>
      </c>
      <c r="R208" s="29">
        <v>0</v>
      </c>
      <c r="S208" s="30">
        <v>746.79</v>
      </c>
      <c r="T208" s="30">
        <v>0</v>
      </c>
      <c r="U208" s="30">
        <v>0</v>
      </c>
      <c r="V208" s="30">
        <v>0</v>
      </c>
      <c r="W208" s="30">
        <v>0</v>
      </c>
      <c r="X208" s="29">
        <v>1446.76</v>
      </c>
      <c r="Y208" s="29">
        <v>4497.1099999999997</v>
      </c>
      <c r="Z208" s="29">
        <v>4682.47</v>
      </c>
      <c r="AA208" s="30"/>
      <c r="AB208" s="30"/>
      <c r="AC208" s="32"/>
      <c r="AD208" s="31"/>
    </row>
    <row r="209" spans="1:30" x14ac:dyDescent="0.25">
      <c r="A209">
        <v>2024</v>
      </c>
      <c r="B209" s="22">
        <v>45323</v>
      </c>
      <c r="C209" s="22">
        <v>45337</v>
      </c>
      <c r="D209" t="s">
        <v>18</v>
      </c>
      <c r="E209" s="48">
        <v>387</v>
      </c>
      <c r="F209">
        <v>14</v>
      </c>
      <c r="G209" t="s">
        <v>195</v>
      </c>
      <c r="H209" t="s">
        <v>195</v>
      </c>
      <c r="I209" t="s">
        <v>259</v>
      </c>
      <c r="J209" t="s">
        <v>71</v>
      </c>
      <c r="K209" t="s">
        <v>267</v>
      </c>
      <c r="L209" s="29">
        <v>11402.93</v>
      </c>
      <c r="M209" s="29">
        <v>9728.1</v>
      </c>
      <c r="N209" s="29">
        <v>581.5</v>
      </c>
      <c r="O209" s="29">
        <v>471</v>
      </c>
      <c r="P209" s="29">
        <v>0</v>
      </c>
      <c r="Q209" s="29">
        <v>0</v>
      </c>
      <c r="R209" s="29">
        <v>0</v>
      </c>
      <c r="S209" s="30">
        <v>622.33000000000004</v>
      </c>
      <c r="T209" s="30">
        <v>0</v>
      </c>
      <c r="U209" s="30">
        <v>0</v>
      </c>
      <c r="V209" s="30">
        <v>0</v>
      </c>
      <c r="W209" s="30">
        <v>0</v>
      </c>
      <c r="X209" s="29">
        <v>1612.64</v>
      </c>
      <c r="Y209" s="29">
        <v>6268.8600000000006</v>
      </c>
      <c r="Z209" s="29">
        <v>3521.43</v>
      </c>
      <c r="AA209" s="30"/>
      <c r="AB209" s="30"/>
      <c r="AC209" s="32"/>
      <c r="AD209" s="31"/>
    </row>
    <row r="210" spans="1:30" x14ac:dyDescent="0.25">
      <c r="A210">
        <v>2024</v>
      </c>
      <c r="B210" s="22">
        <v>45323</v>
      </c>
      <c r="C210" s="22">
        <v>45337</v>
      </c>
      <c r="D210" t="s">
        <v>18</v>
      </c>
      <c r="E210" s="48">
        <v>388</v>
      </c>
      <c r="F210">
        <v>14</v>
      </c>
      <c r="G210" t="s">
        <v>183</v>
      </c>
      <c r="H210" t="s">
        <v>183</v>
      </c>
      <c r="I210" t="s">
        <v>275</v>
      </c>
      <c r="J210" t="s">
        <v>269</v>
      </c>
      <c r="K210" t="s">
        <v>266</v>
      </c>
      <c r="L210" s="29">
        <v>10501.88</v>
      </c>
      <c r="M210" s="29">
        <v>8827.0499999999993</v>
      </c>
      <c r="N210" s="29">
        <v>581.5</v>
      </c>
      <c r="O210" s="29">
        <v>471</v>
      </c>
      <c r="P210" s="29">
        <v>0</v>
      </c>
      <c r="Q210" s="29">
        <v>0</v>
      </c>
      <c r="R210" s="29">
        <v>0</v>
      </c>
      <c r="S210" s="30">
        <v>622.33000000000004</v>
      </c>
      <c r="T210" s="30">
        <v>0</v>
      </c>
      <c r="U210" s="30">
        <v>0</v>
      </c>
      <c r="V210" s="30">
        <v>0</v>
      </c>
      <c r="W210" s="30">
        <v>0</v>
      </c>
      <c r="X210" s="29">
        <v>1420.18</v>
      </c>
      <c r="Y210" s="29">
        <v>5529.36</v>
      </c>
      <c r="Z210" s="29">
        <v>3552.34</v>
      </c>
      <c r="AA210" s="30"/>
      <c r="AB210" s="30"/>
      <c r="AC210" s="32"/>
      <c r="AD210" s="31"/>
    </row>
    <row r="211" spans="1:30" x14ac:dyDescent="0.25">
      <c r="A211">
        <v>2024</v>
      </c>
      <c r="B211" s="22">
        <v>45323</v>
      </c>
      <c r="C211" s="22">
        <v>45337</v>
      </c>
      <c r="D211" t="s">
        <v>18</v>
      </c>
      <c r="E211" s="48">
        <v>389</v>
      </c>
      <c r="F211">
        <v>15</v>
      </c>
      <c r="G211" t="s">
        <v>188</v>
      </c>
      <c r="H211" t="s">
        <v>188</v>
      </c>
      <c r="I211" t="s">
        <v>259</v>
      </c>
      <c r="J211" t="s">
        <v>72</v>
      </c>
      <c r="K211" t="s">
        <v>265</v>
      </c>
      <c r="L211" s="29">
        <v>11226.45</v>
      </c>
      <c r="M211" s="29">
        <v>10135.950000000001</v>
      </c>
      <c r="N211" s="29">
        <v>603</v>
      </c>
      <c r="O211" s="29">
        <v>487.5</v>
      </c>
      <c r="P211" s="29">
        <v>0</v>
      </c>
      <c r="Q211" s="29">
        <v>0</v>
      </c>
      <c r="R211" s="29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29">
        <v>1574.94</v>
      </c>
      <c r="Y211" s="29">
        <v>6361.58</v>
      </c>
      <c r="Z211" s="29">
        <v>3289.93</v>
      </c>
      <c r="AA211" s="30"/>
      <c r="AB211" s="30"/>
      <c r="AC211" s="32"/>
      <c r="AD211" s="31"/>
    </row>
    <row r="212" spans="1:30" x14ac:dyDescent="0.25">
      <c r="A212">
        <v>2024</v>
      </c>
      <c r="B212" s="22">
        <v>45323</v>
      </c>
      <c r="C212" s="22">
        <v>45337</v>
      </c>
      <c r="D212" t="s">
        <v>18</v>
      </c>
      <c r="E212" s="48">
        <v>390</v>
      </c>
      <c r="F212">
        <v>11</v>
      </c>
      <c r="G212" t="s">
        <v>194</v>
      </c>
      <c r="H212" t="s">
        <v>194</v>
      </c>
      <c r="I212" t="s">
        <v>264</v>
      </c>
      <c r="J212" t="s">
        <v>73</v>
      </c>
      <c r="K212" t="s">
        <v>266</v>
      </c>
      <c r="L212" s="29">
        <v>10460.379999999999</v>
      </c>
      <c r="M212" s="29">
        <v>8842.0499999999993</v>
      </c>
      <c r="N212" s="29">
        <v>546.5</v>
      </c>
      <c r="O212" s="29">
        <v>449.5</v>
      </c>
      <c r="P212" s="29">
        <v>0</v>
      </c>
      <c r="Q212" s="29">
        <v>0</v>
      </c>
      <c r="R212" s="29">
        <v>0</v>
      </c>
      <c r="S212" s="30">
        <v>622.33000000000004</v>
      </c>
      <c r="T212" s="30">
        <v>0</v>
      </c>
      <c r="U212" s="30">
        <v>0</v>
      </c>
      <c r="V212" s="30">
        <v>0</v>
      </c>
      <c r="W212" s="30">
        <v>0</v>
      </c>
      <c r="X212" s="29">
        <v>1411.31</v>
      </c>
      <c r="Y212" s="29">
        <v>1016.83</v>
      </c>
      <c r="Z212" s="29">
        <v>8032.24</v>
      </c>
      <c r="AA212" s="30"/>
      <c r="AB212" s="30"/>
      <c r="AC212" s="32"/>
      <c r="AD212" s="31"/>
    </row>
    <row r="213" spans="1:30" x14ac:dyDescent="0.25">
      <c r="A213">
        <v>2024</v>
      </c>
      <c r="B213" s="22">
        <v>45323</v>
      </c>
      <c r="C213" s="22">
        <v>45337</v>
      </c>
      <c r="D213" t="s">
        <v>18</v>
      </c>
      <c r="E213" s="48">
        <v>391</v>
      </c>
      <c r="F213">
        <v>4</v>
      </c>
      <c r="G213" t="s">
        <v>199</v>
      </c>
      <c r="H213" t="s">
        <v>199</v>
      </c>
      <c r="I213" t="s">
        <v>262</v>
      </c>
      <c r="J213" t="s">
        <v>74</v>
      </c>
      <c r="K213" t="s">
        <v>266</v>
      </c>
      <c r="L213" s="29">
        <v>8470.3799999999992</v>
      </c>
      <c r="M213" s="29">
        <v>7096.05</v>
      </c>
      <c r="N213" s="29">
        <v>401</v>
      </c>
      <c r="O213" s="29">
        <v>351</v>
      </c>
      <c r="P213" s="29">
        <v>0</v>
      </c>
      <c r="Q213" s="29">
        <v>0</v>
      </c>
      <c r="R213" s="29">
        <v>0</v>
      </c>
      <c r="S213" s="30">
        <v>622.33000000000004</v>
      </c>
      <c r="T213" s="30">
        <v>0</v>
      </c>
      <c r="U213" s="30">
        <v>0</v>
      </c>
      <c r="V213" s="30">
        <v>0</v>
      </c>
      <c r="W213" s="30">
        <v>0</v>
      </c>
      <c r="X213" s="29">
        <v>986.25</v>
      </c>
      <c r="Y213" s="29">
        <v>3648.88</v>
      </c>
      <c r="Z213" s="29">
        <v>3835.25</v>
      </c>
      <c r="AA213" s="30"/>
      <c r="AB213" s="30"/>
      <c r="AC213" s="32"/>
      <c r="AD213" s="31"/>
    </row>
    <row r="214" spans="1:30" x14ac:dyDescent="0.25">
      <c r="A214">
        <v>2024</v>
      </c>
      <c r="B214" s="22">
        <v>45323</v>
      </c>
      <c r="C214" s="22">
        <v>45337</v>
      </c>
      <c r="D214" t="s">
        <v>18</v>
      </c>
      <c r="E214" s="48">
        <v>392</v>
      </c>
      <c r="F214">
        <v>15</v>
      </c>
      <c r="G214" t="s">
        <v>206</v>
      </c>
      <c r="H214" t="s">
        <v>206</v>
      </c>
      <c r="I214" t="s">
        <v>258</v>
      </c>
      <c r="J214" t="s">
        <v>75</v>
      </c>
      <c r="K214" t="s">
        <v>265</v>
      </c>
      <c r="L214" s="29">
        <v>11724.31</v>
      </c>
      <c r="M214" s="29">
        <v>10135.950000000001</v>
      </c>
      <c r="N214" s="29">
        <v>603</v>
      </c>
      <c r="O214" s="29">
        <v>487.5</v>
      </c>
      <c r="P214" s="29">
        <v>0</v>
      </c>
      <c r="Q214" s="29">
        <v>0</v>
      </c>
      <c r="R214" s="29">
        <v>0</v>
      </c>
      <c r="S214" s="30">
        <v>497.86</v>
      </c>
      <c r="T214" s="30">
        <v>0</v>
      </c>
      <c r="U214" s="30">
        <v>0</v>
      </c>
      <c r="V214" s="30">
        <v>0</v>
      </c>
      <c r="W214" s="30">
        <v>0</v>
      </c>
      <c r="X214" s="29">
        <v>1681.29</v>
      </c>
      <c r="Y214" s="29">
        <v>1165.6400000000001</v>
      </c>
      <c r="Z214" s="29">
        <v>8877.3799999999992</v>
      </c>
      <c r="AA214" s="30"/>
      <c r="AB214" s="30"/>
      <c r="AC214" s="32"/>
      <c r="AD214" s="31"/>
    </row>
    <row r="215" spans="1:30" x14ac:dyDescent="0.25">
      <c r="A215">
        <v>2024</v>
      </c>
      <c r="B215" s="22">
        <v>45323</v>
      </c>
      <c r="C215" s="22">
        <v>45337</v>
      </c>
      <c r="D215" t="s">
        <v>18</v>
      </c>
      <c r="E215" s="48">
        <v>393</v>
      </c>
      <c r="F215">
        <v>5</v>
      </c>
      <c r="G215" t="s">
        <v>207</v>
      </c>
      <c r="H215" t="s">
        <v>207</v>
      </c>
      <c r="I215" t="s">
        <v>261</v>
      </c>
      <c r="J215" t="s">
        <v>76</v>
      </c>
      <c r="K215" t="s">
        <v>265</v>
      </c>
      <c r="L215" s="29">
        <v>7945.55</v>
      </c>
      <c r="M215" s="29">
        <v>7180.05</v>
      </c>
      <c r="N215" s="29">
        <v>407.5</v>
      </c>
      <c r="O215" s="29">
        <v>358</v>
      </c>
      <c r="P215" s="29">
        <v>0</v>
      </c>
      <c r="Q215" s="29">
        <v>0</v>
      </c>
      <c r="R215" s="29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29">
        <v>874.14</v>
      </c>
      <c r="Y215" s="29">
        <v>825.7</v>
      </c>
      <c r="Z215" s="29">
        <v>6245.71</v>
      </c>
      <c r="AA215" s="30"/>
      <c r="AB215" s="30"/>
      <c r="AC215" s="32"/>
      <c r="AD215" s="31"/>
    </row>
    <row r="216" spans="1:30" x14ac:dyDescent="0.25">
      <c r="A216">
        <v>2024</v>
      </c>
      <c r="B216" s="22">
        <v>45323</v>
      </c>
      <c r="C216" s="22">
        <v>45337</v>
      </c>
      <c r="D216" t="s">
        <v>18</v>
      </c>
      <c r="E216" s="48">
        <v>394</v>
      </c>
      <c r="F216">
        <v>12</v>
      </c>
      <c r="G216" t="s">
        <v>208</v>
      </c>
      <c r="H216" t="s">
        <v>208</v>
      </c>
      <c r="I216" t="s">
        <v>275</v>
      </c>
      <c r="J216" t="s">
        <v>269</v>
      </c>
      <c r="K216" t="s">
        <v>266</v>
      </c>
      <c r="L216" s="29">
        <v>10652.43</v>
      </c>
      <c r="M216" s="29">
        <v>9026.1</v>
      </c>
      <c r="N216" s="29">
        <v>549.5</v>
      </c>
      <c r="O216" s="29">
        <v>454.5</v>
      </c>
      <c r="P216" s="29">
        <v>0</v>
      </c>
      <c r="Q216" s="29">
        <v>0</v>
      </c>
      <c r="R216" s="29">
        <v>0</v>
      </c>
      <c r="S216" s="30">
        <v>622.33000000000004</v>
      </c>
      <c r="T216" s="30">
        <v>0</v>
      </c>
      <c r="U216" s="30">
        <v>0</v>
      </c>
      <c r="V216" s="30">
        <v>0</v>
      </c>
      <c r="W216" s="30">
        <v>0</v>
      </c>
      <c r="X216" s="29">
        <v>1452.33</v>
      </c>
      <c r="Y216" s="29">
        <v>5401.42</v>
      </c>
      <c r="Z216" s="29">
        <v>3798.68</v>
      </c>
      <c r="AA216" s="30"/>
      <c r="AB216" s="30"/>
      <c r="AC216" s="32"/>
      <c r="AD216" s="31"/>
    </row>
    <row r="217" spans="1:30" x14ac:dyDescent="0.25">
      <c r="A217">
        <v>2024</v>
      </c>
      <c r="B217" s="22">
        <v>45323</v>
      </c>
      <c r="C217" s="22">
        <v>45337</v>
      </c>
      <c r="D217" t="s">
        <v>18</v>
      </c>
      <c r="E217" s="48">
        <v>396</v>
      </c>
      <c r="F217">
        <v>4</v>
      </c>
      <c r="G217" t="s">
        <v>199</v>
      </c>
      <c r="H217" t="s">
        <v>199</v>
      </c>
      <c r="I217" t="s">
        <v>262</v>
      </c>
      <c r="J217" t="s">
        <v>77</v>
      </c>
      <c r="K217" t="s">
        <v>266</v>
      </c>
      <c r="L217" s="29">
        <v>8594.84</v>
      </c>
      <c r="M217" s="29">
        <v>7096.05</v>
      </c>
      <c r="N217" s="29">
        <v>401</v>
      </c>
      <c r="O217" s="29">
        <v>351</v>
      </c>
      <c r="P217" s="29">
        <v>0</v>
      </c>
      <c r="Q217" s="29">
        <v>0</v>
      </c>
      <c r="R217" s="29">
        <v>0</v>
      </c>
      <c r="S217" s="30">
        <v>746.79</v>
      </c>
      <c r="T217" s="30">
        <v>0</v>
      </c>
      <c r="U217" s="30">
        <v>0</v>
      </c>
      <c r="V217" s="30">
        <v>0</v>
      </c>
      <c r="W217" s="30">
        <v>0</v>
      </c>
      <c r="X217" s="29">
        <v>1012.83</v>
      </c>
      <c r="Y217" s="29">
        <v>4364.04</v>
      </c>
      <c r="Z217" s="29">
        <v>3217.97</v>
      </c>
      <c r="AA217" s="30"/>
      <c r="AB217" s="30"/>
      <c r="AC217" s="32"/>
      <c r="AD217" s="31"/>
    </row>
    <row r="218" spans="1:30" x14ac:dyDescent="0.25">
      <c r="A218">
        <v>2024</v>
      </c>
      <c r="B218" s="22">
        <v>45323</v>
      </c>
      <c r="C218" s="22">
        <v>45337</v>
      </c>
      <c r="D218" t="s">
        <v>18</v>
      </c>
      <c r="E218" s="48">
        <v>397</v>
      </c>
      <c r="F218">
        <v>18</v>
      </c>
      <c r="G218" t="s">
        <v>209</v>
      </c>
      <c r="H218" t="s">
        <v>209</v>
      </c>
      <c r="I218" t="s">
        <v>259</v>
      </c>
      <c r="J218" t="s">
        <v>78</v>
      </c>
      <c r="K218" t="s">
        <v>265</v>
      </c>
      <c r="L218" s="29">
        <v>16143.05</v>
      </c>
      <c r="M218" s="29">
        <v>14857.05</v>
      </c>
      <c r="N218" s="29">
        <v>732.5</v>
      </c>
      <c r="O218" s="29">
        <v>553.5</v>
      </c>
      <c r="P218" s="29">
        <v>0</v>
      </c>
      <c r="Q218" s="29">
        <v>0</v>
      </c>
      <c r="R218" s="29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29">
        <v>2640.91</v>
      </c>
      <c r="Y218" s="29">
        <v>4227.5599999999995</v>
      </c>
      <c r="Z218" s="29">
        <v>9274.58</v>
      </c>
      <c r="AA218" s="30"/>
      <c r="AB218" s="30"/>
      <c r="AC218" s="32"/>
      <c r="AD218" s="31"/>
    </row>
    <row r="219" spans="1:30" x14ac:dyDescent="0.25">
      <c r="A219">
        <v>2024</v>
      </c>
      <c r="B219" s="22">
        <v>45323</v>
      </c>
      <c r="C219" s="22">
        <v>45337</v>
      </c>
      <c r="D219" t="s">
        <v>18</v>
      </c>
      <c r="E219" s="48">
        <v>399</v>
      </c>
      <c r="F219">
        <v>11</v>
      </c>
      <c r="G219" t="s">
        <v>194</v>
      </c>
      <c r="H219" t="s">
        <v>194</v>
      </c>
      <c r="I219" t="s">
        <v>258</v>
      </c>
      <c r="J219" t="s">
        <v>269</v>
      </c>
      <c r="K219" t="s">
        <v>266</v>
      </c>
      <c r="L219" s="29">
        <v>10460.379999999999</v>
      </c>
      <c r="M219" s="29">
        <v>8842.0499999999993</v>
      </c>
      <c r="N219" s="29">
        <v>546.5</v>
      </c>
      <c r="O219" s="29">
        <v>449.5</v>
      </c>
      <c r="P219" s="29">
        <v>0</v>
      </c>
      <c r="Q219" s="29">
        <v>0</v>
      </c>
      <c r="R219" s="29">
        <v>0</v>
      </c>
      <c r="S219" s="30">
        <v>622.33000000000004</v>
      </c>
      <c r="T219" s="30">
        <v>0</v>
      </c>
      <c r="U219" s="30">
        <v>0</v>
      </c>
      <c r="V219" s="30">
        <v>0</v>
      </c>
      <c r="W219" s="30">
        <v>0</v>
      </c>
      <c r="X219" s="29">
        <v>1411.31</v>
      </c>
      <c r="Y219" s="29">
        <v>5441.5599999999995</v>
      </c>
      <c r="Z219" s="29">
        <v>3607.51</v>
      </c>
      <c r="AA219" s="30"/>
      <c r="AB219" s="30"/>
      <c r="AC219" s="32"/>
      <c r="AD219" s="31"/>
    </row>
    <row r="220" spans="1:30" x14ac:dyDescent="0.25">
      <c r="A220">
        <v>2024</v>
      </c>
      <c r="B220" s="22">
        <v>45323</v>
      </c>
      <c r="C220" s="22">
        <v>45337</v>
      </c>
      <c r="D220" t="s">
        <v>18</v>
      </c>
      <c r="E220" s="48">
        <v>400</v>
      </c>
      <c r="F220">
        <v>15</v>
      </c>
      <c r="G220" t="s">
        <v>188</v>
      </c>
      <c r="H220" t="s">
        <v>188</v>
      </c>
      <c r="I220" t="s">
        <v>259</v>
      </c>
      <c r="J220" t="s">
        <v>79</v>
      </c>
      <c r="K220" t="s">
        <v>265</v>
      </c>
      <c r="L220" s="29">
        <v>11848.78</v>
      </c>
      <c r="M220" s="29">
        <v>10135.950000000001</v>
      </c>
      <c r="N220" s="29">
        <v>603</v>
      </c>
      <c r="O220" s="29">
        <v>487.5</v>
      </c>
      <c r="P220" s="29">
        <v>0</v>
      </c>
      <c r="Q220" s="29">
        <v>0</v>
      </c>
      <c r="R220" s="29">
        <v>0</v>
      </c>
      <c r="S220" s="30">
        <v>622.33000000000004</v>
      </c>
      <c r="T220" s="30">
        <v>0</v>
      </c>
      <c r="U220" s="30">
        <v>0</v>
      </c>
      <c r="V220" s="30">
        <v>0</v>
      </c>
      <c r="W220" s="30">
        <v>0</v>
      </c>
      <c r="X220" s="29">
        <v>1707.87</v>
      </c>
      <c r="Y220" s="29">
        <v>6233.64</v>
      </c>
      <c r="Z220" s="29">
        <v>3907.27</v>
      </c>
      <c r="AA220" s="30"/>
      <c r="AB220" s="30"/>
      <c r="AC220" s="32"/>
      <c r="AD220" s="31"/>
    </row>
    <row r="221" spans="1:30" x14ac:dyDescent="0.25">
      <c r="A221">
        <v>2024</v>
      </c>
      <c r="B221" s="22">
        <v>45323</v>
      </c>
      <c r="C221" s="22">
        <v>45337</v>
      </c>
      <c r="D221" t="s">
        <v>18</v>
      </c>
      <c r="E221" s="48">
        <v>402</v>
      </c>
      <c r="F221">
        <v>5</v>
      </c>
      <c r="G221" t="s">
        <v>187</v>
      </c>
      <c r="H221" t="s">
        <v>187</v>
      </c>
      <c r="I221" t="s">
        <v>261</v>
      </c>
      <c r="J221" t="s">
        <v>80</v>
      </c>
      <c r="K221" t="s">
        <v>265</v>
      </c>
      <c r="L221" s="29">
        <v>7945.55</v>
      </c>
      <c r="M221" s="29">
        <v>7180.05</v>
      </c>
      <c r="N221" s="29">
        <v>407.5</v>
      </c>
      <c r="O221" s="29">
        <v>358</v>
      </c>
      <c r="P221" s="29">
        <v>0</v>
      </c>
      <c r="Q221" s="29">
        <v>0</v>
      </c>
      <c r="R221" s="29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29">
        <v>874.14</v>
      </c>
      <c r="Y221" s="29">
        <v>825.7</v>
      </c>
      <c r="Z221" s="29">
        <v>6245.71</v>
      </c>
      <c r="AA221" s="30"/>
      <c r="AB221" s="30"/>
      <c r="AC221" s="32"/>
      <c r="AD221" s="31"/>
    </row>
    <row r="222" spans="1:30" x14ac:dyDescent="0.25">
      <c r="A222">
        <v>2024</v>
      </c>
      <c r="B222" s="22">
        <v>45323</v>
      </c>
      <c r="C222" s="22">
        <v>45337</v>
      </c>
      <c r="D222" t="s">
        <v>18</v>
      </c>
      <c r="E222" s="48">
        <v>405</v>
      </c>
      <c r="F222">
        <v>11</v>
      </c>
      <c r="G222" t="s">
        <v>194</v>
      </c>
      <c r="H222" t="s">
        <v>194</v>
      </c>
      <c r="I222" t="s">
        <v>258</v>
      </c>
      <c r="J222" t="s">
        <v>269</v>
      </c>
      <c r="K222" t="s">
        <v>265</v>
      </c>
      <c r="L222" s="29">
        <v>10460.379999999999</v>
      </c>
      <c r="M222" s="29">
        <v>8842.0499999999993</v>
      </c>
      <c r="N222" s="29">
        <v>546.5</v>
      </c>
      <c r="O222" s="29">
        <v>449.5</v>
      </c>
      <c r="P222" s="29">
        <v>0</v>
      </c>
      <c r="Q222" s="29">
        <v>0</v>
      </c>
      <c r="R222" s="29">
        <v>0</v>
      </c>
      <c r="S222" s="30">
        <v>622.33000000000004</v>
      </c>
      <c r="T222" s="30">
        <v>0</v>
      </c>
      <c r="U222" s="30">
        <v>0</v>
      </c>
      <c r="V222" s="30">
        <v>0</v>
      </c>
      <c r="W222" s="30">
        <v>0</v>
      </c>
      <c r="X222" s="29">
        <v>1411.31</v>
      </c>
      <c r="Y222" s="29">
        <v>3124.83</v>
      </c>
      <c r="Z222" s="29">
        <v>5924.24</v>
      </c>
      <c r="AA222" s="30"/>
      <c r="AB222" s="30"/>
      <c r="AC222" s="32"/>
      <c r="AD222" s="31"/>
    </row>
    <row r="223" spans="1:30" x14ac:dyDescent="0.25">
      <c r="A223">
        <v>2024</v>
      </c>
      <c r="B223" s="22">
        <v>45323</v>
      </c>
      <c r="C223" s="22">
        <v>45337</v>
      </c>
      <c r="D223" t="s">
        <v>18</v>
      </c>
      <c r="E223" s="48">
        <v>406</v>
      </c>
      <c r="F223">
        <v>6</v>
      </c>
      <c r="G223" t="s">
        <v>201</v>
      </c>
      <c r="H223" t="s">
        <v>201</v>
      </c>
      <c r="I223" t="s">
        <v>262</v>
      </c>
      <c r="J223" t="s">
        <v>81</v>
      </c>
      <c r="K223" t="s">
        <v>265</v>
      </c>
      <c r="L223" s="29">
        <v>8300.0499999999993</v>
      </c>
      <c r="M223" s="29">
        <v>7424.55</v>
      </c>
      <c r="N223" s="29">
        <v>457.5</v>
      </c>
      <c r="O223" s="29">
        <v>418</v>
      </c>
      <c r="P223" s="29">
        <v>0</v>
      </c>
      <c r="Q223" s="29">
        <v>0</v>
      </c>
      <c r="R223" s="29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29">
        <v>949.87</v>
      </c>
      <c r="Y223" s="29">
        <v>4131.6000000000004</v>
      </c>
      <c r="Z223" s="29">
        <v>3218.58</v>
      </c>
      <c r="AA223" s="30"/>
      <c r="AB223" s="30"/>
      <c r="AC223" s="32"/>
      <c r="AD223" s="31"/>
    </row>
    <row r="224" spans="1:30" x14ac:dyDescent="0.25">
      <c r="A224">
        <v>2024</v>
      </c>
      <c r="B224" s="22">
        <v>45323</v>
      </c>
      <c r="C224" s="22">
        <v>45337</v>
      </c>
      <c r="D224" t="s">
        <v>18</v>
      </c>
      <c r="E224" s="48">
        <v>407</v>
      </c>
      <c r="F224">
        <v>16</v>
      </c>
      <c r="G224" t="s">
        <v>168</v>
      </c>
      <c r="H224" t="s">
        <v>168</v>
      </c>
      <c r="I224" t="s">
        <v>275</v>
      </c>
      <c r="J224" t="s">
        <v>269</v>
      </c>
      <c r="K224" t="s">
        <v>265</v>
      </c>
      <c r="L224" s="29">
        <v>13319.13</v>
      </c>
      <c r="M224" s="29">
        <v>11416.05</v>
      </c>
      <c r="N224" s="29">
        <v>623.5</v>
      </c>
      <c r="O224" s="29">
        <v>499.5</v>
      </c>
      <c r="P224" s="29">
        <v>0</v>
      </c>
      <c r="Q224" s="29">
        <v>0</v>
      </c>
      <c r="R224" s="29">
        <v>0</v>
      </c>
      <c r="S224" s="30">
        <v>746.79</v>
      </c>
      <c r="T224" s="30">
        <v>33.29</v>
      </c>
      <c r="U224" s="30">
        <v>0</v>
      </c>
      <c r="V224" s="30">
        <v>0</v>
      </c>
      <c r="W224" s="30">
        <v>0</v>
      </c>
      <c r="X224" s="29">
        <v>2021.94</v>
      </c>
      <c r="Y224" s="29">
        <v>7041.49</v>
      </c>
      <c r="Z224" s="29">
        <v>4255.7</v>
      </c>
      <c r="AA224" s="30"/>
      <c r="AB224" s="30"/>
      <c r="AC224" s="32"/>
      <c r="AD224" s="31"/>
    </row>
    <row r="225" spans="1:30" x14ac:dyDescent="0.25">
      <c r="A225">
        <v>2024</v>
      </c>
      <c r="B225" s="22">
        <v>45323</v>
      </c>
      <c r="C225" s="22">
        <v>45337</v>
      </c>
      <c r="D225" t="s">
        <v>18</v>
      </c>
      <c r="E225" s="48">
        <v>408</v>
      </c>
      <c r="F225">
        <v>4</v>
      </c>
      <c r="G225" t="s">
        <v>199</v>
      </c>
      <c r="H225" t="s">
        <v>199</v>
      </c>
      <c r="I225" t="s">
        <v>258</v>
      </c>
      <c r="J225" t="s">
        <v>269</v>
      </c>
      <c r="K225" t="s">
        <v>266</v>
      </c>
      <c r="L225" s="29">
        <v>8221.4500000000007</v>
      </c>
      <c r="M225" s="29">
        <v>7096.05</v>
      </c>
      <c r="N225" s="29">
        <v>401</v>
      </c>
      <c r="O225" s="29">
        <v>351</v>
      </c>
      <c r="P225" s="29">
        <v>0</v>
      </c>
      <c r="Q225" s="29">
        <v>0</v>
      </c>
      <c r="R225" s="29">
        <v>0</v>
      </c>
      <c r="S225" s="30">
        <v>373.4</v>
      </c>
      <c r="T225" s="30">
        <v>0</v>
      </c>
      <c r="U225" s="30">
        <v>0</v>
      </c>
      <c r="V225" s="30">
        <v>0</v>
      </c>
      <c r="W225" s="30">
        <v>0</v>
      </c>
      <c r="X225" s="29">
        <v>933.08</v>
      </c>
      <c r="Y225" s="29">
        <v>4331.04</v>
      </c>
      <c r="Z225" s="29">
        <v>2957.33</v>
      </c>
      <c r="AA225" s="30"/>
      <c r="AB225" s="30"/>
      <c r="AC225" s="32"/>
      <c r="AD225" s="31"/>
    </row>
    <row r="226" spans="1:30" x14ac:dyDescent="0.25">
      <c r="A226">
        <v>2024</v>
      </c>
      <c r="B226" s="22">
        <v>45323</v>
      </c>
      <c r="C226" s="22">
        <v>45337</v>
      </c>
      <c r="D226" t="s">
        <v>18</v>
      </c>
      <c r="E226" s="48">
        <v>409</v>
      </c>
      <c r="F226">
        <v>11</v>
      </c>
      <c r="G226" t="s">
        <v>194</v>
      </c>
      <c r="H226" t="s">
        <v>194</v>
      </c>
      <c r="I226" t="s">
        <v>262</v>
      </c>
      <c r="J226" t="s">
        <v>82</v>
      </c>
      <c r="K226" t="s">
        <v>266</v>
      </c>
      <c r="L226" s="29">
        <v>10460.379999999999</v>
      </c>
      <c r="M226" s="29">
        <v>8842.0499999999993</v>
      </c>
      <c r="N226" s="29">
        <v>546.5</v>
      </c>
      <c r="O226" s="29">
        <v>449.5</v>
      </c>
      <c r="P226" s="29">
        <v>0</v>
      </c>
      <c r="Q226" s="29">
        <v>0</v>
      </c>
      <c r="R226" s="29">
        <v>0</v>
      </c>
      <c r="S226" s="30">
        <v>622.33000000000004</v>
      </c>
      <c r="T226" s="30">
        <v>0</v>
      </c>
      <c r="U226" s="30">
        <v>0</v>
      </c>
      <c r="V226" s="30">
        <v>0</v>
      </c>
      <c r="W226" s="30">
        <v>0</v>
      </c>
      <c r="X226" s="29">
        <v>1411.31</v>
      </c>
      <c r="Y226" s="29">
        <v>1016.83</v>
      </c>
      <c r="Z226" s="29">
        <v>8032.24</v>
      </c>
      <c r="AA226" s="30"/>
      <c r="AB226" s="30"/>
      <c r="AC226" s="32"/>
      <c r="AD226" s="31"/>
    </row>
    <row r="227" spans="1:30" x14ac:dyDescent="0.25">
      <c r="A227">
        <v>2024</v>
      </c>
      <c r="B227" s="22">
        <v>45323</v>
      </c>
      <c r="C227" s="22">
        <v>45337</v>
      </c>
      <c r="D227" t="s">
        <v>147</v>
      </c>
      <c r="E227" s="48">
        <v>410</v>
      </c>
      <c r="F227">
        <v>28</v>
      </c>
      <c r="G227" t="s">
        <v>271</v>
      </c>
      <c r="H227" t="s">
        <v>271</v>
      </c>
      <c r="I227" t="s">
        <v>261</v>
      </c>
      <c r="J227" t="s">
        <v>83</v>
      </c>
      <c r="K227" t="s">
        <v>266</v>
      </c>
      <c r="L227" s="29">
        <v>45218.9</v>
      </c>
      <c r="M227" s="29">
        <v>42498.9</v>
      </c>
      <c r="N227" s="29">
        <v>1601</v>
      </c>
      <c r="O227" s="29">
        <v>1119</v>
      </c>
      <c r="P227" s="29">
        <v>0</v>
      </c>
      <c r="Q227" s="29">
        <v>0</v>
      </c>
      <c r="R227" s="29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29">
        <v>10835.56</v>
      </c>
      <c r="Y227" s="29">
        <v>4887.3900000000003</v>
      </c>
      <c r="Z227" s="29">
        <v>29495.95</v>
      </c>
      <c r="AA227" s="30"/>
      <c r="AB227" s="30"/>
      <c r="AC227" s="32"/>
      <c r="AD227" s="31"/>
    </row>
    <row r="228" spans="1:30" x14ac:dyDescent="0.25">
      <c r="A228">
        <v>2024</v>
      </c>
      <c r="B228" s="22">
        <v>45323</v>
      </c>
      <c r="C228" s="22">
        <v>45337</v>
      </c>
      <c r="D228" t="s">
        <v>18</v>
      </c>
      <c r="E228" s="48">
        <v>411</v>
      </c>
      <c r="F228">
        <v>14</v>
      </c>
      <c r="G228" t="s">
        <v>183</v>
      </c>
      <c r="H228" t="s">
        <v>183</v>
      </c>
      <c r="I228" t="s">
        <v>275</v>
      </c>
      <c r="J228" t="s">
        <v>269</v>
      </c>
      <c r="K228" t="s">
        <v>265</v>
      </c>
      <c r="L228" s="29">
        <v>9879.5499999999993</v>
      </c>
      <c r="M228" s="29">
        <v>8827.0499999999993</v>
      </c>
      <c r="N228" s="29">
        <v>581.5</v>
      </c>
      <c r="O228" s="29">
        <v>471</v>
      </c>
      <c r="P228" s="29">
        <v>0</v>
      </c>
      <c r="Q228" s="29">
        <v>0</v>
      </c>
      <c r="R228" s="29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29">
        <v>1287.25</v>
      </c>
      <c r="Y228" s="29">
        <v>5077.43</v>
      </c>
      <c r="Z228" s="29">
        <v>3514.87</v>
      </c>
      <c r="AA228" s="30"/>
      <c r="AB228" s="30"/>
      <c r="AC228" s="32"/>
      <c r="AD228" s="31"/>
    </row>
    <row r="229" spans="1:30" x14ac:dyDescent="0.25">
      <c r="A229">
        <v>2024</v>
      </c>
      <c r="B229" s="22">
        <v>45323</v>
      </c>
      <c r="C229" s="22">
        <v>45337</v>
      </c>
      <c r="D229" t="s">
        <v>18</v>
      </c>
      <c r="E229" s="48">
        <v>412</v>
      </c>
      <c r="F229">
        <v>6</v>
      </c>
      <c r="G229" t="s">
        <v>210</v>
      </c>
      <c r="H229" t="s">
        <v>210</v>
      </c>
      <c r="I229" t="s">
        <v>261</v>
      </c>
      <c r="J229" t="s">
        <v>84</v>
      </c>
      <c r="K229" t="s">
        <v>266</v>
      </c>
      <c r="L229" s="29">
        <v>8300.2000000000007</v>
      </c>
      <c r="M229" s="29">
        <v>7424.7</v>
      </c>
      <c r="N229" s="29">
        <v>457.5</v>
      </c>
      <c r="O229" s="29">
        <v>418</v>
      </c>
      <c r="P229" s="29">
        <v>0</v>
      </c>
      <c r="Q229" s="29">
        <v>0</v>
      </c>
      <c r="R229" s="29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29">
        <v>949.9</v>
      </c>
      <c r="Y229" s="29">
        <v>2233.8200000000002</v>
      </c>
      <c r="Z229" s="29">
        <v>5116.4799999999996</v>
      </c>
      <c r="AA229" s="30"/>
      <c r="AB229" s="30"/>
      <c r="AC229" s="32"/>
      <c r="AD229" s="31"/>
    </row>
    <row r="230" spans="1:30" x14ac:dyDescent="0.25">
      <c r="A230">
        <v>2024</v>
      </c>
      <c r="B230" s="22">
        <v>45323</v>
      </c>
      <c r="C230" s="22">
        <v>45337</v>
      </c>
      <c r="D230" t="s">
        <v>18</v>
      </c>
      <c r="E230" s="48">
        <v>413</v>
      </c>
      <c r="F230">
        <v>14</v>
      </c>
      <c r="G230" t="s">
        <v>183</v>
      </c>
      <c r="H230" t="s">
        <v>183</v>
      </c>
      <c r="I230" t="s">
        <v>275</v>
      </c>
      <c r="J230" t="s">
        <v>269</v>
      </c>
      <c r="K230" t="s">
        <v>266</v>
      </c>
      <c r="L230" s="29">
        <v>9879.5499999999993</v>
      </c>
      <c r="M230" s="29">
        <v>8827.0499999999993</v>
      </c>
      <c r="N230" s="29">
        <v>581.5</v>
      </c>
      <c r="O230" s="29">
        <v>471</v>
      </c>
      <c r="P230" s="29">
        <v>0</v>
      </c>
      <c r="Q230" s="29">
        <v>0</v>
      </c>
      <c r="R230" s="29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29">
        <v>1287.25</v>
      </c>
      <c r="Y230" s="29">
        <v>2563.11</v>
      </c>
      <c r="Z230" s="29">
        <v>6029.19</v>
      </c>
      <c r="AA230" s="30"/>
      <c r="AB230" s="30"/>
      <c r="AC230" s="32"/>
      <c r="AD230" s="31"/>
    </row>
    <row r="231" spans="1:30" x14ac:dyDescent="0.25">
      <c r="A231">
        <v>2024</v>
      </c>
      <c r="B231" s="22">
        <v>45323</v>
      </c>
      <c r="C231" s="22">
        <v>45337</v>
      </c>
      <c r="D231" t="s">
        <v>18</v>
      </c>
      <c r="E231" s="48">
        <v>414</v>
      </c>
      <c r="F231">
        <v>16</v>
      </c>
      <c r="G231" t="s">
        <v>176</v>
      </c>
      <c r="H231" t="s">
        <v>176</v>
      </c>
      <c r="I231" t="s">
        <v>258</v>
      </c>
      <c r="J231" t="s">
        <v>269</v>
      </c>
      <c r="K231" t="s">
        <v>265</v>
      </c>
      <c r="L231" s="29">
        <v>12539.05</v>
      </c>
      <c r="M231" s="29">
        <v>11416.05</v>
      </c>
      <c r="N231" s="29">
        <v>623.5</v>
      </c>
      <c r="O231" s="29">
        <v>499.5</v>
      </c>
      <c r="P231" s="29">
        <v>0</v>
      </c>
      <c r="Q231" s="29">
        <v>0</v>
      </c>
      <c r="R231" s="29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29">
        <v>1855.32</v>
      </c>
      <c r="Y231" s="29">
        <v>1312.85</v>
      </c>
      <c r="Z231" s="29">
        <v>9370.8799999999992</v>
      </c>
      <c r="AA231" s="30"/>
      <c r="AB231" s="30"/>
      <c r="AC231" s="32"/>
      <c r="AD231" s="31"/>
    </row>
    <row r="232" spans="1:30" x14ac:dyDescent="0.25">
      <c r="A232">
        <v>2024</v>
      </c>
      <c r="B232" s="22">
        <v>45323</v>
      </c>
      <c r="C232" s="22">
        <v>45337</v>
      </c>
      <c r="D232" t="s">
        <v>18</v>
      </c>
      <c r="E232" s="48">
        <v>415</v>
      </c>
      <c r="F232">
        <v>14</v>
      </c>
      <c r="G232" t="s">
        <v>183</v>
      </c>
      <c r="H232" t="s">
        <v>183</v>
      </c>
      <c r="I232" t="s">
        <v>275</v>
      </c>
      <c r="J232" t="s">
        <v>269</v>
      </c>
      <c r="K232" t="s">
        <v>266</v>
      </c>
      <c r="L232" s="29">
        <v>9879.5499999999993</v>
      </c>
      <c r="M232" s="29">
        <v>8827.0499999999993</v>
      </c>
      <c r="N232" s="29">
        <v>581.5</v>
      </c>
      <c r="O232" s="29">
        <v>471</v>
      </c>
      <c r="P232" s="29">
        <v>0</v>
      </c>
      <c r="Q232" s="29">
        <v>0</v>
      </c>
      <c r="R232" s="29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29">
        <v>1287.25</v>
      </c>
      <c r="Y232" s="29">
        <v>3724.11</v>
      </c>
      <c r="Z232" s="29">
        <v>4868.1899999999996</v>
      </c>
      <c r="AA232" s="30"/>
      <c r="AB232" s="30"/>
      <c r="AC232" s="32"/>
      <c r="AD232" s="31"/>
    </row>
    <row r="233" spans="1:30" x14ac:dyDescent="0.25">
      <c r="A233">
        <v>2024</v>
      </c>
      <c r="B233" s="22">
        <v>45323</v>
      </c>
      <c r="C233" s="22">
        <v>45337</v>
      </c>
      <c r="D233" t="s">
        <v>18</v>
      </c>
      <c r="E233" s="48">
        <v>416</v>
      </c>
      <c r="F233">
        <v>14</v>
      </c>
      <c r="G233" t="s">
        <v>183</v>
      </c>
      <c r="H233" t="s">
        <v>183</v>
      </c>
      <c r="I233" t="s">
        <v>275</v>
      </c>
      <c r="J233" t="s">
        <v>269</v>
      </c>
      <c r="K233" t="s">
        <v>265</v>
      </c>
      <c r="L233" s="29">
        <v>9879.5499999999993</v>
      </c>
      <c r="M233" s="29">
        <v>8827.0499999999993</v>
      </c>
      <c r="N233" s="29">
        <v>581.5</v>
      </c>
      <c r="O233" s="29">
        <v>471</v>
      </c>
      <c r="P233" s="29">
        <v>0</v>
      </c>
      <c r="Q233" s="29">
        <v>0</v>
      </c>
      <c r="R233" s="29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29">
        <v>1287.25</v>
      </c>
      <c r="Y233" s="29">
        <v>1015.11</v>
      </c>
      <c r="Z233" s="29">
        <v>7577.19</v>
      </c>
      <c r="AA233" s="30"/>
      <c r="AB233" s="30"/>
      <c r="AC233" s="32"/>
      <c r="AD233" s="31"/>
    </row>
    <row r="234" spans="1:30" x14ac:dyDescent="0.25">
      <c r="A234">
        <v>2024</v>
      </c>
      <c r="B234" s="22">
        <v>45323</v>
      </c>
      <c r="C234" s="22">
        <v>45337</v>
      </c>
      <c r="D234" t="s">
        <v>18</v>
      </c>
      <c r="E234" s="48">
        <v>417</v>
      </c>
      <c r="F234">
        <v>17</v>
      </c>
      <c r="G234" t="s">
        <v>211</v>
      </c>
      <c r="H234" t="s">
        <v>211</v>
      </c>
      <c r="I234" t="s">
        <v>262</v>
      </c>
      <c r="J234" t="s">
        <v>85</v>
      </c>
      <c r="K234" t="s">
        <v>265</v>
      </c>
      <c r="L234" s="29">
        <v>14035.95</v>
      </c>
      <c r="M234" s="29">
        <v>12864.45</v>
      </c>
      <c r="N234" s="29">
        <v>643</v>
      </c>
      <c r="O234" s="29">
        <v>528.5</v>
      </c>
      <c r="P234" s="29">
        <v>0</v>
      </c>
      <c r="Q234" s="29">
        <v>0</v>
      </c>
      <c r="R234" s="29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29">
        <v>2175.0500000000002</v>
      </c>
      <c r="Y234" s="29">
        <v>5716</v>
      </c>
      <c r="Z234" s="29">
        <v>6144.9</v>
      </c>
      <c r="AA234" s="30"/>
      <c r="AB234" s="30"/>
      <c r="AC234" s="32"/>
      <c r="AD234" s="31"/>
    </row>
    <row r="235" spans="1:30" x14ac:dyDescent="0.25">
      <c r="A235">
        <v>2024</v>
      </c>
      <c r="B235" s="22">
        <v>45323</v>
      </c>
      <c r="C235" s="22">
        <v>45337</v>
      </c>
      <c r="D235" t="s">
        <v>18</v>
      </c>
      <c r="E235" s="48">
        <v>424</v>
      </c>
      <c r="F235">
        <v>23</v>
      </c>
      <c r="G235" t="s">
        <v>213</v>
      </c>
      <c r="H235" t="s">
        <v>213</v>
      </c>
      <c r="I235" t="s">
        <v>258</v>
      </c>
      <c r="J235" t="s">
        <v>87</v>
      </c>
      <c r="K235" t="s">
        <v>265</v>
      </c>
      <c r="L235" s="29">
        <v>25195</v>
      </c>
      <c r="M235" s="29">
        <v>23547</v>
      </c>
      <c r="N235" s="29">
        <v>960</v>
      </c>
      <c r="O235" s="29">
        <v>688</v>
      </c>
      <c r="P235" s="29">
        <v>0</v>
      </c>
      <c r="Q235" s="29">
        <v>0</v>
      </c>
      <c r="R235" s="29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29">
        <v>4828.3900000000003</v>
      </c>
      <c r="Y235" s="29">
        <v>7844.65</v>
      </c>
      <c r="Z235" s="29">
        <v>12521.96</v>
      </c>
      <c r="AA235" s="30"/>
      <c r="AB235" s="30"/>
      <c r="AC235" s="32"/>
      <c r="AD235" s="31"/>
    </row>
    <row r="236" spans="1:30" x14ac:dyDescent="0.25">
      <c r="A236">
        <v>2024</v>
      </c>
      <c r="B236" s="22">
        <v>45323</v>
      </c>
      <c r="C236" s="22">
        <v>45337</v>
      </c>
      <c r="D236" t="s">
        <v>18</v>
      </c>
      <c r="E236" s="48">
        <v>425</v>
      </c>
      <c r="F236">
        <v>12</v>
      </c>
      <c r="G236" t="s">
        <v>214</v>
      </c>
      <c r="H236" t="s">
        <v>214</v>
      </c>
      <c r="I236" t="s">
        <v>263</v>
      </c>
      <c r="J236" t="s">
        <v>269</v>
      </c>
      <c r="K236" t="s">
        <v>265</v>
      </c>
      <c r="L236" s="29">
        <v>10030.1</v>
      </c>
      <c r="M236" s="29">
        <v>9026.1</v>
      </c>
      <c r="N236" s="29">
        <v>549.5</v>
      </c>
      <c r="O236" s="29">
        <v>454.5</v>
      </c>
      <c r="P236" s="29">
        <v>0</v>
      </c>
      <c r="Q236" s="29">
        <v>0</v>
      </c>
      <c r="R236" s="29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29">
        <v>1319.4</v>
      </c>
      <c r="Y236" s="29">
        <v>2934.91</v>
      </c>
      <c r="Z236" s="29">
        <v>5775.79</v>
      </c>
      <c r="AA236" s="30"/>
      <c r="AB236" s="30"/>
      <c r="AC236" s="32"/>
      <c r="AD236" s="31"/>
    </row>
    <row r="237" spans="1:30" x14ac:dyDescent="0.25">
      <c r="A237">
        <v>2024</v>
      </c>
      <c r="B237" s="22">
        <v>45323</v>
      </c>
      <c r="C237" s="22">
        <v>45337</v>
      </c>
      <c r="D237" t="s">
        <v>18</v>
      </c>
      <c r="E237" s="48">
        <v>436</v>
      </c>
      <c r="F237">
        <v>17</v>
      </c>
      <c r="G237" t="s">
        <v>216</v>
      </c>
      <c r="H237" t="s">
        <v>216</v>
      </c>
      <c r="I237" t="s">
        <v>264</v>
      </c>
      <c r="J237" t="s">
        <v>89</v>
      </c>
      <c r="K237" t="s">
        <v>266</v>
      </c>
      <c r="L237" s="29">
        <v>14035.95</v>
      </c>
      <c r="M237" s="29">
        <v>12864.45</v>
      </c>
      <c r="N237" s="29">
        <v>643</v>
      </c>
      <c r="O237" s="29">
        <v>528.5</v>
      </c>
      <c r="P237" s="29">
        <v>0</v>
      </c>
      <c r="Q237" s="29">
        <v>0</v>
      </c>
      <c r="R237" s="29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29">
        <v>2175.0500000000002</v>
      </c>
      <c r="Y237" s="29">
        <v>2729.42</v>
      </c>
      <c r="Z237" s="29">
        <v>9131.48</v>
      </c>
      <c r="AA237" s="30"/>
      <c r="AB237" s="30"/>
      <c r="AC237" s="32"/>
      <c r="AD237" s="31"/>
    </row>
    <row r="238" spans="1:30" x14ac:dyDescent="0.25">
      <c r="A238">
        <v>2024</v>
      </c>
      <c r="B238" s="22">
        <v>45323</v>
      </c>
      <c r="C238" s="22">
        <v>45337</v>
      </c>
      <c r="D238" t="s">
        <v>18</v>
      </c>
      <c r="E238" s="48">
        <v>438</v>
      </c>
      <c r="F238">
        <v>14</v>
      </c>
      <c r="G238" t="s">
        <v>183</v>
      </c>
      <c r="H238" t="s">
        <v>183</v>
      </c>
      <c r="I238" t="s">
        <v>275</v>
      </c>
      <c r="J238" t="s">
        <v>269</v>
      </c>
      <c r="K238" t="s">
        <v>265</v>
      </c>
      <c r="L238" s="29">
        <v>9879.5499999999993</v>
      </c>
      <c r="M238" s="29">
        <v>8827.0499999999993</v>
      </c>
      <c r="N238" s="29">
        <v>581.5</v>
      </c>
      <c r="O238" s="29">
        <v>471</v>
      </c>
      <c r="P238" s="29">
        <v>0</v>
      </c>
      <c r="Q238" s="29">
        <v>0</v>
      </c>
      <c r="R238" s="29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29">
        <v>1287.25</v>
      </c>
      <c r="Y238" s="29">
        <v>1015.11</v>
      </c>
      <c r="Z238" s="29">
        <v>7577.19</v>
      </c>
      <c r="AA238" s="30"/>
      <c r="AB238" s="30"/>
      <c r="AC238" s="32"/>
      <c r="AD238" s="31"/>
    </row>
    <row r="239" spans="1:30" x14ac:dyDescent="0.25">
      <c r="A239">
        <v>2024</v>
      </c>
      <c r="B239" s="22">
        <v>45323</v>
      </c>
      <c r="C239" s="22">
        <v>45337</v>
      </c>
      <c r="D239" t="s">
        <v>18</v>
      </c>
      <c r="E239" s="48">
        <v>439</v>
      </c>
      <c r="F239">
        <v>14</v>
      </c>
      <c r="G239" t="s">
        <v>183</v>
      </c>
      <c r="H239" t="s">
        <v>183</v>
      </c>
      <c r="I239" t="s">
        <v>275</v>
      </c>
      <c r="J239" t="s">
        <v>269</v>
      </c>
      <c r="K239" t="s">
        <v>265</v>
      </c>
      <c r="L239" s="29">
        <v>9879.5499999999993</v>
      </c>
      <c r="M239" s="29">
        <v>8827.0499999999993</v>
      </c>
      <c r="N239" s="29">
        <v>581.5</v>
      </c>
      <c r="O239" s="29">
        <v>471</v>
      </c>
      <c r="P239" s="29">
        <v>0</v>
      </c>
      <c r="Q239" s="29">
        <v>0</v>
      </c>
      <c r="R239" s="29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29">
        <v>1287.25</v>
      </c>
      <c r="Y239" s="29">
        <v>1015.11</v>
      </c>
      <c r="Z239" s="29">
        <v>7577.19</v>
      </c>
      <c r="AA239" s="30"/>
      <c r="AB239" s="30"/>
      <c r="AC239" s="32"/>
      <c r="AD239" s="31"/>
    </row>
    <row r="240" spans="1:30" x14ac:dyDescent="0.25">
      <c r="A240">
        <v>2024</v>
      </c>
      <c r="B240" s="22">
        <v>45323</v>
      </c>
      <c r="C240" s="22">
        <v>45337</v>
      </c>
      <c r="D240" t="s">
        <v>18</v>
      </c>
      <c r="E240" s="48">
        <v>440</v>
      </c>
      <c r="F240">
        <v>14</v>
      </c>
      <c r="G240" t="s">
        <v>183</v>
      </c>
      <c r="H240" t="s">
        <v>183</v>
      </c>
      <c r="I240" t="s">
        <v>275</v>
      </c>
      <c r="J240" t="s">
        <v>269</v>
      </c>
      <c r="K240" t="s">
        <v>265</v>
      </c>
      <c r="L240" s="29">
        <v>9879.5499999999993</v>
      </c>
      <c r="M240" s="29">
        <v>8827.0499999999993</v>
      </c>
      <c r="N240" s="29">
        <v>581.5</v>
      </c>
      <c r="O240" s="29">
        <v>471</v>
      </c>
      <c r="P240" s="29">
        <v>0</v>
      </c>
      <c r="Q240" s="29">
        <v>0</v>
      </c>
      <c r="R240" s="29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29">
        <v>1287.25</v>
      </c>
      <c r="Y240" s="29">
        <v>2369.11</v>
      </c>
      <c r="Z240" s="29">
        <v>6223.19</v>
      </c>
      <c r="AA240" s="30"/>
      <c r="AB240" s="30"/>
      <c r="AC240" s="32"/>
      <c r="AD240" s="31"/>
    </row>
    <row r="241" spans="1:30" x14ac:dyDescent="0.25">
      <c r="A241">
        <v>2024</v>
      </c>
      <c r="B241" s="22">
        <v>45323</v>
      </c>
      <c r="C241" s="22">
        <v>45337</v>
      </c>
      <c r="D241" t="s">
        <v>18</v>
      </c>
      <c r="E241" s="48">
        <v>441</v>
      </c>
      <c r="F241">
        <v>14</v>
      </c>
      <c r="G241" t="s">
        <v>183</v>
      </c>
      <c r="H241" t="s">
        <v>183</v>
      </c>
      <c r="I241" t="s">
        <v>275</v>
      </c>
      <c r="J241" t="s">
        <v>269</v>
      </c>
      <c r="K241" t="s">
        <v>266</v>
      </c>
      <c r="L241" s="29">
        <v>9879.5499999999993</v>
      </c>
      <c r="M241" s="29">
        <v>8827.0499999999993</v>
      </c>
      <c r="N241" s="29">
        <v>581.5</v>
      </c>
      <c r="O241" s="29">
        <v>471</v>
      </c>
      <c r="P241" s="29">
        <v>0</v>
      </c>
      <c r="Q241" s="29">
        <v>0</v>
      </c>
      <c r="R241" s="29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29">
        <v>1287.25</v>
      </c>
      <c r="Y241" s="29">
        <v>2176.11</v>
      </c>
      <c r="Z241" s="29">
        <v>6416.19</v>
      </c>
      <c r="AA241" s="30"/>
      <c r="AB241" s="30"/>
      <c r="AC241" s="32"/>
      <c r="AD241" s="31"/>
    </row>
    <row r="242" spans="1:30" x14ac:dyDescent="0.25">
      <c r="A242">
        <v>2024</v>
      </c>
      <c r="B242" s="22">
        <v>45323</v>
      </c>
      <c r="C242" s="22">
        <v>45337</v>
      </c>
      <c r="D242" t="s">
        <v>18</v>
      </c>
      <c r="E242" s="48">
        <v>442</v>
      </c>
      <c r="F242">
        <v>14</v>
      </c>
      <c r="G242" t="s">
        <v>183</v>
      </c>
      <c r="H242" t="s">
        <v>183</v>
      </c>
      <c r="I242" t="s">
        <v>275</v>
      </c>
      <c r="J242" t="s">
        <v>269</v>
      </c>
      <c r="K242" t="s">
        <v>265</v>
      </c>
      <c r="L242" s="29">
        <v>9879.5499999999993</v>
      </c>
      <c r="M242" s="29">
        <v>8827.0499999999993</v>
      </c>
      <c r="N242" s="29">
        <v>581.5</v>
      </c>
      <c r="O242" s="29">
        <v>471</v>
      </c>
      <c r="P242" s="29">
        <v>0</v>
      </c>
      <c r="Q242" s="29">
        <v>0</v>
      </c>
      <c r="R242" s="29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29">
        <v>1287.25</v>
      </c>
      <c r="Y242" s="29">
        <v>3359.85</v>
      </c>
      <c r="Z242" s="29">
        <v>5232.45</v>
      </c>
      <c r="AA242" s="30"/>
      <c r="AB242" s="30"/>
      <c r="AC242" s="32"/>
      <c r="AD242" s="31"/>
    </row>
    <row r="243" spans="1:30" x14ac:dyDescent="0.25">
      <c r="A243">
        <v>2024</v>
      </c>
      <c r="B243" s="22">
        <v>45323</v>
      </c>
      <c r="C243" s="22">
        <v>45337</v>
      </c>
      <c r="D243" t="s">
        <v>18</v>
      </c>
      <c r="E243" s="48">
        <v>444</v>
      </c>
      <c r="F243">
        <v>14</v>
      </c>
      <c r="G243" t="s">
        <v>183</v>
      </c>
      <c r="H243" t="s">
        <v>183</v>
      </c>
      <c r="I243" t="s">
        <v>275</v>
      </c>
      <c r="J243" t="s">
        <v>269</v>
      </c>
      <c r="K243" t="s">
        <v>265</v>
      </c>
      <c r="L243" s="29">
        <v>9879.5499999999993</v>
      </c>
      <c r="M243" s="29">
        <v>8827.0499999999993</v>
      </c>
      <c r="N243" s="29">
        <v>581.5</v>
      </c>
      <c r="O243" s="29">
        <v>471</v>
      </c>
      <c r="P243" s="29">
        <v>0</v>
      </c>
      <c r="Q243" s="29">
        <v>0</v>
      </c>
      <c r="R243" s="29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29">
        <v>1287.25</v>
      </c>
      <c r="Y243" s="29">
        <v>2189.11</v>
      </c>
      <c r="Z243" s="29">
        <v>6403.19</v>
      </c>
      <c r="AA243" s="30"/>
      <c r="AB243" s="30"/>
      <c r="AC243" s="32"/>
      <c r="AD243" s="31"/>
    </row>
    <row r="244" spans="1:30" x14ac:dyDescent="0.25">
      <c r="A244">
        <v>2024</v>
      </c>
      <c r="B244" s="22">
        <v>45323</v>
      </c>
      <c r="C244" s="22">
        <v>45337</v>
      </c>
      <c r="D244" t="s">
        <v>18</v>
      </c>
      <c r="E244" s="48">
        <v>445</v>
      </c>
      <c r="F244">
        <v>17</v>
      </c>
      <c r="G244" t="s">
        <v>217</v>
      </c>
      <c r="H244" t="s">
        <v>217</v>
      </c>
      <c r="I244" t="s">
        <v>257</v>
      </c>
      <c r="J244" t="s">
        <v>90</v>
      </c>
      <c r="K244" t="s">
        <v>266</v>
      </c>
      <c r="L244" s="29">
        <v>14035.95</v>
      </c>
      <c r="M244" s="29">
        <v>12864.45</v>
      </c>
      <c r="N244" s="29">
        <v>643</v>
      </c>
      <c r="O244" s="29">
        <v>528.5</v>
      </c>
      <c r="P244" s="29">
        <v>0</v>
      </c>
      <c r="Q244" s="29">
        <v>0</v>
      </c>
      <c r="R244" s="29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29">
        <v>2175.0500000000002</v>
      </c>
      <c r="Y244" s="29">
        <v>2979.42</v>
      </c>
      <c r="Z244" s="29">
        <v>8881.48</v>
      </c>
      <c r="AA244" s="30"/>
      <c r="AB244" s="30"/>
      <c r="AC244" s="32"/>
      <c r="AD244" s="31"/>
    </row>
    <row r="245" spans="1:30" x14ac:dyDescent="0.25">
      <c r="A245">
        <v>2024</v>
      </c>
      <c r="B245" s="22">
        <v>45323</v>
      </c>
      <c r="C245" s="22">
        <v>45337</v>
      </c>
      <c r="D245" t="s">
        <v>18</v>
      </c>
      <c r="E245" s="48">
        <v>447</v>
      </c>
      <c r="F245">
        <v>23</v>
      </c>
      <c r="G245" t="s">
        <v>218</v>
      </c>
      <c r="H245" t="s">
        <v>218</v>
      </c>
      <c r="I245" t="s">
        <v>259</v>
      </c>
      <c r="J245" t="s">
        <v>91</v>
      </c>
      <c r="K245" t="s">
        <v>265</v>
      </c>
      <c r="L245" s="29">
        <v>25195</v>
      </c>
      <c r="M245" s="29">
        <v>23547</v>
      </c>
      <c r="N245" s="29">
        <v>960</v>
      </c>
      <c r="O245" s="29">
        <v>688</v>
      </c>
      <c r="P245" s="29">
        <v>0</v>
      </c>
      <c r="Q245" s="29">
        <v>0</v>
      </c>
      <c r="R245" s="29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29">
        <v>4828.3900000000003</v>
      </c>
      <c r="Y245" s="29">
        <v>9518.0999999999985</v>
      </c>
      <c r="Z245" s="29">
        <v>10848.51</v>
      </c>
      <c r="AA245" s="30"/>
      <c r="AB245" s="30"/>
      <c r="AC245" s="32"/>
      <c r="AD245" s="31"/>
    </row>
    <row r="246" spans="1:30" x14ac:dyDescent="0.25">
      <c r="A246">
        <v>2024</v>
      </c>
      <c r="B246" s="22">
        <v>45323</v>
      </c>
      <c r="C246" s="22">
        <v>45337</v>
      </c>
      <c r="D246" t="s">
        <v>18</v>
      </c>
      <c r="E246" s="48">
        <v>448</v>
      </c>
      <c r="F246">
        <v>4</v>
      </c>
      <c r="G246" t="s">
        <v>219</v>
      </c>
      <c r="H246" t="s">
        <v>219</v>
      </c>
      <c r="I246" t="s">
        <v>262</v>
      </c>
      <c r="J246" t="s">
        <v>92</v>
      </c>
      <c r="K246" t="s">
        <v>265</v>
      </c>
      <c r="L246" s="29">
        <v>7848.05</v>
      </c>
      <c r="M246" s="29">
        <v>7096.05</v>
      </c>
      <c r="N246" s="29">
        <v>401</v>
      </c>
      <c r="O246" s="29">
        <v>351</v>
      </c>
      <c r="P246" s="29">
        <v>0</v>
      </c>
      <c r="Q246" s="29">
        <v>0</v>
      </c>
      <c r="R246" s="29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29">
        <v>853.32</v>
      </c>
      <c r="Y246" s="29">
        <v>2900.04</v>
      </c>
      <c r="Z246" s="29">
        <v>4094.69</v>
      </c>
      <c r="AA246" s="30"/>
      <c r="AB246" s="30"/>
      <c r="AC246" s="32"/>
      <c r="AD246" s="31"/>
    </row>
    <row r="247" spans="1:30" x14ac:dyDescent="0.25">
      <c r="A247">
        <v>2024</v>
      </c>
      <c r="B247" s="22">
        <v>45323</v>
      </c>
      <c r="C247" s="22">
        <v>45337</v>
      </c>
      <c r="D247" t="s">
        <v>18</v>
      </c>
      <c r="E247" s="48">
        <v>450</v>
      </c>
      <c r="F247">
        <v>14</v>
      </c>
      <c r="G247" t="s">
        <v>178</v>
      </c>
      <c r="H247" t="s">
        <v>178</v>
      </c>
      <c r="I247" t="s">
        <v>258</v>
      </c>
      <c r="J247" t="s">
        <v>269</v>
      </c>
      <c r="K247" t="s">
        <v>265</v>
      </c>
      <c r="L247" s="29">
        <v>9879.5499999999993</v>
      </c>
      <c r="M247" s="29">
        <v>8827.0499999999993</v>
      </c>
      <c r="N247" s="29">
        <v>581.5</v>
      </c>
      <c r="O247" s="29">
        <v>471</v>
      </c>
      <c r="P247" s="29">
        <v>0</v>
      </c>
      <c r="Q247" s="29">
        <v>0</v>
      </c>
      <c r="R247" s="29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29">
        <v>1287.25</v>
      </c>
      <c r="Y247" s="29">
        <v>3480.07</v>
      </c>
      <c r="Z247" s="29">
        <v>5112.2299999999996</v>
      </c>
      <c r="AA247" s="30"/>
      <c r="AB247" s="30"/>
      <c r="AC247" s="32"/>
      <c r="AD247" s="31"/>
    </row>
    <row r="248" spans="1:30" x14ac:dyDescent="0.25">
      <c r="A248">
        <v>2024</v>
      </c>
      <c r="B248" s="22">
        <v>45323</v>
      </c>
      <c r="C248" s="22">
        <v>45337</v>
      </c>
      <c r="D248" t="s">
        <v>18</v>
      </c>
      <c r="E248" s="48">
        <v>451</v>
      </c>
      <c r="F248">
        <v>4</v>
      </c>
      <c r="G248" t="s">
        <v>199</v>
      </c>
      <c r="H248" t="s">
        <v>199</v>
      </c>
      <c r="I248" t="s">
        <v>261</v>
      </c>
      <c r="J248" t="s">
        <v>93</v>
      </c>
      <c r="K248" t="s">
        <v>265</v>
      </c>
      <c r="L248" s="29">
        <v>7848.05</v>
      </c>
      <c r="M248" s="29">
        <v>7096.05</v>
      </c>
      <c r="N248" s="29">
        <v>401</v>
      </c>
      <c r="O248" s="29">
        <v>351</v>
      </c>
      <c r="P248" s="29">
        <v>0</v>
      </c>
      <c r="Q248" s="29">
        <v>0</v>
      </c>
      <c r="R248" s="29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29">
        <v>853.32</v>
      </c>
      <c r="Y248" s="29">
        <v>816.04</v>
      </c>
      <c r="Z248" s="29">
        <v>6178.69</v>
      </c>
      <c r="AA248" s="30"/>
      <c r="AB248" s="30"/>
      <c r="AC248" s="32"/>
      <c r="AD248" s="31"/>
    </row>
    <row r="249" spans="1:30" x14ac:dyDescent="0.25">
      <c r="A249">
        <v>2024</v>
      </c>
      <c r="B249" s="22">
        <v>45323</v>
      </c>
      <c r="C249" s="22">
        <v>45337</v>
      </c>
      <c r="D249" t="s">
        <v>18</v>
      </c>
      <c r="E249" s="48">
        <v>454</v>
      </c>
      <c r="F249">
        <v>4</v>
      </c>
      <c r="G249" t="s">
        <v>199</v>
      </c>
      <c r="H249" t="s">
        <v>199</v>
      </c>
      <c r="I249" t="s">
        <v>262</v>
      </c>
      <c r="J249" t="s">
        <v>94</v>
      </c>
      <c r="K249" t="s">
        <v>265</v>
      </c>
      <c r="L249" s="29">
        <v>7848.05</v>
      </c>
      <c r="M249" s="29">
        <v>7096.05</v>
      </c>
      <c r="N249" s="29">
        <v>401</v>
      </c>
      <c r="O249" s="29">
        <v>351</v>
      </c>
      <c r="P249" s="29">
        <v>0</v>
      </c>
      <c r="Q249" s="29">
        <v>0</v>
      </c>
      <c r="R249" s="29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29">
        <v>853.32</v>
      </c>
      <c r="Y249" s="29">
        <v>816.04</v>
      </c>
      <c r="Z249" s="29">
        <v>6178.69</v>
      </c>
      <c r="AA249" s="30"/>
      <c r="AB249" s="30"/>
      <c r="AC249" s="32"/>
      <c r="AD249" s="31"/>
    </row>
    <row r="250" spans="1:30" x14ac:dyDescent="0.25">
      <c r="A250">
        <v>2024</v>
      </c>
      <c r="B250" s="22">
        <v>45323</v>
      </c>
      <c r="C250" s="22">
        <v>45337</v>
      </c>
      <c r="D250" t="s">
        <v>18</v>
      </c>
      <c r="E250" s="48">
        <v>456</v>
      </c>
      <c r="F250">
        <v>14</v>
      </c>
      <c r="G250" t="s">
        <v>178</v>
      </c>
      <c r="H250" t="s">
        <v>178</v>
      </c>
      <c r="I250" t="s">
        <v>258</v>
      </c>
      <c r="J250" t="s">
        <v>269</v>
      </c>
      <c r="K250" t="s">
        <v>265</v>
      </c>
      <c r="L250" s="29">
        <v>9879.5499999999993</v>
      </c>
      <c r="M250" s="29">
        <v>8827.0499999999993</v>
      </c>
      <c r="N250" s="29">
        <v>581.5</v>
      </c>
      <c r="O250" s="29">
        <v>471</v>
      </c>
      <c r="P250" s="29">
        <v>0</v>
      </c>
      <c r="Q250" s="29">
        <v>0</v>
      </c>
      <c r="R250" s="29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29">
        <v>1287.25</v>
      </c>
      <c r="Y250" s="29">
        <v>3396.9900000000002</v>
      </c>
      <c r="Z250" s="29">
        <v>5195.3100000000004</v>
      </c>
      <c r="AA250" s="30"/>
      <c r="AB250" s="30"/>
      <c r="AC250" s="32"/>
      <c r="AD250" s="31"/>
    </row>
    <row r="251" spans="1:30" x14ac:dyDescent="0.25">
      <c r="A251">
        <v>2024</v>
      </c>
      <c r="B251" s="22">
        <v>45323</v>
      </c>
      <c r="C251" s="22">
        <v>45337</v>
      </c>
      <c r="D251" t="s">
        <v>18</v>
      </c>
      <c r="E251" s="48">
        <v>457</v>
      </c>
      <c r="F251">
        <v>17</v>
      </c>
      <c r="G251" t="s">
        <v>220</v>
      </c>
      <c r="H251" t="s">
        <v>220</v>
      </c>
      <c r="I251" t="s">
        <v>275</v>
      </c>
      <c r="J251" t="s">
        <v>95</v>
      </c>
      <c r="K251" t="s">
        <v>265</v>
      </c>
      <c r="L251" s="29">
        <v>14035.95</v>
      </c>
      <c r="M251" s="29">
        <v>12864.45</v>
      </c>
      <c r="N251" s="29">
        <v>643</v>
      </c>
      <c r="O251" s="29">
        <v>528.5</v>
      </c>
      <c r="P251" s="29">
        <v>0</v>
      </c>
      <c r="Q251" s="29">
        <v>0</v>
      </c>
      <c r="R251" s="29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29">
        <v>2175.0500000000002</v>
      </c>
      <c r="Y251" s="29">
        <v>6000.79</v>
      </c>
      <c r="Z251" s="29">
        <v>5860.11</v>
      </c>
      <c r="AA251" s="30"/>
      <c r="AB251" s="30"/>
      <c r="AC251" s="32"/>
      <c r="AD251" s="31"/>
    </row>
    <row r="252" spans="1:30" x14ac:dyDescent="0.25">
      <c r="A252">
        <v>2024</v>
      </c>
      <c r="B252" s="22">
        <v>45323</v>
      </c>
      <c r="C252" s="22">
        <v>45337</v>
      </c>
      <c r="D252" t="s">
        <v>18</v>
      </c>
      <c r="E252" s="48">
        <v>458</v>
      </c>
      <c r="F252">
        <v>9</v>
      </c>
      <c r="G252" t="s">
        <v>196</v>
      </c>
      <c r="H252" t="s">
        <v>196</v>
      </c>
      <c r="I252" t="s">
        <v>262</v>
      </c>
      <c r="J252" t="s">
        <v>96</v>
      </c>
      <c r="K252" t="s">
        <v>266</v>
      </c>
      <c r="L252" s="29">
        <v>9207.1</v>
      </c>
      <c r="M252" s="29">
        <v>8288.1</v>
      </c>
      <c r="N252" s="29">
        <v>478.5</v>
      </c>
      <c r="O252" s="29">
        <v>440.5</v>
      </c>
      <c r="P252" s="29">
        <v>0</v>
      </c>
      <c r="Q252" s="29">
        <v>0</v>
      </c>
      <c r="R252" s="29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29">
        <v>1143.6099999999999</v>
      </c>
      <c r="Y252" s="29">
        <v>2532.12</v>
      </c>
      <c r="Z252" s="29">
        <v>5531.37</v>
      </c>
      <c r="AA252" s="30"/>
      <c r="AB252" s="30"/>
      <c r="AC252" s="32"/>
      <c r="AD252" s="31"/>
    </row>
    <row r="253" spans="1:30" x14ac:dyDescent="0.25">
      <c r="A253">
        <v>2024</v>
      </c>
      <c r="B253" s="22">
        <v>45323</v>
      </c>
      <c r="C253" s="22">
        <v>45337</v>
      </c>
      <c r="D253" t="s">
        <v>18</v>
      </c>
      <c r="E253" s="48">
        <v>459</v>
      </c>
      <c r="F253">
        <v>14</v>
      </c>
      <c r="G253" t="s">
        <v>183</v>
      </c>
      <c r="H253" t="s">
        <v>183</v>
      </c>
      <c r="I253" t="s">
        <v>275</v>
      </c>
      <c r="J253" t="s">
        <v>269</v>
      </c>
      <c r="K253" t="s">
        <v>265</v>
      </c>
      <c r="L253" s="29">
        <v>9879.5499999999993</v>
      </c>
      <c r="M253" s="29">
        <v>8827.0499999999993</v>
      </c>
      <c r="N253" s="29">
        <v>581.5</v>
      </c>
      <c r="O253" s="29">
        <v>471</v>
      </c>
      <c r="P253" s="29">
        <v>0</v>
      </c>
      <c r="Q253" s="29">
        <v>0</v>
      </c>
      <c r="R253" s="29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29">
        <v>1287.25</v>
      </c>
      <c r="Y253" s="29">
        <v>1015.11</v>
      </c>
      <c r="Z253" s="29">
        <v>7577.19</v>
      </c>
      <c r="AA253" s="30"/>
      <c r="AB253" s="30"/>
      <c r="AC253" s="32"/>
      <c r="AD253" s="31"/>
    </row>
    <row r="254" spans="1:30" x14ac:dyDescent="0.25">
      <c r="A254">
        <v>2024</v>
      </c>
      <c r="B254" s="22">
        <v>45323</v>
      </c>
      <c r="C254" s="22">
        <v>45337</v>
      </c>
      <c r="D254" t="s">
        <v>18</v>
      </c>
      <c r="E254" s="48">
        <v>461</v>
      </c>
      <c r="F254">
        <v>14</v>
      </c>
      <c r="G254" t="s">
        <v>178</v>
      </c>
      <c r="H254" t="s">
        <v>178</v>
      </c>
      <c r="I254" t="s">
        <v>258</v>
      </c>
      <c r="J254" t="s">
        <v>269</v>
      </c>
      <c r="K254" t="s">
        <v>266</v>
      </c>
      <c r="L254" s="29">
        <v>9879.5499999999993</v>
      </c>
      <c r="M254" s="29">
        <v>8827.0499999999993</v>
      </c>
      <c r="N254" s="29">
        <v>581.5</v>
      </c>
      <c r="O254" s="29">
        <v>471</v>
      </c>
      <c r="P254" s="29">
        <v>0</v>
      </c>
      <c r="Q254" s="29">
        <v>0</v>
      </c>
      <c r="R254" s="29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29">
        <v>1287.25</v>
      </c>
      <c r="Y254" s="29">
        <v>1015.11</v>
      </c>
      <c r="Z254" s="29">
        <v>7577.19</v>
      </c>
      <c r="AA254" s="30"/>
      <c r="AB254" s="30"/>
      <c r="AC254" s="32"/>
      <c r="AD254" s="31"/>
    </row>
    <row r="255" spans="1:30" x14ac:dyDescent="0.25">
      <c r="A255">
        <v>2024</v>
      </c>
      <c r="B255" s="22">
        <v>45323</v>
      </c>
      <c r="C255" s="22">
        <v>45337</v>
      </c>
      <c r="D255" t="s">
        <v>18</v>
      </c>
      <c r="E255" s="48">
        <v>462</v>
      </c>
      <c r="F255">
        <v>14</v>
      </c>
      <c r="G255" t="s">
        <v>183</v>
      </c>
      <c r="H255" t="s">
        <v>183</v>
      </c>
      <c r="I255" t="s">
        <v>275</v>
      </c>
      <c r="J255" t="s">
        <v>269</v>
      </c>
      <c r="K255" t="s">
        <v>265</v>
      </c>
      <c r="L255" s="29">
        <v>9879.5499999999993</v>
      </c>
      <c r="M255" s="29">
        <v>8827.0499999999993</v>
      </c>
      <c r="N255" s="29">
        <v>581.5</v>
      </c>
      <c r="O255" s="29">
        <v>471</v>
      </c>
      <c r="P255" s="29">
        <v>0</v>
      </c>
      <c r="Q255" s="29">
        <v>0</v>
      </c>
      <c r="R255" s="29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29">
        <v>1287.25</v>
      </c>
      <c r="Y255" s="29">
        <v>1808.1100000000001</v>
      </c>
      <c r="Z255" s="29">
        <v>6784.19</v>
      </c>
      <c r="AA255" s="30"/>
      <c r="AB255" s="30"/>
      <c r="AC255" s="32"/>
      <c r="AD255" s="31"/>
    </row>
    <row r="256" spans="1:30" x14ac:dyDescent="0.25">
      <c r="A256">
        <v>2024</v>
      </c>
      <c r="B256" s="22">
        <v>45323</v>
      </c>
      <c r="C256" s="22">
        <v>45337</v>
      </c>
      <c r="D256" t="s">
        <v>18</v>
      </c>
      <c r="E256" s="48">
        <v>463</v>
      </c>
      <c r="F256">
        <v>14</v>
      </c>
      <c r="G256" t="s">
        <v>178</v>
      </c>
      <c r="H256" t="s">
        <v>178</v>
      </c>
      <c r="I256" t="s">
        <v>258</v>
      </c>
      <c r="J256" t="s">
        <v>269</v>
      </c>
      <c r="K256" t="s">
        <v>266</v>
      </c>
      <c r="L256" s="29">
        <v>9879.5499999999993</v>
      </c>
      <c r="M256" s="29">
        <v>8827.0499999999993</v>
      </c>
      <c r="N256" s="29">
        <v>581.5</v>
      </c>
      <c r="O256" s="29">
        <v>471</v>
      </c>
      <c r="P256" s="29">
        <v>0</v>
      </c>
      <c r="Q256" s="29">
        <v>0</v>
      </c>
      <c r="R256" s="29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29">
        <v>1287.25</v>
      </c>
      <c r="Y256" s="29">
        <v>3958.11</v>
      </c>
      <c r="Z256" s="29">
        <v>4634.1899999999996</v>
      </c>
      <c r="AA256" s="30"/>
      <c r="AB256" s="30"/>
      <c r="AC256" s="32"/>
      <c r="AD256" s="31"/>
    </row>
    <row r="257" spans="1:30" x14ac:dyDescent="0.25">
      <c r="A257">
        <v>2024</v>
      </c>
      <c r="B257" s="22">
        <v>45323</v>
      </c>
      <c r="C257" s="22">
        <v>45337</v>
      </c>
      <c r="D257" t="s">
        <v>18</v>
      </c>
      <c r="E257" s="48">
        <v>464</v>
      </c>
      <c r="F257">
        <v>14</v>
      </c>
      <c r="G257" t="s">
        <v>183</v>
      </c>
      <c r="H257" t="s">
        <v>183</v>
      </c>
      <c r="I257" t="s">
        <v>275</v>
      </c>
      <c r="J257" t="s">
        <v>269</v>
      </c>
      <c r="K257" t="s">
        <v>266</v>
      </c>
      <c r="L257" s="29">
        <v>9879.5499999999993</v>
      </c>
      <c r="M257" s="29">
        <v>8827.0499999999993</v>
      </c>
      <c r="N257" s="29">
        <v>581.5</v>
      </c>
      <c r="O257" s="29">
        <v>471</v>
      </c>
      <c r="P257" s="29">
        <v>0</v>
      </c>
      <c r="Q257" s="29">
        <v>0</v>
      </c>
      <c r="R257" s="29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29">
        <v>1287.25</v>
      </c>
      <c r="Y257" s="29">
        <v>2563.11</v>
      </c>
      <c r="Z257" s="29">
        <v>6029.19</v>
      </c>
      <c r="AA257" s="30"/>
      <c r="AB257" s="30"/>
      <c r="AC257" s="32"/>
      <c r="AD257" s="31"/>
    </row>
    <row r="258" spans="1:30" x14ac:dyDescent="0.25">
      <c r="A258">
        <v>2024</v>
      </c>
      <c r="B258" s="22">
        <v>45323</v>
      </c>
      <c r="C258" s="22">
        <v>45337</v>
      </c>
      <c r="D258" t="s">
        <v>18</v>
      </c>
      <c r="E258" s="48">
        <v>466</v>
      </c>
      <c r="F258">
        <v>14</v>
      </c>
      <c r="G258" t="s">
        <v>183</v>
      </c>
      <c r="H258" t="s">
        <v>183</v>
      </c>
      <c r="I258" t="s">
        <v>275</v>
      </c>
      <c r="J258" t="s">
        <v>269</v>
      </c>
      <c r="K258" t="s">
        <v>265</v>
      </c>
      <c r="L258" s="29">
        <v>9879.5499999999993</v>
      </c>
      <c r="M258" s="29">
        <v>8827.0499999999993</v>
      </c>
      <c r="N258" s="29">
        <v>581.5</v>
      </c>
      <c r="O258" s="29">
        <v>471</v>
      </c>
      <c r="P258" s="29">
        <v>0</v>
      </c>
      <c r="Q258" s="29">
        <v>0</v>
      </c>
      <c r="R258" s="29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29">
        <v>1287.25</v>
      </c>
      <c r="Y258" s="29">
        <v>2563.11</v>
      </c>
      <c r="Z258" s="29">
        <v>6029.19</v>
      </c>
      <c r="AA258" s="30"/>
      <c r="AB258" s="30"/>
      <c r="AC258" s="32"/>
      <c r="AD258" s="31"/>
    </row>
    <row r="259" spans="1:30" x14ac:dyDescent="0.25">
      <c r="A259">
        <v>2024</v>
      </c>
      <c r="B259" s="22">
        <v>45323</v>
      </c>
      <c r="C259" s="22">
        <v>45337</v>
      </c>
      <c r="D259" t="s">
        <v>18</v>
      </c>
      <c r="E259" s="48">
        <v>467</v>
      </c>
      <c r="F259">
        <v>14</v>
      </c>
      <c r="G259" t="s">
        <v>183</v>
      </c>
      <c r="H259" t="s">
        <v>183</v>
      </c>
      <c r="I259" t="s">
        <v>275</v>
      </c>
      <c r="J259" t="s">
        <v>269</v>
      </c>
      <c r="K259" t="s">
        <v>266</v>
      </c>
      <c r="L259" s="29">
        <v>9879.5499999999993</v>
      </c>
      <c r="M259" s="29">
        <v>8827.0499999999993</v>
      </c>
      <c r="N259" s="29">
        <v>581.5</v>
      </c>
      <c r="O259" s="29">
        <v>471</v>
      </c>
      <c r="P259" s="29">
        <v>0</v>
      </c>
      <c r="Q259" s="29">
        <v>0</v>
      </c>
      <c r="R259" s="29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29">
        <v>1287.25</v>
      </c>
      <c r="Y259" s="29">
        <v>2176.11</v>
      </c>
      <c r="Z259" s="29">
        <v>6416.19</v>
      </c>
      <c r="AA259" s="30"/>
      <c r="AB259" s="30"/>
      <c r="AC259" s="32"/>
      <c r="AD259" s="31"/>
    </row>
    <row r="260" spans="1:30" x14ac:dyDescent="0.25">
      <c r="A260">
        <v>2024</v>
      </c>
      <c r="B260" s="22">
        <v>45323</v>
      </c>
      <c r="C260" s="22">
        <v>45337</v>
      </c>
      <c r="D260" t="s">
        <v>18</v>
      </c>
      <c r="E260" s="48">
        <v>469</v>
      </c>
      <c r="F260">
        <v>18</v>
      </c>
      <c r="G260" t="s">
        <v>221</v>
      </c>
      <c r="H260" t="s">
        <v>221</v>
      </c>
      <c r="I260" t="s">
        <v>259</v>
      </c>
      <c r="J260" t="s">
        <v>97</v>
      </c>
      <c r="K260" t="s">
        <v>265</v>
      </c>
      <c r="L260" s="29">
        <v>16143.05</v>
      </c>
      <c r="M260" s="29">
        <v>14857.05</v>
      </c>
      <c r="N260" s="29">
        <v>732.5</v>
      </c>
      <c r="O260" s="29">
        <v>553.5</v>
      </c>
      <c r="P260" s="29">
        <v>0</v>
      </c>
      <c r="Q260" s="29">
        <v>0</v>
      </c>
      <c r="R260" s="29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29">
        <v>2640.91</v>
      </c>
      <c r="Y260" s="29">
        <v>5744.32</v>
      </c>
      <c r="Z260" s="29">
        <v>7757.82</v>
      </c>
      <c r="AA260" s="30"/>
      <c r="AB260" s="30"/>
      <c r="AC260" s="32"/>
      <c r="AD260" s="31"/>
    </row>
    <row r="261" spans="1:30" x14ac:dyDescent="0.25">
      <c r="A261">
        <v>2024</v>
      </c>
      <c r="B261" s="22">
        <v>45323</v>
      </c>
      <c r="C261" s="22">
        <v>45337</v>
      </c>
      <c r="D261" t="s">
        <v>18</v>
      </c>
      <c r="E261" s="48">
        <v>471</v>
      </c>
      <c r="F261">
        <v>14</v>
      </c>
      <c r="G261" t="s">
        <v>183</v>
      </c>
      <c r="H261" t="s">
        <v>183</v>
      </c>
      <c r="I261" t="s">
        <v>275</v>
      </c>
      <c r="J261" t="s">
        <v>269</v>
      </c>
      <c r="K261" t="s">
        <v>266</v>
      </c>
      <c r="L261" s="29">
        <v>9879.5499999999993</v>
      </c>
      <c r="M261" s="29">
        <v>8827.0499999999993</v>
      </c>
      <c r="N261" s="29">
        <v>581.5</v>
      </c>
      <c r="O261" s="29">
        <v>471</v>
      </c>
      <c r="P261" s="29">
        <v>0</v>
      </c>
      <c r="Q261" s="29">
        <v>0</v>
      </c>
      <c r="R261" s="29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29">
        <v>1287.25</v>
      </c>
      <c r="Y261" s="29">
        <v>1015.11</v>
      </c>
      <c r="Z261" s="29">
        <v>7577.19</v>
      </c>
      <c r="AA261" s="30"/>
      <c r="AB261" s="30"/>
      <c r="AC261" s="32"/>
      <c r="AD261" s="31"/>
    </row>
    <row r="262" spans="1:30" x14ac:dyDescent="0.25">
      <c r="A262">
        <v>2024</v>
      </c>
      <c r="B262" s="22">
        <v>45323</v>
      </c>
      <c r="C262" s="22">
        <v>45337</v>
      </c>
      <c r="D262" t="s">
        <v>18</v>
      </c>
      <c r="E262" s="48">
        <v>472</v>
      </c>
      <c r="F262">
        <v>14</v>
      </c>
      <c r="G262" t="s">
        <v>183</v>
      </c>
      <c r="H262" t="s">
        <v>183</v>
      </c>
      <c r="I262" t="s">
        <v>275</v>
      </c>
      <c r="J262" t="s">
        <v>269</v>
      </c>
      <c r="K262" t="s">
        <v>266</v>
      </c>
      <c r="L262" s="29">
        <v>9879.5499999999993</v>
      </c>
      <c r="M262" s="29">
        <v>8827.0499999999993</v>
      </c>
      <c r="N262" s="29">
        <v>581.5</v>
      </c>
      <c r="O262" s="29">
        <v>471</v>
      </c>
      <c r="P262" s="29">
        <v>0</v>
      </c>
      <c r="Q262" s="29">
        <v>0</v>
      </c>
      <c r="R262" s="29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29">
        <v>1287.25</v>
      </c>
      <c r="Y262" s="29">
        <v>3046.11</v>
      </c>
      <c r="Z262" s="29">
        <v>5546.19</v>
      </c>
      <c r="AA262" s="30"/>
      <c r="AB262" s="30"/>
      <c r="AC262" s="32"/>
      <c r="AD262" s="31"/>
    </row>
    <row r="263" spans="1:30" x14ac:dyDescent="0.25">
      <c r="A263">
        <v>2024</v>
      </c>
      <c r="B263" s="22">
        <v>45323</v>
      </c>
      <c r="C263" s="22">
        <v>45337</v>
      </c>
      <c r="D263" t="s">
        <v>18</v>
      </c>
      <c r="E263" s="48">
        <v>473</v>
      </c>
      <c r="F263">
        <v>14</v>
      </c>
      <c r="G263" t="s">
        <v>183</v>
      </c>
      <c r="H263" t="s">
        <v>183</v>
      </c>
      <c r="I263" t="s">
        <v>275</v>
      </c>
      <c r="J263" t="s">
        <v>269</v>
      </c>
      <c r="K263" t="s">
        <v>266</v>
      </c>
      <c r="L263" s="29">
        <v>9220.91</v>
      </c>
      <c r="M263" s="29">
        <v>8238.58</v>
      </c>
      <c r="N263" s="29">
        <v>542.73</v>
      </c>
      <c r="O263" s="29">
        <v>439.6</v>
      </c>
      <c r="P263" s="29">
        <v>0</v>
      </c>
      <c r="Q263" s="29">
        <v>0</v>
      </c>
      <c r="R263" s="29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29">
        <v>1146.56</v>
      </c>
      <c r="Y263" s="29">
        <v>3272.11</v>
      </c>
      <c r="Z263" s="29">
        <v>4802.24</v>
      </c>
      <c r="AA263" s="30"/>
      <c r="AB263" s="30"/>
      <c r="AC263" s="32"/>
      <c r="AD263" s="31"/>
    </row>
    <row r="264" spans="1:30" x14ac:dyDescent="0.25">
      <c r="A264">
        <v>2024</v>
      </c>
      <c r="B264" s="22">
        <v>45323</v>
      </c>
      <c r="C264" s="22">
        <v>45337</v>
      </c>
      <c r="D264" t="s">
        <v>18</v>
      </c>
      <c r="E264" s="48">
        <v>474</v>
      </c>
      <c r="F264">
        <v>14</v>
      </c>
      <c r="G264" t="s">
        <v>183</v>
      </c>
      <c r="H264" t="s">
        <v>183</v>
      </c>
      <c r="I264" t="s">
        <v>275</v>
      </c>
      <c r="J264" t="s">
        <v>269</v>
      </c>
      <c r="K264" t="s">
        <v>266</v>
      </c>
      <c r="L264" s="29">
        <v>9879.5499999999993</v>
      </c>
      <c r="M264" s="29">
        <v>8827.0499999999993</v>
      </c>
      <c r="N264" s="29">
        <v>581.5</v>
      </c>
      <c r="O264" s="29">
        <v>471</v>
      </c>
      <c r="P264" s="29">
        <v>0</v>
      </c>
      <c r="Q264" s="29">
        <v>0</v>
      </c>
      <c r="R264" s="29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29">
        <v>1287.25</v>
      </c>
      <c r="Y264" s="29">
        <v>2176.11</v>
      </c>
      <c r="Z264" s="29">
        <v>6416.19</v>
      </c>
      <c r="AA264" s="30"/>
      <c r="AB264" s="30"/>
      <c r="AC264" s="32"/>
      <c r="AD264" s="31"/>
    </row>
    <row r="265" spans="1:30" x14ac:dyDescent="0.25">
      <c r="A265">
        <v>2024</v>
      </c>
      <c r="B265" s="22">
        <v>45323</v>
      </c>
      <c r="C265" s="22">
        <v>45337</v>
      </c>
      <c r="D265" t="s">
        <v>18</v>
      </c>
      <c r="E265" s="48">
        <v>475</v>
      </c>
      <c r="F265">
        <v>14</v>
      </c>
      <c r="G265" t="s">
        <v>183</v>
      </c>
      <c r="H265" t="s">
        <v>183</v>
      </c>
      <c r="I265" t="s">
        <v>275</v>
      </c>
      <c r="J265" t="s">
        <v>269</v>
      </c>
      <c r="K265" t="s">
        <v>265</v>
      </c>
      <c r="L265" s="29">
        <v>9879.5499999999993</v>
      </c>
      <c r="M265" s="29">
        <v>8827.0499999999993</v>
      </c>
      <c r="N265" s="29">
        <v>581.5</v>
      </c>
      <c r="O265" s="29">
        <v>471</v>
      </c>
      <c r="P265" s="29">
        <v>0</v>
      </c>
      <c r="Q265" s="29">
        <v>0</v>
      </c>
      <c r="R265" s="29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29">
        <v>1287.25</v>
      </c>
      <c r="Y265" s="29">
        <v>3529.46</v>
      </c>
      <c r="Z265" s="29">
        <v>5062.84</v>
      </c>
      <c r="AA265" s="30"/>
      <c r="AB265" s="30"/>
      <c r="AC265" s="32"/>
      <c r="AD265" s="31"/>
    </row>
    <row r="266" spans="1:30" x14ac:dyDescent="0.25">
      <c r="A266">
        <v>2024</v>
      </c>
      <c r="B266" s="22">
        <v>45323</v>
      </c>
      <c r="C266" s="22">
        <v>45337</v>
      </c>
      <c r="D266" t="s">
        <v>18</v>
      </c>
      <c r="E266" s="48">
        <v>478</v>
      </c>
      <c r="F266">
        <v>14</v>
      </c>
      <c r="G266" t="s">
        <v>183</v>
      </c>
      <c r="H266" t="s">
        <v>183</v>
      </c>
      <c r="I266" t="s">
        <v>275</v>
      </c>
      <c r="J266" t="s">
        <v>269</v>
      </c>
      <c r="K266" t="s">
        <v>265</v>
      </c>
      <c r="L266" s="29">
        <v>9879.5499999999993</v>
      </c>
      <c r="M266" s="29">
        <v>8827.0499999999993</v>
      </c>
      <c r="N266" s="29">
        <v>581.5</v>
      </c>
      <c r="O266" s="29">
        <v>471</v>
      </c>
      <c r="P266" s="29">
        <v>0</v>
      </c>
      <c r="Q266" s="29">
        <v>0</v>
      </c>
      <c r="R266" s="29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29">
        <v>1287.25</v>
      </c>
      <c r="Y266" s="29">
        <v>1993.1100000000001</v>
      </c>
      <c r="Z266" s="29">
        <v>6599.19</v>
      </c>
      <c r="AA266" s="30"/>
      <c r="AB266" s="30"/>
      <c r="AC266" s="32"/>
      <c r="AD266" s="31"/>
    </row>
    <row r="267" spans="1:30" x14ac:dyDescent="0.25">
      <c r="A267">
        <v>2024</v>
      </c>
      <c r="B267" s="22">
        <v>45323</v>
      </c>
      <c r="C267" s="22">
        <v>45337</v>
      </c>
      <c r="D267" t="s">
        <v>18</v>
      </c>
      <c r="E267" s="48">
        <v>479</v>
      </c>
      <c r="F267">
        <v>17</v>
      </c>
      <c r="G267" t="s">
        <v>222</v>
      </c>
      <c r="H267" t="s">
        <v>222</v>
      </c>
      <c r="I267" t="s">
        <v>262</v>
      </c>
      <c r="J267" t="s">
        <v>148</v>
      </c>
      <c r="K267" t="s">
        <v>266</v>
      </c>
      <c r="L267" s="29">
        <v>14035.95</v>
      </c>
      <c r="M267" s="29">
        <v>12864.45</v>
      </c>
      <c r="N267" s="29">
        <v>643</v>
      </c>
      <c r="O267" s="29">
        <v>528.5</v>
      </c>
      <c r="P267" s="29">
        <v>0</v>
      </c>
      <c r="Q267" s="29">
        <v>0</v>
      </c>
      <c r="R267" s="29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29">
        <v>2175.0500000000002</v>
      </c>
      <c r="Y267" s="29">
        <v>1479.42</v>
      </c>
      <c r="Z267" s="29">
        <v>10381.48</v>
      </c>
      <c r="AA267" s="30"/>
      <c r="AB267" s="30"/>
      <c r="AC267" s="32"/>
      <c r="AD267" s="31"/>
    </row>
    <row r="268" spans="1:30" x14ac:dyDescent="0.25">
      <c r="A268">
        <v>2024</v>
      </c>
      <c r="B268" s="22">
        <v>45323</v>
      </c>
      <c r="C268" s="22">
        <v>45337</v>
      </c>
      <c r="D268" t="s">
        <v>18</v>
      </c>
      <c r="E268" s="48">
        <v>480</v>
      </c>
      <c r="F268">
        <v>18</v>
      </c>
      <c r="G268" t="s">
        <v>223</v>
      </c>
      <c r="H268" t="s">
        <v>223</v>
      </c>
      <c r="I268" t="s">
        <v>259</v>
      </c>
      <c r="J268" t="s">
        <v>149</v>
      </c>
      <c r="K268" t="s">
        <v>265</v>
      </c>
      <c r="L268" s="29">
        <v>16143.05</v>
      </c>
      <c r="M268" s="29">
        <v>14857.05</v>
      </c>
      <c r="N268" s="29">
        <v>732.5</v>
      </c>
      <c r="O268" s="29">
        <v>553.5</v>
      </c>
      <c r="P268" s="29">
        <v>0</v>
      </c>
      <c r="Q268" s="29">
        <v>0</v>
      </c>
      <c r="R268" s="29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29">
        <v>2640.91</v>
      </c>
      <c r="Y268" s="29">
        <v>6708.5599999999995</v>
      </c>
      <c r="Z268" s="29">
        <v>6793.58</v>
      </c>
      <c r="AA268" s="30"/>
      <c r="AB268" s="30"/>
      <c r="AC268" s="32"/>
      <c r="AD268" s="31"/>
    </row>
    <row r="269" spans="1:30" x14ac:dyDescent="0.25">
      <c r="A269">
        <v>2024</v>
      </c>
      <c r="B269" s="22">
        <v>45323</v>
      </c>
      <c r="C269" s="22">
        <v>45337</v>
      </c>
      <c r="D269" t="s">
        <v>18</v>
      </c>
      <c r="E269" s="48">
        <v>482</v>
      </c>
      <c r="F269">
        <v>17</v>
      </c>
      <c r="G269" t="s">
        <v>224</v>
      </c>
      <c r="H269" t="s">
        <v>224</v>
      </c>
      <c r="I269" t="s">
        <v>259</v>
      </c>
      <c r="J269" t="s">
        <v>98</v>
      </c>
      <c r="K269" t="s">
        <v>266</v>
      </c>
      <c r="L269" s="29">
        <v>14035.95</v>
      </c>
      <c r="M269" s="29">
        <v>12864.45</v>
      </c>
      <c r="N269" s="29">
        <v>643</v>
      </c>
      <c r="O269" s="29">
        <v>528.5</v>
      </c>
      <c r="P269" s="29">
        <v>0</v>
      </c>
      <c r="Q269" s="29">
        <v>0</v>
      </c>
      <c r="R269" s="29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29">
        <v>2175.0500000000002</v>
      </c>
      <c r="Y269" s="29">
        <v>7343.42</v>
      </c>
      <c r="Z269" s="29">
        <v>4517.4799999999996</v>
      </c>
      <c r="AA269" s="30"/>
      <c r="AB269" s="30"/>
      <c r="AC269" s="32"/>
      <c r="AD269" s="31"/>
    </row>
    <row r="270" spans="1:30" x14ac:dyDescent="0.25">
      <c r="A270">
        <v>2024</v>
      </c>
      <c r="B270" s="22">
        <v>45323</v>
      </c>
      <c r="C270" s="22">
        <v>45337</v>
      </c>
      <c r="D270" t="s">
        <v>18</v>
      </c>
      <c r="E270" s="48">
        <v>483</v>
      </c>
      <c r="F270">
        <v>17</v>
      </c>
      <c r="G270" t="s">
        <v>225</v>
      </c>
      <c r="H270" t="s">
        <v>225</v>
      </c>
      <c r="I270" t="s">
        <v>259</v>
      </c>
      <c r="J270" t="s">
        <v>99</v>
      </c>
      <c r="K270" t="s">
        <v>265</v>
      </c>
      <c r="L270" s="29">
        <v>14035.95</v>
      </c>
      <c r="M270" s="29">
        <v>12864.45</v>
      </c>
      <c r="N270" s="29">
        <v>643</v>
      </c>
      <c r="O270" s="29">
        <v>528.5</v>
      </c>
      <c r="P270" s="29">
        <v>0</v>
      </c>
      <c r="Q270" s="29">
        <v>0</v>
      </c>
      <c r="R270" s="29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29">
        <v>2175.0500000000002</v>
      </c>
      <c r="Y270" s="29">
        <v>1479.42</v>
      </c>
      <c r="Z270" s="29">
        <v>10381.48</v>
      </c>
      <c r="AA270" s="30"/>
      <c r="AB270" s="30"/>
      <c r="AC270" s="32"/>
      <c r="AD270" s="31"/>
    </row>
    <row r="271" spans="1:30" x14ac:dyDescent="0.25">
      <c r="A271">
        <v>2024</v>
      </c>
      <c r="B271" s="22">
        <v>45323</v>
      </c>
      <c r="C271" s="22">
        <v>45337</v>
      </c>
      <c r="D271" t="s">
        <v>18</v>
      </c>
      <c r="E271" s="48">
        <v>485</v>
      </c>
      <c r="F271">
        <v>4</v>
      </c>
      <c r="G271" t="s">
        <v>219</v>
      </c>
      <c r="H271" t="s">
        <v>219</v>
      </c>
      <c r="I271" t="s">
        <v>262</v>
      </c>
      <c r="J271" t="s">
        <v>100</v>
      </c>
      <c r="K271" t="s">
        <v>265</v>
      </c>
      <c r="L271" s="29">
        <v>7848.05</v>
      </c>
      <c r="M271" s="29">
        <v>7096.05</v>
      </c>
      <c r="N271" s="29">
        <v>401</v>
      </c>
      <c r="O271" s="29">
        <v>351</v>
      </c>
      <c r="P271" s="29">
        <v>0</v>
      </c>
      <c r="Q271" s="29">
        <v>0</v>
      </c>
      <c r="R271" s="29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29">
        <v>853.32</v>
      </c>
      <c r="Y271" s="29">
        <v>1437.04</v>
      </c>
      <c r="Z271" s="29">
        <v>5557.69</v>
      </c>
      <c r="AA271" s="30"/>
      <c r="AB271" s="30"/>
      <c r="AC271" s="32"/>
      <c r="AD271" s="31"/>
    </row>
    <row r="272" spans="1:30" x14ac:dyDescent="0.25">
      <c r="A272">
        <v>2024</v>
      </c>
      <c r="B272" s="22">
        <v>45323</v>
      </c>
      <c r="C272" s="22">
        <v>45337</v>
      </c>
      <c r="D272" t="s">
        <v>18</v>
      </c>
      <c r="E272" s="48">
        <v>486</v>
      </c>
      <c r="F272">
        <v>17</v>
      </c>
      <c r="G272" t="s">
        <v>226</v>
      </c>
      <c r="H272" t="s">
        <v>226</v>
      </c>
      <c r="I272" t="s">
        <v>275</v>
      </c>
      <c r="J272" t="s">
        <v>101</v>
      </c>
      <c r="K272" t="s">
        <v>266</v>
      </c>
      <c r="L272" s="29">
        <v>14035.95</v>
      </c>
      <c r="M272" s="29">
        <v>12864.45</v>
      </c>
      <c r="N272" s="29">
        <v>643</v>
      </c>
      <c r="O272" s="29">
        <v>528.5</v>
      </c>
      <c r="P272" s="29">
        <v>0</v>
      </c>
      <c r="Q272" s="29">
        <v>0</v>
      </c>
      <c r="R272" s="29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29">
        <v>2175.0500000000002</v>
      </c>
      <c r="Y272" s="29">
        <v>1479.42</v>
      </c>
      <c r="Z272" s="29">
        <v>10381.48</v>
      </c>
      <c r="AA272" s="30"/>
      <c r="AB272" s="30"/>
      <c r="AC272" s="32"/>
      <c r="AD272" s="31"/>
    </row>
    <row r="273" spans="1:30" x14ac:dyDescent="0.25">
      <c r="A273">
        <v>2024</v>
      </c>
      <c r="B273" s="22">
        <v>45323</v>
      </c>
      <c r="C273" s="22">
        <v>45337</v>
      </c>
      <c r="D273" t="s">
        <v>18</v>
      </c>
      <c r="E273" s="48">
        <v>487</v>
      </c>
      <c r="F273">
        <v>18</v>
      </c>
      <c r="G273" t="s">
        <v>227</v>
      </c>
      <c r="H273" t="s">
        <v>227</v>
      </c>
      <c r="I273" t="s">
        <v>259</v>
      </c>
      <c r="J273" t="s">
        <v>102</v>
      </c>
      <c r="K273" t="s">
        <v>265</v>
      </c>
      <c r="L273" s="29">
        <v>16143.05</v>
      </c>
      <c r="M273" s="29">
        <v>14857.05</v>
      </c>
      <c r="N273" s="29">
        <v>732.5</v>
      </c>
      <c r="O273" s="29">
        <v>553.5</v>
      </c>
      <c r="P273" s="29">
        <v>0</v>
      </c>
      <c r="Q273" s="29">
        <v>0</v>
      </c>
      <c r="R273" s="29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29">
        <v>2640.91</v>
      </c>
      <c r="Y273" s="29">
        <v>6308.0599999999995</v>
      </c>
      <c r="Z273" s="29">
        <v>7194.08</v>
      </c>
      <c r="AA273" s="30"/>
      <c r="AB273" s="30"/>
      <c r="AC273" s="32"/>
      <c r="AD273" s="31"/>
    </row>
    <row r="274" spans="1:30" x14ac:dyDescent="0.25">
      <c r="A274">
        <v>2024</v>
      </c>
      <c r="B274" s="22">
        <v>45323</v>
      </c>
      <c r="C274" s="22">
        <v>45337</v>
      </c>
      <c r="D274" t="s">
        <v>18</v>
      </c>
      <c r="E274" s="48">
        <v>488</v>
      </c>
      <c r="F274">
        <v>14</v>
      </c>
      <c r="G274" t="s">
        <v>183</v>
      </c>
      <c r="H274" t="s">
        <v>183</v>
      </c>
      <c r="I274" t="s">
        <v>275</v>
      </c>
      <c r="J274" t="s">
        <v>269</v>
      </c>
      <c r="K274" t="s">
        <v>266</v>
      </c>
      <c r="L274" s="29">
        <v>9879.5499999999993</v>
      </c>
      <c r="M274" s="29">
        <v>8827.0499999999993</v>
      </c>
      <c r="N274" s="29">
        <v>581.5</v>
      </c>
      <c r="O274" s="29">
        <v>471</v>
      </c>
      <c r="P274" s="29">
        <v>0</v>
      </c>
      <c r="Q274" s="29">
        <v>0</v>
      </c>
      <c r="R274" s="29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29">
        <v>1287.25</v>
      </c>
      <c r="Y274" s="29">
        <v>2617.11</v>
      </c>
      <c r="Z274" s="29">
        <v>5975.19</v>
      </c>
      <c r="AA274" s="30"/>
      <c r="AB274" s="30"/>
      <c r="AC274" s="32"/>
      <c r="AD274" s="31"/>
    </row>
    <row r="275" spans="1:30" x14ac:dyDescent="0.25">
      <c r="A275">
        <v>2024</v>
      </c>
      <c r="B275" s="22">
        <v>45323</v>
      </c>
      <c r="C275" s="22">
        <v>45337</v>
      </c>
      <c r="D275" t="s">
        <v>18</v>
      </c>
      <c r="E275" s="48">
        <v>489</v>
      </c>
      <c r="F275">
        <v>14</v>
      </c>
      <c r="G275" t="s">
        <v>183</v>
      </c>
      <c r="H275" t="s">
        <v>183</v>
      </c>
      <c r="I275" t="s">
        <v>275</v>
      </c>
      <c r="J275" t="s">
        <v>269</v>
      </c>
      <c r="K275" t="s">
        <v>266</v>
      </c>
      <c r="L275" s="29">
        <v>9879.5499999999993</v>
      </c>
      <c r="M275" s="29">
        <v>8827.0499999999993</v>
      </c>
      <c r="N275" s="29">
        <v>581.5</v>
      </c>
      <c r="O275" s="29">
        <v>471</v>
      </c>
      <c r="P275" s="29">
        <v>0</v>
      </c>
      <c r="Q275" s="29">
        <v>0</v>
      </c>
      <c r="R275" s="29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29">
        <v>1287.25</v>
      </c>
      <c r="Y275" s="29">
        <v>2176.11</v>
      </c>
      <c r="Z275" s="29">
        <v>6416.19</v>
      </c>
      <c r="AA275" s="30"/>
      <c r="AB275" s="30"/>
      <c r="AC275" s="32"/>
      <c r="AD275" s="31"/>
    </row>
    <row r="276" spans="1:30" x14ac:dyDescent="0.25">
      <c r="A276">
        <v>2024</v>
      </c>
      <c r="B276" s="22">
        <v>45323</v>
      </c>
      <c r="C276" s="22">
        <v>45337</v>
      </c>
      <c r="D276" t="s">
        <v>18</v>
      </c>
      <c r="E276" s="48">
        <v>491</v>
      </c>
      <c r="F276">
        <v>14</v>
      </c>
      <c r="G276" t="s">
        <v>183</v>
      </c>
      <c r="H276" t="s">
        <v>183</v>
      </c>
      <c r="I276" t="s">
        <v>275</v>
      </c>
      <c r="J276" t="s">
        <v>269</v>
      </c>
      <c r="K276" t="s">
        <v>266</v>
      </c>
      <c r="L276" s="29">
        <v>9879.5499999999993</v>
      </c>
      <c r="M276" s="29">
        <v>8827.0499999999993</v>
      </c>
      <c r="N276" s="29">
        <v>581.5</v>
      </c>
      <c r="O276" s="29">
        <v>471</v>
      </c>
      <c r="P276" s="29">
        <v>0</v>
      </c>
      <c r="Q276" s="29">
        <v>0</v>
      </c>
      <c r="R276" s="29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29">
        <v>1287.25</v>
      </c>
      <c r="Y276" s="29">
        <v>1015.11</v>
      </c>
      <c r="Z276" s="29">
        <v>7577.19</v>
      </c>
      <c r="AA276" s="30"/>
      <c r="AB276" s="30"/>
      <c r="AC276" s="32"/>
      <c r="AD276" s="31"/>
    </row>
    <row r="277" spans="1:30" x14ac:dyDescent="0.25">
      <c r="A277">
        <v>2024</v>
      </c>
      <c r="B277" s="22">
        <v>45323</v>
      </c>
      <c r="C277" s="22">
        <v>45337</v>
      </c>
      <c r="D277" t="s">
        <v>18</v>
      </c>
      <c r="E277" s="48">
        <v>492</v>
      </c>
      <c r="F277">
        <v>14</v>
      </c>
      <c r="G277" t="s">
        <v>183</v>
      </c>
      <c r="H277" t="s">
        <v>183</v>
      </c>
      <c r="I277" t="s">
        <v>275</v>
      </c>
      <c r="J277" t="s">
        <v>269</v>
      </c>
      <c r="K277" t="s">
        <v>266</v>
      </c>
      <c r="L277" s="29">
        <v>9879.5499999999993</v>
      </c>
      <c r="M277" s="29">
        <v>8827.0499999999993</v>
      </c>
      <c r="N277" s="29">
        <v>581.5</v>
      </c>
      <c r="O277" s="29">
        <v>471</v>
      </c>
      <c r="P277" s="29">
        <v>0</v>
      </c>
      <c r="Q277" s="29">
        <v>0</v>
      </c>
      <c r="R277" s="29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29">
        <v>1287.25</v>
      </c>
      <c r="Y277" s="29">
        <v>1015.11</v>
      </c>
      <c r="Z277" s="29">
        <v>7577.19</v>
      </c>
      <c r="AA277" s="30"/>
      <c r="AB277" s="30"/>
      <c r="AC277" s="32"/>
      <c r="AD277" s="31"/>
    </row>
    <row r="278" spans="1:30" x14ac:dyDescent="0.25">
      <c r="A278">
        <v>2024</v>
      </c>
      <c r="B278" s="22">
        <v>45323</v>
      </c>
      <c r="C278" s="22">
        <v>45337</v>
      </c>
      <c r="D278" t="s">
        <v>18</v>
      </c>
      <c r="E278" s="48">
        <v>493</v>
      </c>
      <c r="F278">
        <v>14</v>
      </c>
      <c r="G278" t="s">
        <v>183</v>
      </c>
      <c r="H278" t="s">
        <v>183</v>
      </c>
      <c r="I278" t="s">
        <v>275</v>
      </c>
      <c r="J278" t="s">
        <v>269</v>
      </c>
      <c r="K278" t="s">
        <v>265</v>
      </c>
      <c r="L278" s="29">
        <v>9879.5499999999993</v>
      </c>
      <c r="M278" s="29">
        <v>8827.0499999999993</v>
      </c>
      <c r="N278" s="29">
        <v>581.5</v>
      </c>
      <c r="O278" s="29">
        <v>471</v>
      </c>
      <c r="P278" s="29">
        <v>0</v>
      </c>
      <c r="Q278" s="29">
        <v>0</v>
      </c>
      <c r="R278" s="29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29">
        <v>1287.25</v>
      </c>
      <c r="Y278" s="29">
        <v>1015.11</v>
      </c>
      <c r="Z278" s="29">
        <v>7577.19</v>
      </c>
      <c r="AA278" s="30"/>
      <c r="AB278" s="30"/>
      <c r="AC278" s="32"/>
      <c r="AD278" s="31"/>
    </row>
    <row r="279" spans="1:30" x14ac:dyDescent="0.25">
      <c r="A279">
        <v>2024</v>
      </c>
      <c r="B279" s="22">
        <v>45323</v>
      </c>
      <c r="C279" s="22">
        <v>45337</v>
      </c>
      <c r="D279" t="s">
        <v>18</v>
      </c>
      <c r="E279" s="48">
        <v>494</v>
      </c>
      <c r="F279">
        <v>14</v>
      </c>
      <c r="G279" t="s">
        <v>178</v>
      </c>
      <c r="H279" t="s">
        <v>178</v>
      </c>
      <c r="I279" t="s">
        <v>258</v>
      </c>
      <c r="J279" t="s">
        <v>269</v>
      </c>
      <c r="K279" t="s">
        <v>265</v>
      </c>
      <c r="L279" s="29">
        <v>9879.5499999999993</v>
      </c>
      <c r="M279" s="29">
        <v>8827.0499999999993</v>
      </c>
      <c r="N279" s="29">
        <v>581.5</v>
      </c>
      <c r="O279" s="29">
        <v>471</v>
      </c>
      <c r="P279" s="29">
        <v>0</v>
      </c>
      <c r="Q279" s="29">
        <v>0</v>
      </c>
      <c r="R279" s="29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29">
        <v>1287.25</v>
      </c>
      <c r="Y279" s="29">
        <v>1329.1100000000001</v>
      </c>
      <c r="Z279" s="29">
        <v>7263.19</v>
      </c>
      <c r="AA279" s="30"/>
      <c r="AB279" s="30"/>
      <c r="AC279" s="32"/>
      <c r="AD279" s="31"/>
    </row>
    <row r="280" spans="1:30" x14ac:dyDescent="0.25">
      <c r="A280">
        <v>2024</v>
      </c>
      <c r="B280" s="22">
        <v>45323</v>
      </c>
      <c r="C280" s="22">
        <v>45337</v>
      </c>
      <c r="D280" t="s">
        <v>18</v>
      </c>
      <c r="E280" s="48">
        <v>496</v>
      </c>
      <c r="F280">
        <v>17</v>
      </c>
      <c r="G280" t="s">
        <v>228</v>
      </c>
      <c r="H280" t="s">
        <v>228</v>
      </c>
      <c r="I280" t="s">
        <v>259</v>
      </c>
      <c r="J280" t="s">
        <v>103</v>
      </c>
      <c r="K280" t="s">
        <v>265</v>
      </c>
      <c r="L280" s="29">
        <v>14035.95</v>
      </c>
      <c r="M280" s="29">
        <v>12864.45</v>
      </c>
      <c r="N280" s="29">
        <v>643</v>
      </c>
      <c r="O280" s="29">
        <v>528.5</v>
      </c>
      <c r="P280" s="29">
        <v>0</v>
      </c>
      <c r="Q280" s="29">
        <v>0</v>
      </c>
      <c r="R280" s="29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29">
        <v>2175.0500000000002</v>
      </c>
      <c r="Y280" s="29">
        <v>1479.42</v>
      </c>
      <c r="Z280" s="29">
        <v>10381.48</v>
      </c>
      <c r="AA280" s="30"/>
      <c r="AB280" s="30"/>
      <c r="AC280" s="32"/>
      <c r="AD280" s="31"/>
    </row>
    <row r="281" spans="1:30" x14ac:dyDescent="0.25">
      <c r="A281">
        <v>2024</v>
      </c>
      <c r="B281" s="22">
        <v>45323</v>
      </c>
      <c r="C281" s="22">
        <v>45337</v>
      </c>
      <c r="D281" t="s">
        <v>18</v>
      </c>
      <c r="E281" s="48">
        <v>497</v>
      </c>
      <c r="F281">
        <v>17</v>
      </c>
      <c r="G281" t="s">
        <v>229</v>
      </c>
      <c r="H281" t="s">
        <v>229</v>
      </c>
      <c r="I281" t="s">
        <v>257</v>
      </c>
      <c r="J281" t="s">
        <v>104</v>
      </c>
      <c r="K281" t="s">
        <v>266</v>
      </c>
      <c r="L281" s="29">
        <v>14035.95</v>
      </c>
      <c r="M281" s="29">
        <v>12864.45</v>
      </c>
      <c r="N281" s="29">
        <v>643</v>
      </c>
      <c r="O281" s="29">
        <v>528.5</v>
      </c>
      <c r="P281" s="29">
        <v>0</v>
      </c>
      <c r="Q281" s="29">
        <v>0</v>
      </c>
      <c r="R281" s="29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29">
        <v>2175.0500000000002</v>
      </c>
      <c r="Y281" s="29">
        <v>2479.42</v>
      </c>
      <c r="Z281" s="29">
        <v>9381.48</v>
      </c>
      <c r="AA281" s="30"/>
      <c r="AB281" s="30"/>
      <c r="AC281" s="32"/>
      <c r="AD281" s="31"/>
    </row>
    <row r="282" spans="1:30" x14ac:dyDescent="0.25">
      <c r="A282">
        <v>2024</v>
      </c>
      <c r="B282" s="22">
        <v>45323</v>
      </c>
      <c r="C282" s="22">
        <v>45337</v>
      </c>
      <c r="D282" t="s">
        <v>18</v>
      </c>
      <c r="E282" s="48">
        <v>501</v>
      </c>
      <c r="F282">
        <v>7</v>
      </c>
      <c r="G282" t="s">
        <v>198</v>
      </c>
      <c r="H282" t="s">
        <v>198</v>
      </c>
      <c r="I282" t="s">
        <v>262</v>
      </c>
      <c r="J282" t="s">
        <v>105</v>
      </c>
      <c r="K282" t="s">
        <v>266</v>
      </c>
      <c r="L282" s="29">
        <v>8576.5499999999993</v>
      </c>
      <c r="M282" s="29">
        <v>7688.55</v>
      </c>
      <c r="N282" s="29">
        <v>463</v>
      </c>
      <c r="O282" s="29">
        <v>425</v>
      </c>
      <c r="P282" s="29">
        <v>0</v>
      </c>
      <c r="Q282" s="29">
        <v>0</v>
      </c>
      <c r="R282" s="29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29">
        <v>1008.93</v>
      </c>
      <c r="Y282" s="29">
        <v>2166.1799999999998</v>
      </c>
      <c r="Z282" s="29">
        <v>5401.44</v>
      </c>
      <c r="AA282" s="30"/>
      <c r="AB282" s="30"/>
      <c r="AC282" s="32"/>
      <c r="AD282" s="31"/>
    </row>
    <row r="283" spans="1:30" x14ac:dyDescent="0.25">
      <c r="A283">
        <v>2024</v>
      </c>
      <c r="B283" s="22">
        <v>45323</v>
      </c>
      <c r="C283" s="22">
        <v>45337</v>
      </c>
      <c r="D283" t="s">
        <v>18</v>
      </c>
      <c r="E283" s="48">
        <v>502</v>
      </c>
      <c r="F283">
        <v>17</v>
      </c>
      <c r="G283" t="s">
        <v>230</v>
      </c>
      <c r="H283" t="s">
        <v>230</v>
      </c>
      <c r="I283" t="s">
        <v>264</v>
      </c>
      <c r="J283" t="s">
        <v>106</v>
      </c>
      <c r="K283" t="s">
        <v>265</v>
      </c>
      <c r="L283" s="29">
        <v>14035.95</v>
      </c>
      <c r="M283" s="29">
        <v>12864.45</v>
      </c>
      <c r="N283" s="29">
        <v>643</v>
      </c>
      <c r="O283" s="29">
        <v>528.5</v>
      </c>
      <c r="P283" s="29">
        <v>0</v>
      </c>
      <c r="Q283" s="29">
        <v>0</v>
      </c>
      <c r="R283" s="29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29">
        <v>2175.0500000000002</v>
      </c>
      <c r="Y283" s="29">
        <v>1479.42</v>
      </c>
      <c r="Z283" s="29">
        <v>10381.48</v>
      </c>
      <c r="AA283" s="30"/>
      <c r="AB283" s="30"/>
      <c r="AC283" s="32"/>
      <c r="AD283" s="31"/>
    </row>
    <row r="284" spans="1:30" x14ac:dyDescent="0.25">
      <c r="A284">
        <v>2024</v>
      </c>
      <c r="B284" s="22">
        <v>45323</v>
      </c>
      <c r="C284" s="22">
        <v>45337</v>
      </c>
      <c r="D284" t="s">
        <v>18</v>
      </c>
      <c r="E284" s="48">
        <v>503</v>
      </c>
      <c r="F284">
        <v>12</v>
      </c>
      <c r="G284" t="s">
        <v>208</v>
      </c>
      <c r="H284" t="s">
        <v>208</v>
      </c>
      <c r="I284" t="s">
        <v>262</v>
      </c>
      <c r="J284" t="s">
        <v>107</v>
      </c>
      <c r="K284" t="s">
        <v>266</v>
      </c>
      <c r="L284" s="29">
        <v>10030.1</v>
      </c>
      <c r="M284" s="29">
        <v>9026.1</v>
      </c>
      <c r="N284" s="29">
        <v>549.5</v>
      </c>
      <c r="O284" s="29">
        <v>454.5</v>
      </c>
      <c r="P284" s="29">
        <v>0</v>
      </c>
      <c r="Q284" s="29">
        <v>0</v>
      </c>
      <c r="R284" s="29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29">
        <v>1319.4</v>
      </c>
      <c r="Y284" s="29">
        <v>1037.99</v>
      </c>
      <c r="Z284" s="29">
        <v>7672.71</v>
      </c>
      <c r="AA284" s="30"/>
      <c r="AB284" s="30"/>
      <c r="AC284" s="32"/>
      <c r="AD284" s="31"/>
    </row>
    <row r="285" spans="1:30" x14ac:dyDescent="0.25">
      <c r="A285">
        <v>2024</v>
      </c>
      <c r="B285" s="22">
        <v>45323</v>
      </c>
      <c r="C285" s="22">
        <v>45337</v>
      </c>
      <c r="D285" t="s">
        <v>18</v>
      </c>
      <c r="E285" s="48">
        <v>504</v>
      </c>
      <c r="F285">
        <v>14</v>
      </c>
      <c r="G285" t="s">
        <v>178</v>
      </c>
      <c r="H285" t="s">
        <v>178</v>
      </c>
      <c r="I285" t="s">
        <v>258</v>
      </c>
      <c r="J285" t="s">
        <v>269</v>
      </c>
      <c r="K285" t="s">
        <v>266</v>
      </c>
      <c r="L285" s="29">
        <v>9220.91</v>
      </c>
      <c r="M285" s="29">
        <v>8238.58</v>
      </c>
      <c r="N285" s="29">
        <v>542.73</v>
      </c>
      <c r="O285" s="29">
        <v>439.6</v>
      </c>
      <c r="P285" s="29">
        <v>0</v>
      </c>
      <c r="Q285" s="29">
        <v>0</v>
      </c>
      <c r="R285" s="29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29">
        <v>1146.56</v>
      </c>
      <c r="Y285" s="29">
        <v>2345.11</v>
      </c>
      <c r="Z285" s="29">
        <v>5729.24</v>
      </c>
      <c r="AA285" s="30"/>
      <c r="AB285" s="30"/>
      <c r="AC285" s="32"/>
      <c r="AD285" s="31"/>
    </row>
    <row r="286" spans="1:30" x14ac:dyDescent="0.25">
      <c r="A286">
        <v>2024</v>
      </c>
      <c r="B286" s="22">
        <v>45323</v>
      </c>
      <c r="C286" s="22">
        <v>45337</v>
      </c>
      <c r="D286" t="s">
        <v>18</v>
      </c>
      <c r="E286" s="48">
        <v>505</v>
      </c>
      <c r="F286">
        <v>17</v>
      </c>
      <c r="G286" t="s">
        <v>231</v>
      </c>
      <c r="H286" t="s">
        <v>231</v>
      </c>
      <c r="I286" t="s">
        <v>257</v>
      </c>
      <c r="J286" t="s">
        <v>108</v>
      </c>
      <c r="K286" t="s">
        <v>266</v>
      </c>
      <c r="L286" s="29">
        <v>14035.95</v>
      </c>
      <c r="M286" s="29">
        <v>12864.45</v>
      </c>
      <c r="N286" s="29">
        <v>643</v>
      </c>
      <c r="O286" s="29">
        <v>528.5</v>
      </c>
      <c r="P286" s="29">
        <v>0</v>
      </c>
      <c r="Q286" s="29">
        <v>0</v>
      </c>
      <c r="R286" s="29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29">
        <v>2175.0500000000002</v>
      </c>
      <c r="Y286" s="29">
        <v>2979.42</v>
      </c>
      <c r="Z286" s="29">
        <v>8881.48</v>
      </c>
      <c r="AA286" s="30"/>
      <c r="AB286" s="30"/>
      <c r="AC286" s="32"/>
      <c r="AD286" s="31"/>
    </row>
    <row r="287" spans="1:30" x14ac:dyDescent="0.25">
      <c r="A287">
        <v>2024</v>
      </c>
      <c r="B287" s="22">
        <v>45323</v>
      </c>
      <c r="C287" s="22">
        <v>45337</v>
      </c>
      <c r="D287" t="s">
        <v>18</v>
      </c>
      <c r="E287" s="48">
        <v>506</v>
      </c>
      <c r="F287">
        <v>14</v>
      </c>
      <c r="G287" t="s">
        <v>178</v>
      </c>
      <c r="H287" t="s">
        <v>178</v>
      </c>
      <c r="I287" t="s">
        <v>258</v>
      </c>
      <c r="J287" t="s">
        <v>269</v>
      </c>
      <c r="K287" t="s">
        <v>266</v>
      </c>
      <c r="L287" s="29">
        <v>9879.5499999999993</v>
      </c>
      <c r="M287" s="29">
        <v>8827.0499999999993</v>
      </c>
      <c r="N287" s="29">
        <v>581.5</v>
      </c>
      <c r="O287" s="29">
        <v>471</v>
      </c>
      <c r="P287" s="29">
        <v>0</v>
      </c>
      <c r="Q287" s="29">
        <v>0</v>
      </c>
      <c r="R287" s="29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29">
        <v>1287.25</v>
      </c>
      <c r="Y287" s="29">
        <v>5385.11</v>
      </c>
      <c r="Z287" s="29">
        <v>3207.19</v>
      </c>
      <c r="AA287" s="30"/>
      <c r="AB287" s="30"/>
      <c r="AC287" s="32"/>
      <c r="AD287" s="31"/>
    </row>
    <row r="288" spans="1:30" x14ac:dyDescent="0.25">
      <c r="A288">
        <v>2024</v>
      </c>
      <c r="B288" s="22">
        <v>45323</v>
      </c>
      <c r="C288" s="22">
        <v>45337</v>
      </c>
      <c r="D288" t="s">
        <v>18</v>
      </c>
      <c r="E288" s="48">
        <v>507</v>
      </c>
      <c r="F288">
        <v>14</v>
      </c>
      <c r="G288" t="s">
        <v>178</v>
      </c>
      <c r="H288" t="s">
        <v>178</v>
      </c>
      <c r="I288" t="s">
        <v>258</v>
      </c>
      <c r="J288" t="s">
        <v>269</v>
      </c>
      <c r="K288" t="s">
        <v>265</v>
      </c>
      <c r="L288" s="29">
        <v>9879.5499999999993</v>
      </c>
      <c r="M288" s="29">
        <v>8827.0499999999993</v>
      </c>
      <c r="N288" s="29">
        <v>581.5</v>
      </c>
      <c r="O288" s="29">
        <v>471</v>
      </c>
      <c r="P288" s="29">
        <v>0</v>
      </c>
      <c r="Q288" s="29">
        <v>0</v>
      </c>
      <c r="R288" s="29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29">
        <v>1287.25</v>
      </c>
      <c r="Y288" s="29">
        <v>2592.3000000000002</v>
      </c>
      <c r="Z288" s="29">
        <v>6000</v>
      </c>
      <c r="AA288" s="30"/>
      <c r="AB288" s="30"/>
      <c r="AC288" s="32"/>
      <c r="AD288" s="31"/>
    </row>
    <row r="289" spans="1:30" x14ac:dyDescent="0.25">
      <c r="A289">
        <v>2024</v>
      </c>
      <c r="B289" s="22">
        <v>45323</v>
      </c>
      <c r="C289" s="22">
        <v>45337</v>
      </c>
      <c r="D289" t="s">
        <v>18</v>
      </c>
      <c r="E289" s="48">
        <v>508</v>
      </c>
      <c r="F289">
        <v>14</v>
      </c>
      <c r="G289" t="s">
        <v>178</v>
      </c>
      <c r="H289" t="s">
        <v>178</v>
      </c>
      <c r="I289" t="s">
        <v>258</v>
      </c>
      <c r="J289" t="s">
        <v>269</v>
      </c>
      <c r="K289" t="s">
        <v>265</v>
      </c>
      <c r="L289" s="29">
        <v>9879.5499999999993</v>
      </c>
      <c r="M289" s="29">
        <v>8827.0499999999993</v>
      </c>
      <c r="N289" s="29">
        <v>581.5</v>
      </c>
      <c r="O289" s="29">
        <v>471</v>
      </c>
      <c r="P289" s="29">
        <v>0</v>
      </c>
      <c r="Q289" s="29">
        <v>0</v>
      </c>
      <c r="R289" s="29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29">
        <v>1287.25</v>
      </c>
      <c r="Y289" s="29">
        <v>3665.11</v>
      </c>
      <c r="Z289" s="29">
        <v>4927.1899999999996</v>
      </c>
      <c r="AA289" s="30"/>
      <c r="AB289" s="30"/>
      <c r="AC289" s="32"/>
      <c r="AD289" s="31"/>
    </row>
    <row r="290" spans="1:30" x14ac:dyDescent="0.25">
      <c r="A290">
        <v>2024</v>
      </c>
      <c r="B290" s="22">
        <v>45323</v>
      </c>
      <c r="C290" s="22">
        <v>45337</v>
      </c>
      <c r="D290" t="s">
        <v>18</v>
      </c>
      <c r="E290" s="48">
        <v>511</v>
      </c>
      <c r="F290">
        <v>18</v>
      </c>
      <c r="G290" t="s">
        <v>300</v>
      </c>
      <c r="H290" t="s">
        <v>300</v>
      </c>
      <c r="I290" t="s">
        <v>262</v>
      </c>
      <c r="J290" t="s">
        <v>299</v>
      </c>
      <c r="K290" t="s">
        <v>266</v>
      </c>
      <c r="L290" s="29">
        <v>16143.05</v>
      </c>
      <c r="M290" s="29">
        <v>14857.05</v>
      </c>
      <c r="N290" s="29">
        <v>732.5</v>
      </c>
      <c r="O290" s="29">
        <v>553.5</v>
      </c>
      <c r="P290" s="29">
        <v>0</v>
      </c>
      <c r="Q290" s="29">
        <v>0</v>
      </c>
      <c r="R290" s="29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29">
        <v>2640.91</v>
      </c>
      <c r="Y290" s="29">
        <v>1708.56</v>
      </c>
      <c r="Z290" s="29">
        <v>11793.58</v>
      </c>
      <c r="AA290" s="30"/>
      <c r="AB290" s="30"/>
      <c r="AC290" s="32"/>
      <c r="AD290" s="31"/>
    </row>
    <row r="291" spans="1:30" x14ac:dyDescent="0.25">
      <c r="A291">
        <v>2024</v>
      </c>
      <c r="B291" s="22">
        <v>45323</v>
      </c>
      <c r="C291" s="22">
        <v>45337</v>
      </c>
      <c r="D291" t="s">
        <v>18</v>
      </c>
      <c r="E291" s="48">
        <v>515</v>
      </c>
      <c r="F291">
        <v>9</v>
      </c>
      <c r="G291" t="s">
        <v>190</v>
      </c>
      <c r="H291" t="s">
        <v>190</v>
      </c>
      <c r="I291" t="s">
        <v>261</v>
      </c>
      <c r="J291" t="s">
        <v>109</v>
      </c>
      <c r="K291" t="s">
        <v>266</v>
      </c>
      <c r="L291" s="29">
        <v>9207.1</v>
      </c>
      <c r="M291" s="29">
        <v>8288.1</v>
      </c>
      <c r="N291" s="29">
        <v>478.5</v>
      </c>
      <c r="O291" s="29">
        <v>440.5</v>
      </c>
      <c r="P291" s="29">
        <v>0</v>
      </c>
      <c r="Q291" s="29">
        <v>0</v>
      </c>
      <c r="R291" s="29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29">
        <v>1143.6099999999999</v>
      </c>
      <c r="Y291" s="29">
        <v>953.12</v>
      </c>
      <c r="Z291" s="29">
        <v>7110.37</v>
      </c>
      <c r="AA291" s="30"/>
      <c r="AB291" s="30"/>
      <c r="AC291" s="32"/>
      <c r="AD291" s="31"/>
    </row>
    <row r="292" spans="1:30" x14ac:dyDescent="0.25">
      <c r="A292">
        <v>2024</v>
      </c>
      <c r="B292" s="22">
        <v>45323</v>
      </c>
      <c r="C292" s="22">
        <v>45337</v>
      </c>
      <c r="D292" t="s">
        <v>18</v>
      </c>
      <c r="E292" s="48">
        <v>516</v>
      </c>
      <c r="F292">
        <v>9</v>
      </c>
      <c r="G292" t="s">
        <v>190</v>
      </c>
      <c r="H292" t="s">
        <v>190</v>
      </c>
      <c r="I292" t="s">
        <v>261</v>
      </c>
      <c r="J292" t="s">
        <v>110</v>
      </c>
      <c r="K292" t="s">
        <v>265</v>
      </c>
      <c r="L292" s="29">
        <v>9207.1</v>
      </c>
      <c r="M292" s="29">
        <v>8288.1</v>
      </c>
      <c r="N292" s="29">
        <v>478.5</v>
      </c>
      <c r="O292" s="29">
        <v>440.5</v>
      </c>
      <c r="P292" s="29">
        <v>0</v>
      </c>
      <c r="Q292" s="29">
        <v>0</v>
      </c>
      <c r="R292" s="29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29">
        <v>1143.6099999999999</v>
      </c>
      <c r="Y292" s="29">
        <v>953.12</v>
      </c>
      <c r="Z292" s="29">
        <v>7110.37</v>
      </c>
      <c r="AA292" s="30"/>
      <c r="AB292" s="30"/>
      <c r="AC292" s="32"/>
      <c r="AD292" s="31"/>
    </row>
    <row r="293" spans="1:30" x14ac:dyDescent="0.25">
      <c r="A293">
        <v>2024</v>
      </c>
      <c r="B293" s="22">
        <v>45323</v>
      </c>
      <c r="C293" s="22">
        <v>45337</v>
      </c>
      <c r="D293" t="s">
        <v>18</v>
      </c>
      <c r="E293" s="48">
        <v>518</v>
      </c>
      <c r="F293">
        <v>13</v>
      </c>
      <c r="G293" t="s">
        <v>215</v>
      </c>
      <c r="H293" t="s">
        <v>215</v>
      </c>
      <c r="I293" t="s">
        <v>261</v>
      </c>
      <c r="J293" t="s">
        <v>112</v>
      </c>
      <c r="K293" t="s">
        <v>266</v>
      </c>
      <c r="L293" s="29">
        <v>10351.6</v>
      </c>
      <c r="M293" s="29">
        <v>9326.1</v>
      </c>
      <c r="N293" s="29">
        <v>564</v>
      </c>
      <c r="O293" s="29">
        <v>461.5</v>
      </c>
      <c r="P293" s="29">
        <v>0</v>
      </c>
      <c r="Q293" s="29">
        <v>0</v>
      </c>
      <c r="R293" s="29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29">
        <v>1388.08</v>
      </c>
      <c r="Y293" s="29">
        <v>1072.49</v>
      </c>
      <c r="Z293" s="29">
        <v>7891.03</v>
      </c>
      <c r="AA293" s="30"/>
      <c r="AB293" s="30"/>
      <c r="AC293" s="32"/>
      <c r="AD293" s="31"/>
    </row>
    <row r="294" spans="1:30" x14ac:dyDescent="0.25">
      <c r="A294">
        <v>2024</v>
      </c>
      <c r="B294" s="22">
        <v>45323</v>
      </c>
      <c r="C294" s="22">
        <v>45337</v>
      </c>
      <c r="D294" t="s">
        <v>18</v>
      </c>
      <c r="E294" s="48">
        <v>519</v>
      </c>
      <c r="F294">
        <v>6</v>
      </c>
      <c r="G294" t="s">
        <v>210</v>
      </c>
      <c r="H294" t="s">
        <v>210</v>
      </c>
      <c r="I294" t="s">
        <v>261</v>
      </c>
      <c r="J294" t="s">
        <v>113</v>
      </c>
      <c r="K294" t="s">
        <v>266</v>
      </c>
      <c r="L294" s="29">
        <v>8300.0499999999993</v>
      </c>
      <c r="M294" s="29">
        <v>7424.55</v>
      </c>
      <c r="N294" s="29">
        <v>457.5</v>
      </c>
      <c r="O294" s="29">
        <v>418</v>
      </c>
      <c r="P294" s="29">
        <v>0</v>
      </c>
      <c r="Q294" s="29">
        <v>0</v>
      </c>
      <c r="R294" s="29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29">
        <v>949.87</v>
      </c>
      <c r="Y294" s="29">
        <v>853.82</v>
      </c>
      <c r="Z294" s="29">
        <v>6496.36</v>
      </c>
      <c r="AA294" s="30"/>
      <c r="AB294" s="30"/>
      <c r="AC294" s="32"/>
      <c r="AD294" s="31"/>
    </row>
    <row r="295" spans="1:30" x14ac:dyDescent="0.25">
      <c r="A295">
        <v>2024</v>
      </c>
      <c r="B295" s="22">
        <v>45323</v>
      </c>
      <c r="C295" s="22">
        <v>45337</v>
      </c>
      <c r="D295" t="s">
        <v>18</v>
      </c>
      <c r="E295" s="48">
        <v>520</v>
      </c>
      <c r="F295">
        <v>6</v>
      </c>
      <c r="G295" t="s">
        <v>210</v>
      </c>
      <c r="H295" t="s">
        <v>210</v>
      </c>
      <c r="I295" t="s">
        <v>261</v>
      </c>
      <c r="J295" t="s">
        <v>114</v>
      </c>
      <c r="K295" t="s">
        <v>266</v>
      </c>
      <c r="L295" s="29">
        <v>8300.0499999999993</v>
      </c>
      <c r="M295" s="29">
        <v>7424.55</v>
      </c>
      <c r="N295" s="29">
        <v>457.5</v>
      </c>
      <c r="O295" s="29">
        <v>418</v>
      </c>
      <c r="P295" s="29">
        <v>0</v>
      </c>
      <c r="Q295" s="29">
        <v>0</v>
      </c>
      <c r="R295" s="29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29">
        <v>949.87</v>
      </c>
      <c r="Y295" s="29">
        <v>853.82</v>
      </c>
      <c r="Z295" s="29">
        <v>6496.36</v>
      </c>
      <c r="AA295" s="30"/>
      <c r="AB295" s="30"/>
      <c r="AC295" s="32"/>
      <c r="AD295" s="31"/>
    </row>
    <row r="296" spans="1:30" x14ac:dyDescent="0.25">
      <c r="A296">
        <v>2024</v>
      </c>
      <c r="B296" s="22">
        <v>45323</v>
      </c>
      <c r="C296" s="22">
        <v>45337</v>
      </c>
      <c r="D296" t="s">
        <v>18</v>
      </c>
      <c r="E296" s="48">
        <v>521</v>
      </c>
      <c r="F296">
        <v>6</v>
      </c>
      <c r="G296" t="s">
        <v>210</v>
      </c>
      <c r="H296" t="s">
        <v>210</v>
      </c>
      <c r="I296" t="s">
        <v>261</v>
      </c>
      <c r="J296" t="s">
        <v>115</v>
      </c>
      <c r="K296" t="s">
        <v>265</v>
      </c>
      <c r="L296" s="29">
        <v>8300.0499999999993</v>
      </c>
      <c r="M296" s="29">
        <v>7424.55</v>
      </c>
      <c r="N296" s="29">
        <v>457.5</v>
      </c>
      <c r="O296" s="29">
        <v>418</v>
      </c>
      <c r="P296" s="29">
        <v>0</v>
      </c>
      <c r="Q296" s="29">
        <v>0</v>
      </c>
      <c r="R296" s="29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29">
        <v>949.87</v>
      </c>
      <c r="Y296" s="29">
        <v>853.82</v>
      </c>
      <c r="Z296" s="29">
        <v>6496.36</v>
      </c>
      <c r="AA296" s="30"/>
      <c r="AB296" s="30"/>
      <c r="AC296" s="32"/>
      <c r="AD296" s="31"/>
    </row>
    <row r="297" spans="1:30" x14ac:dyDescent="0.25">
      <c r="A297">
        <v>2024</v>
      </c>
      <c r="B297" s="22">
        <v>45323</v>
      </c>
      <c r="C297" s="22">
        <v>45337</v>
      </c>
      <c r="D297" t="s">
        <v>18</v>
      </c>
      <c r="E297" s="48">
        <v>522</v>
      </c>
      <c r="F297">
        <v>3</v>
      </c>
      <c r="G297" t="s">
        <v>234</v>
      </c>
      <c r="H297" t="s">
        <v>234</v>
      </c>
      <c r="I297" t="s">
        <v>262</v>
      </c>
      <c r="J297" t="s">
        <v>116</v>
      </c>
      <c r="K297" t="s">
        <v>265</v>
      </c>
      <c r="L297" s="29">
        <v>7638.6</v>
      </c>
      <c r="M297" s="29">
        <v>6900.6</v>
      </c>
      <c r="N297" s="29">
        <v>394</v>
      </c>
      <c r="O297" s="29">
        <v>344</v>
      </c>
      <c r="P297" s="29">
        <v>0</v>
      </c>
      <c r="Q297" s="29">
        <v>0</v>
      </c>
      <c r="R297" s="29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29">
        <v>808.7</v>
      </c>
      <c r="Y297" s="29">
        <v>793.56</v>
      </c>
      <c r="Z297" s="29">
        <v>6036.34</v>
      </c>
      <c r="AA297" s="30"/>
      <c r="AB297" s="30"/>
      <c r="AC297" s="32"/>
      <c r="AD297" s="31"/>
    </row>
    <row r="298" spans="1:30" x14ac:dyDescent="0.25">
      <c r="A298">
        <v>2024</v>
      </c>
      <c r="B298" s="22">
        <v>45323</v>
      </c>
      <c r="C298" s="22">
        <v>45337</v>
      </c>
      <c r="D298" t="s">
        <v>18</v>
      </c>
      <c r="E298" s="48">
        <v>524</v>
      </c>
      <c r="F298">
        <v>6</v>
      </c>
      <c r="G298" t="s">
        <v>236</v>
      </c>
      <c r="H298" t="s">
        <v>236</v>
      </c>
      <c r="I298" t="s">
        <v>264</v>
      </c>
      <c r="J298" t="s">
        <v>118</v>
      </c>
      <c r="K298" t="s">
        <v>266</v>
      </c>
      <c r="L298" s="29">
        <v>8300.0499999999993</v>
      </c>
      <c r="M298" s="29">
        <v>7424.55</v>
      </c>
      <c r="N298" s="29">
        <v>457.5</v>
      </c>
      <c r="O298" s="29">
        <v>418</v>
      </c>
      <c r="P298" s="29">
        <v>0</v>
      </c>
      <c r="Q298" s="29">
        <v>0</v>
      </c>
      <c r="R298" s="29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29">
        <v>949.87</v>
      </c>
      <c r="Y298" s="29">
        <v>853.82</v>
      </c>
      <c r="Z298" s="29">
        <v>6496.36</v>
      </c>
      <c r="AA298" s="30"/>
      <c r="AB298" s="30"/>
      <c r="AC298" s="32"/>
      <c r="AD298" s="31"/>
    </row>
    <row r="299" spans="1:30" x14ac:dyDescent="0.25">
      <c r="A299">
        <v>2024</v>
      </c>
      <c r="B299" s="22">
        <v>45323</v>
      </c>
      <c r="C299" s="22">
        <v>45337</v>
      </c>
      <c r="D299" t="s">
        <v>18</v>
      </c>
      <c r="E299" s="48">
        <v>525</v>
      </c>
      <c r="F299">
        <v>17</v>
      </c>
      <c r="G299" t="s">
        <v>272</v>
      </c>
      <c r="H299" t="s">
        <v>272</v>
      </c>
      <c r="I299" t="s">
        <v>264</v>
      </c>
      <c r="J299" t="s">
        <v>119</v>
      </c>
      <c r="K299" t="s">
        <v>265</v>
      </c>
      <c r="L299" s="29">
        <v>14035.95</v>
      </c>
      <c r="M299" s="29">
        <v>12864.45</v>
      </c>
      <c r="N299" s="29">
        <v>643</v>
      </c>
      <c r="O299" s="29">
        <v>528.5</v>
      </c>
      <c r="P299" s="29">
        <v>0</v>
      </c>
      <c r="Q299" s="29">
        <v>0</v>
      </c>
      <c r="R299" s="29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29">
        <v>2175.0500000000002</v>
      </c>
      <c r="Y299" s="29">
        <v>1479.42</v>
      </c>
      <c r="Z299" s="29">
        <v>10381.48</v>
      </c>
      <c r="AA299" s="30"/>
      <c r="AB299" s="30"/>
      <c r="AC299" s="32"/>
      <c r="AD299" s="31"/>
    </row>
    <row r="300" spans="1:30" x14ac:dyDescent="0.25">
      <c r="A300">
        <v>2024</v>
      </c>
      <c r="B300" s="22">
        <v>45323</v>
      </c>
      <c r="C300" s="22">
        <v>45337</v>
      </c>
      <c r="D300" t="s">
        <v>18</v>
      </c>
      <c r="E300" s="48">
        <v>527</v>
      </c>
      <c r="F300">
        <v>15</v>
      </c>
      <c r="G300" t="s">
        <v>237</v>
      </c>
      <c r="H300" t="s">
        <v>237</v>
      </c>
      <c r="I300" t="s">
        <v>264</v>
      </c>
      <c r="J300" t="s">
        <v>120</v>
      </c>
      <c r="K300" t="s">
        <v>266</v>
      </c>
      <c r="L300" s="29">
        <v>11226.45</v>
      </c>
      <c r="M300" s="29">
        <v>10135.950000000001</v>
      </c>
      <c r="N300" s="29">
        <v>603</v>
      </c>
      <c r="O300" s="29">
        <v>487.5</v>
      </c>
      <c r="P300" s="29">
        <v>0</v>
      </c>
      <c r="Q300" s="29">
        <v>0</v>
      </c>
      <c r="R300" s="29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29">
        <v>1574.94</v>
      </c>
      <c r="Y300" s="29">
        <v>1165.6400000000001</v>
      </c>
      <c r="Z300" s="29">
        <v>8485.8700000000008</v>
      </c>
      <c r="AA300" s="30"/>
      <c r="AB300" s="30"/>
      <c r="AC300" s="32"/>
      <c r="AD300" s="31"/>
    </row>
    <row r="301" spans="1:30" x14ac:dyDescent="0.25">
      <c r="A301">
        <v>2024</v>
      </c>
      <c r="B301" s="22">
        <v>45323</v>
      </c>
      <c r="C301" s="22">
        <v>45337</v>
      </c>
      <c r="D301" t="s">
        <v>18</v>
      </c>
      <c r="E301" s="48">
        <v>528</v>
      </c>
      <c r="F301">
        <v>15</v>
      </c>
      <c r="G301" t="s">
        <v>237</v>
      </c>
      <c r="H301" t="s">
        <v>237</v>
      </c>
      <c r="I301" t="s">
        <v>264</v>
      </c>
      <c r="J301" t="s">
        <v>121</v>
      </c>
      <c r="K301" t="s">
        <v>265</v>
      </c>
      <c r="L301" s="29">
        <v>11226.45</v>
      </c>
      <c r="M301" s="29">
        <v>10135.950000000001</v>
      </c>
      <c r="N301" s="29">
        <v>603</v>
      </c>
      <c r="O301" s="29">
        <v>487.5</v>
      </c>
      <c r="P301" s="29">
        <v>0</v>
      </c>
      <c r="Q301" s="29">
        <v>0</v>
      </c>
      <c r="R301" s="29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29">
        <v>1574.94</v>
      </c>
      <c r="Y301" s="29">
        <v>1165.6400000000001</v>
      </c>
      <c r="Z301" s="29">
        <v>8485.8700000000008</v>
      </c>
      <c r="AA301" s="30"/>
      <c r="AB301" s="30"/>
      <c r="AC301" s="32"/>
      <c r="AD301" s="31"/>
    </row>
    <row r="302" spans="1:30" x14ac:dyDescent="0.25">
      <c r="A302">
        <v>2024</v>
      </c>
      <c r="B302" s="22">
        <v>45323</v>
      </c>
      <c r="C302" s="22">
        <v>45337</v>
      </c>
      <c r="D302" t="s">
        <v>18</v>
      </c>
      <c r="E302" s="48">
        <v>529</v>
      </c>
      <c r="F302">
        <v>13</v>
      </c>
      <c r="G302" t="s">
        <v>238</v>
      </c>
      <c r="H302" t="s">
        <v>238</v>
      </c>
      <c r="I302" t="s">
        <v>264</v>
      </c>
      <c r="J302" t="s">
        <v>122</v>
      </c>
      <c r="K302" t="s">
        <v>265</v>
      </c>
      <c r="L302" s="29">
        <v>10351.6</v>
      </c>
      <c r="M302" s="29">
        <v>9326.1</v>
      </c>
      <c r="N302" s="29">
        <v>564</v>
      </c>
      <c r="O302" s="29">
        <v>461.5</v>
      </c>
      <c r="P302" s="29">
        <v>0</v>
      </c>
      <c r="Q302" s="29">
        <v>0</v>
      </c>
      <c r="R302" s="29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29">
        <v>1388.08</v>
      </c>
      <c r="Y302" s="29">
        <v>1072.49</v>
      </c>
      <c r="Z302" s="29">
        <v>7891.03</v>
      </c>
      <c r="AA302" s="30"/>
      <c r="AB302" s="30"/>
      <c r="AC302" s="32"/>
      <c r="AD302" s="31"/>
    </row>
    <row r="303" spans="1:30" x14ac:dyDescent="0.25">
      <c r="A303">
        <v>2024</v>
      </c>
      <c r="B303" s="22">
        <v>45323</v>
      </c>
      <c r="C303" s="22">
        <v>45337</v>
      </c>
      <c r="D303" t="s">
        <v>18</v>
      </c>
      <c r="E303" s="48">
        <v>530</v>
      </c>
      <c r="F303">
        <v>13</v>
      </c>
      <c r="G303" t="s">
        <v>215</v>
      </c>
      <c r="H303" t="s">
        <v>215</v>
      </c>
      <c r="I303" t="s">
        <v>257</v>
      </c>
      <c r="J303" t="s">
        <v>123</v>
      </c>
      <c r="K303" t="s">
        <v>266</v>
      </c>
      <c r="L303" s="29">
        <v>10351.6</v>
      </c>
      <c r="M303" s="29">
        <v>9326.1</v>
      </c>
      <c r="N303" s="29">
        <v>564</v>
      </c>
      <c r="O303" s="29">
        <v>461.5</v>
      </c>
      <c r="P303" s="29">
        <v>0</v>
      </c>
      <c r="Q303" s="29">
        <v>0</v>
      </c>
      <c r="R303" s="29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29">
        <v>1388.08</v>
      </c>
      <c r="Y303" s="29">
        <v>1072.49</v>
      </c>
      <c r="Z303" s="29">
        <v>7891.03</v>
      </c>
      <c r="AA303" s="30"/>
      <c r="AB303" s="30"/>
      <c r="AC303" s="32"/>
      <c r="AD303" s="31"/>
    </row>
    <row r="304" spans="1:30" x14ac:dyDescent="0.25">
      <c r="A304">
        <v>2024</v>
      </c>
      <c r="B304" s="22">
        <v>45323</v>
      </c>
      <c r="C304" s="22">
        <v>45337</v>
      </c>
      <c r="D304" t="s">
        <v>18</v>
      </c>
      <c r="E304" s="48">
        <v>531</v>
      </c>
      <c r="F304">
        <v>13</v>
      </c>
      <c r="G304" t="s">
        <v>215</v>
      </c>
      <c r="H304" t="s">
        <v>215</v>
      </c>
      <c r="I304" t="s">
        <v>257</v>
      </c>
      <c r="J304" t="s">
        <v>124</v>
      </c>
      <c r="K304" t="s">
        <v>266</v>
      </c>
      <c r="L304" s="29">
        <v>10351.6</v>
      </c>
      <c r="M304" s="29">
        <v>9326.1</v>
      </c>
      <c r="N304" s="29">
        <v>564</v>
      </c>
      <c r="O304" s="29">
        <v>461.5</v>
      </c>
      <c r="P304" s="29">
        <v>0</v>
      </c>
      <c r="Q304" s="29">
        <v>0</v>
      </c>
      <c r="R304" s="29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29">
        <v>1388.08</v>
      </c>
      <c r="Y304" s="29">
        <v>1072.49</v>
      </c>
      <c r="Z304" s="29">
        <v>7891.03</v>
      </c>
      <c r="AA304" s="30"/>
      <c r="AB304" s="30"/>
      <c r="AC304" s="32"/>
      <c r="AD304" s="31"/>
    </row>
    <row r="305" spans="1:30" x14ac:dyDescent="0.25">
      <c r="A305">
        <v>2024</v>
      </c>
      <c r="B305" s="22">
        <v>45323</v>
      </c>
      <c r="C305" s="22">
        <v>45337</v>
      </c>
      <c r="D305" t="s">
        <v>18</v>
      </c>
      <c r="E305" s="48">
        <v>532</v>
      </c>
      <c r="F305">
        <v>1</v>
      </c>
      <c r="G305" t="s">
        <v>193</v>
      </c>
      <c r="H305" t="s">
        <v>193</v>
      </c>
      <c r="I305" t="s">
        <v>262</v>
      </c>
      <c r="J305" t="s">
        <v>125</v>
      </c>
      <c r="K305" t="s">
        <v>266</v>
      </c>
      <c r="L305" s="29">
        <v>7188.5</v>
      </c>
      <c r="M305" s="29">
        <v>6496.5</v>
      </c>
      <c r="N305" s="29">
        <v>358.5</v>
      </c>
      <c r="O305" s="29">
        <v>333.5</v>
      </c>
      <c r="P305" s="29">
        <v>0</v>
      </c>
      <c r="Q305" s="29">
        <v>0</v>
      </c>
      <c r="R305" s="29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29">
        <v>728.04</v>
      </c>
      <c r="Y305" s="29">
        <v>747.1</v>
      </c>
      <c r="Z305" s="29">
        <v>5713.36</v>
      </c>
      <c r="AA305" s="30"/>
      <c r="AB305" s="30"/>
      <c r="AC305" s="32"/>
      <c r="AD305" s="31"/>
    </row>
    <row r="306" spans="1:30" x14ac:dyDescent="0.25">
      <c r="A306">
        <v>2024</v>
      </c>
      <c r="B306" s="22">
        <v>45323</v>
      </c>
      <c r="C306" s="22">
        <v>45337</v>
      </c>
      <c r="D306" t="s">
        <v>18</v>
      </c>
      <c r="E306" s="48">
        <v>533</v>
      </c>
      <c r="F306">
        <v>9</v>
      </c>
      <c r="G306" t="s">
        <v>190</v>
      </c>
      <c r="H306" t="s">
        <v>190</v>
      </c>
      <c r="I306" t="s">
        <v>262</v>
      </c>
      <c r="J306" t="s">
        <v>126</v>
      </c>
      <c r="K306" t="s">
        <v>267</v>
      </c>
      <c r="L306" s="29">
        <v>9207.1</v>
      </c>
      <c r="M306" s="29">
        <v>8288.1</v>
      </c>
      <c r="N306" s="29">
        <v>478.5</v>
      </c>
      <c r="O306" s="29">
        <v>440.5</v>
      </c>
      <c r="P306" s="29">
        <v>0</v>
      </c>
      <c r="Q306" s="29">
        <v>0</v>
      </c>
      <c r="R306" s="29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29">
        <v>1143.6099999999999</v>
      </c>
      <c r="Y306" s="29">
        <v>953.12</v>
      </c>
      <c r="Z306" s="29">
        <v>7110.37</v>
      </c>
      <c r="AA306" s="30"/>
      <c r="AB306" s="30"/>
      <c r="AC306" s="32"/>
      <c r="AD306" s="31"/>
    </row>
    <row r="307" spans="1:30" x14ac:dyDescent="0.25">
      <c r="A307">
        <v>2024</v>
      </c>
      <c r="B307" s="22">
        <v>45323</v>
      </c>
      <c r="C307" s="22">
        <v>45337</v>
      </c>
      <c r="D307" t="s">
        <v>18</v>
      </c>
      <c r="E307" s="48">
        <v>534</v>
      </c>
      <c r="F307">
        <v>16</v>
      </c>
      <c r="G307" t="s">
        <v>239</v>
      </c>
      <c r="H307" t="s">
        <v>239</v>
      </c>
      <c r="I307" t="s">
        <v>261</v>
      </c>
      <c r="J307" t="s">
        <v>127</v>
      </c>
      <c r="K307" t="s">
        <v>265</v>
      </c>
      <c r="L307" s="29">
        <v>12539.05</v>
      </c>
      <c r="M307" s="29">
        <v>11416.05</v>
      </c>
      <c r="N307" s="29">
        <v>623.5</v>
      </c>
      <c r="O307" s="29">
        <v>499.5</v>
      </c>
      <c r="P307" s="29">
        <v>0</v>
      </c>
      <c r="Q307" s="29">
        <v>0</v>
      </c>
      <c r="R307" s="29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29">
        <v>1855.32</v>
      </c>
      <c r="Y307" s="29">
        <v>1312.84</v>
      </c>
      <c r="Z307" s="29">
        <v>9370.89</v>
      </c>
      <c r="AA307" s="30"/>
      <c r="AB307" s="30"/>
      <c r="AC307" s="32"/>
      <c r="AD307" s="31"/>
    </row>
    <row r="308" spans="1:30" x14ac:dyDescent="0.25">
      <c r="A308">
        <v>2024</v>
      </c>
      <c r="B308" s="22">
        <v>45323</v>
      </c>
      <c r="C308" s="22">
        <v>45337</v>
      </c>
      <c r="D308" t="s">
        <v>18</v>
      </c>
      <c r="E308" s="48">
        <v>535</v>
      </c>
      <c r="F308">
        <v>3</v>
      </c>
      <c r="G308" t="s">
        <v>234</v>
      </c>
      <c r="H308" t="s">
        <v>234</v>
      </c>
      <c r="I308" t="s">
        <v>262</v>
      </c>
      <c r="J308" t="s">
        <v>128</v>
      </c>
      <c r="K308" t="s">
        <v>265</v>
      </c>
      <c r="L308" s="29">
        <v>7638.6</v>
      </c>
      <c r="M308" s="29">
        <v>6900.6</v>
      </c>
      <c r="N308" s="29">
        <v>394</v>
      </c>
      <c r="O308" s="29">
        <v>344</v>
      </c>
      <c r="P308" s="29">
        <v>0</v>
      </c>
      <c r="Q308" s="29">
        <v>0</v>
      </c>
      <c r="R308" s="29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29">
        <v>808.7</v>
      </c>
      <c r="Y308" s="29">
        <v>793.56</v>
      </c>
      <c r="Z308" s="29">
        <v>6036.34</v>
      </c>
      <c r="AA308" s="30"/>
      <c r="AB308" s="30"/>
      <c r="AC308" s="32"/>
      <c r="AD308" s="31"/>
    </row>
    <row r="309" spans="1:30" x14ac:dyDescent="0.25">
      <c r="A309">
        <v>2024</v>
      </c>
      <c r="B309" s="22">
        <v>45323</v>
      </c>
      <c r="C309" s="22">
        <v>45337</v>
      </c>
      <c r="D309" t="s">
        <v>18</v>
      </c>
      <c r="E309" s="48">
        <v>536</v>
      </c>
      <c r="F309">
        <v>14</v>
      </c>
      <c r="G309" t="s">
        <v>240</v>
      </c>
      <c r="H309" t="s">
        <v>240</v>
      </c>
      <c r="I309" t="s">
        <v>262</v>
      </c>
      <c r="J309" t="s">
        <v>129</v>
      </c>
      <c r="K309" t="s">
        <v>265</v>
      </c>
      <c r="L309" s="29">
        <v>10780.6</v>
      </c>
      <c r="M309" s="29">
        <v>9728.1</v>
      </c>
      <c r="N309" s="29">
        <v>581.5</v>
      </c>
      <c r="O309" s="29">
        <v>471</v>
      </c>
      <c r="P309" s="29">
        <v>0</v>
      </c>
      <c r="Q309" s="29">
        <v>0</v>
      </c>
      <c r="R309" s="29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29">
        <v>1479.71</v>
      </c>
      <c r="Y309" s="29">
        <v>1118.72</v>
      </c>
      <c r="Z309" s="29">
        <v>8182.17</v>
      </c>
      <c r="AA309" s="30"/>
      <c r="AB309" s="30"/>
      <c r="AC309" s="32"/>
      <c r="AD309" s="31"/>
    </row>
    <row r="310" spans="1:30" x14ac:dyDescent="0.25">
      <c r="A310">
        <v>2024</v>
      </c>
      <c r="B310" s="22">
        <v>45323</v>
      </c>
      <c r="C310" s="22">
        <v>45337</v>
      </c>
      <c r="D310" t="s">
        <v>18</v>
      </c>
      <c r="E310" s="48">
        <v>537</v>
      </c>
      <c r="F310">
        <v>9</v>
      </c>
      <c r="G310" t="s">
        <v>190</v>
      </c>
      <c r="H310" t="s">
        <v>190</v>
      </c>
      <c r="I310" t="s">
        <v>262</v>
      </c>
      <c r="J310" t="s">
        <v>130</v>
      </c>
      <c r="K310" t="s">
        <v>266</v>
      </c>
      <c r="L310" s="29">
        <v>9207.1</v>
      </c>
      <c r="M310" s="29">
        <v>8288.1</v>
      </c>
      <c r="N310" s="29">
        <v>478.5</v>
      </c>
      <c r="O310" s="29">
        <v>440.5</v>
      </c>
      <c r="P310" s="29">
        <v>0</v>
      </c>
      <c r="Q310" s="29">
        <v>0</v>
      </c>
      <c r="R310" s="29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29">
        <v>1143.6099999999999</v>
      </c>
      <c r="Y310" s="29">
        <v>953.12</v>
      </c>
      <c r="Z310" s="29">
        <v>7110.37</v>
      </c>
      <c r="AA310" s="30"/>
      <c r="AB310" s="30"/>
      <c r="AC310" s="32"/>
      <c r="AD310" s="31"/>
    </row>
    <row r="311" spans="1:30" x14ac:dyDescent="0.25">
      <c r="A311">
        <v>2024</v>
      </c>
      <c r="B311" s="22">
        <v>45323</v>
      </c>
      <c r="C311" s="22">
        <v>45337</v>
      </c>
      <c r="D311" t="s">
        <v>18</v>
      </c>
      <c r="E311" s="48">
        <v>538</v>
      </c>
      <c r="F311">
        <v>15</v>
      </c>
      <c r="G311" t="s">
        <v>241</v>
      </c>
      <c r="H311" t="s">
        <v>241</v>
      </c>
      <c r="I311" t="s">
        <v>262</v>
      </c>
      <c r="J311" t="s">
        <v>131</v>
      </c>
      <c r="K311" t="s">
        <v>265</v>
      </c>
      <c r="L311" s="29">
        <v>11226.45</v>
      </c>
      <c r="M311" s="29">
        <v>10135.950000000001</v>
      </c>
      <c r="N311" s="29">
        <v>603</v>
      </c>
      <c r="O311" s="29">
        <v>487.5</v>
      </c>
      <c r="P311" s="29">
        <v>0</v>
      </c>
      <c r="Q311" s="29">
        <v>0</v>
      </c>
      <c r="R311" s="29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29">
        <v>1574.94</v>
      </c>
      <c r="Y311" s="29">
        <v>1165.6400000000001</v>
      </c>
      <c r="Z311" s="29">
        <v>8485.8700000000008</v>
      </c>
      <c r="AA311" s="30"/>
      <c r="AB311" s="30"/>
      <c r="AC311" s="32"/>
      <c r="AD311" s="31"/>
    </row>
    <row r="312" spans="1:30" x14ac:dyDescent="0.25">
      <c r="A312">
        <v>2024</v>
      </c>
      <c r="B312" s="22">
        <v>45323</v>
      </c>
      <c r="C312" s="22">
        <v>45337</v>
      </c>
      <c r="D312" t="s">
        <v>18</v>
      </c>
      <c r="E312" s="48">
        <v>542</v>
      </c>
      <c r="F312">
        <v>1</v>
      </c>
      <c r="G312" t="s">
        <v>193</v>
      </c>
      <c r="H312" t="s">
        <v>193</v>
      </c>
      <c r="I312" t="s">
        <v>262</v>
      </c>
      <c r="J312" t="s">
        <v>132</v>
      </c>
      <c r="K312" t="s">
        <v>266</v>
      </c>
      <c r="L312" s="29">
        <v>7188.5</v>
      </c>
      <c r="M312" s="29">
        <v>6496.5</v>
      </c>
      <c r="N312" s="29">
        <v>358.5</v>
      </c>
      <c r="O312" s="29">
        <v>333.5</v>
      </c>
      <c r="P312" s="29">
        <v>0</v>
      </c>
      <c r="Q312" s="29">
        <v>0</v>
      </c>
      <c r="R312" s="29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29">
        <v>728.04</v>
      </c>
      <c r="Y312" s="29">
        <v>747.1</v>
      </c>
      <c r="Z312" s="29">
        <v>5713.36</v>
      </c>
      <c r="AA312" s="30"/>
      <c r="AB312" s="30"/>
      <c r="AC312" s="32"/>
      <c r="AD312" s="31"/>
    </row>
    <row r="313" spans="1:30" x14ac:dyDescent="0.25">
      <c r="A313">
        <v>2024</v>
      </c>
      <c r="B313" s="22">
        <v>45323</v>
      </c>
      <c r="C313" s="22">
        <v>45337</v>
      </c>
      <c r="D313" t="s">
        <v>18</v>
      </c>
      <c r="E313" s="48">
        <v>543</v>
      </c>
      <c r="F313">
        <v>23</v>
      </c>
      <c r="G313" t="s">
        <v>212</v>
      </c>
      <c r="H313" t="s">
        <v>212</v>
      </c>
      <c r="I313" t="s">
        <v>262</v>
      </c>
      <c r="J313" t="s">
        <v>133</v>
      </c>
      <c r="K313" t="s">
        <v>266</v>
      </c>
      <c r="L313" s="29">
        <v>25195</v>
      </c>
      <c r="M313" s="29">
        <v>23547</v>
      </c>
      <c r="N313" s="29">
        <v>960</v>
      </c>
      <c r="O313" s="29">
        <v>688</v>
      </c>
      <c r="P313" s="29">
        <v>0</v>
      </c>
      <c r="Q313" s="29">
        <v>0</v>
      </c>
      <c r="R313" s="29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29">
        <v>4828.3900000000003</v>
      </c>
      <c r="Y313" s="29">
        <v>6317.7199999999993</v>
      </c>
      <c r="Z313" s="29">
        <v>14048.89</v>
      </c>
      <c r="AA313" s="30"/>
      <c r="AB313" s="30"/>
      <c r="AC313" s="32"/>
      <c r="AD313" s="31"/>
    </row>
    <row r="314" spans="1:30" x14ac:dyDescent="0.25">
      <c r="A314">
        <v>2024</v>
      </c>
      <c r="B314" s="22">
        <v>45323</v>
      </c>
      <c r="C314" s="22">
        <v>45337</v>
      </c>
      <c r="D314" t="s">
        <v>18</v>
      </c>
      <c r="E314" s="48">
        <v>544</v>
      </c>
      <c r="F314">
        <v>18</v>
      </c>
      <c r="G314" t="s">
        <v>243</v>
      </c>
      <c r="H314" t="s">
        <v>243</v>
      </c>
      <c r="I314" t="s">
        <v>262</v>
      </c>
      <c r="J314" t="s">
        <v>134</v>
      </c>
      <c r="K314" t="s">
        <v>266</v>
      </c>
      <c r="L314" s="29">
        <v>16143.05</v>
      </c>
      <c r="M314" s="29">
        <v>14857.05</v>
      </c>
      <c r="N314" s="29">
        <v>732.5</v>
      </c>
      <c r="O314" s="29">
        <v>553.5</v>
      </c>
      <c r="P314" s="29">
        <v>0</v>
      </c>
      <c r="Q314" s="29">
        <v>0</v>
      </c>
      <c r="R314" s="29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29">
        <v>2640.91</v>
      </c>
      <c r="Y314" s="29">
        <v>1708.56</v>
      </c>
      <c r="Z314" s="29">
        <v>11793.58</v>
      </c>
      <c r="AA314" s="30"/>
      <c r="AB314" s="30"/>
      <c r="AC314" s="32"/>
      <c r="AD314" s="31"/>
    </row>
    <row r="315" spans="1:30" x14ac:dyDescent="0.25">
      <c r="A315">
        <v>2024</v>
      </c>
      <c r="B315" s="22">
        <v>45323</v>
      </c>
      <c r="C315" s="22">
        <v>45337</v>
      </c>
      <c r="D315" t="s">
        <v>18</v>
      </c>
      <c r="E315" s="48">
        <v>545</v>
      </c>
      <c r="F315">
        <v>13</v>
      </c>
      <c r="G315" t="s">
        <v>215</v>
      </c>
      <c r="H315" t="s">
        <v>215</v>
      </c>
      <c r="I315" t="s">
        <v>262</v>
      </c>
      <c r="J315" t="s">
        <v>135</v>
      </c>
      <c r="K315" t="s">
        <v>266</v>
      </c>
      <c r="L315" s="29">
        <v>10351.6</v>
      </c>
      <c r="M315" s="29">
        <v>9326.1</v>
      </c>
      <c r="N315" s="29">
        <v>564</v>
      </c>
      <c r="O315" s="29">
        <v>461.5</v>
      </c>
      <c r="P315" s="29">
        <v>0</v>
      </c>
      <c r="Q315" s="29">
        <v>0</v>
      </c>
      <c r="R315" s="29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29">
        <v>1388.08</v>
      </c>
      <c r="Y315" s="29">
        <v>1072.49</v>
      </c>
      <c r="Z315" s="29">
        <v>7891.03</v>
      </c>
      <c r="AA315" s="30"/>
      <c r="AB315" s="30"/>
      <c r="AC315" s="32"/>
      <c r="AD315" s="31"/>
    </row>
    <row r="316" spans="1:30" x14ac:dyDescent="0.25">
      <c r="A316">
        <v>2024</v>
      </c>
      <c r="B316" s="22">
        <v>45323</v>
      </c>
      <c r="C316" s="22">
        <v>45337</v>
      </c>
      <c r="D316" t="s">
        <v>18</v>
      </c>
      <c r="E316" s="48">
        <v>546</v>
      </c>
      <c r="F316">
        <v>18</v>
      </c>
      <c r="G316" t="s">
        <v>244</v>
      </c>
      <c r="H316" t="s">
        <v>244</v>
      </c>
      <c r="I316" t="s">
        <v>262</v>
      </c>
      <c r="J316" t="s">
        <v>136</v>
      </c>
      <c r="K316" t="s">
        <v>266</v>
      </c>
      <c r="L316" s="29">
        <v>16143.05</v>
      </c>
      <c r="M316" s="29">
        <v>14857.05</v>
      </c>
      <c r="N316" s="29">
        <v>732.5</v>
      </c>
      <c r="O316" s="29">
        <v>553.5</v>
      </c>
      <c r="P316" s="29">
        <v>0</v>
      </c>
      <c r="Q316" s="29">
        <v>0</v>
      </c>
      <c r="R316" s="29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29">
        <v>2640.91</v>
      </c>
      <c r="Y316" s="29">
        <v>1708.56</v>
      </c>
      <c r="Z316" s="29">
        <v>11793.58</v>
      </c>
      <c r="AA316" s="30"/>
      <c r="AB316" s="30"/>
      <c r="AC316" s="32"/>
      <c r="AD316" s="31"/>
    </row>
    <row r="317" spans="1:30" x14ac:dyDescent="0.25">
      <c r="A317">
        <v>2024</v>
      </c>
      <c r="B317" s="22">
        <v>45323</v>
      </c>
      <c r="C317" s="22">
        <v>45337</v>
      </c>
      <c r="D317" t="s">
        <v>18</v>
      </c>
      <c r="E317" s="48">
        <v>548</v>
      </c>
      <c r="F317">
        <v>14</v>
      </c>
      <c r="G317" t="s">
        <v>245</v>
      </c>
      <c r="H317" t="s">
        <v>245</v>
      </c>
      <c r="I317" t="s">
        <v>262</v>
      </c>
      <c r="J317" t="s">
        <v>137</v>
      </c>
      <c r="K317" t="s">
        <v>266</v>
      </c>
      <c r="L317" s="29">
        <v>10780.6</v>
      </c>
      <c r="M317" s="29">
        <v>9728.1</v>
      </c>
      <c r="N317" s="29">
        <v>581.5</v>
      </c>
      <c r="O317" s="29">
        <v>471</v>
      </c>
      <c r="P317" s="29">
        <v>0</v>
      </c>
      <c r="Q317" s="29">
        <v>0</v>
      </c>
      <c r="R317" s="29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29">
        <v>1479.71</v>
      </c>
      <c r="Y317" s="29">
        <v>1118.72</v>
      </c>
      <c r="Z317" s="29">
        <v>8182.17</v>
      </c>
      <c r="AA317" s="30"/>
      <c r="AB317" s="30"/>
      <c r="AC317" s="32"/>
      <c r="AD317" s="31"/>
    </row>
    <row r="318" spans="1:30" x14ac:dyDescent="0.25">
      <c r="A318">
        <v>2024</v>
      </c>
      <c r="B318" s="22">
        <v>45323</v>
      </c>
      <c r="C318" s="22">
        <v>45337</v>
      </c>
      <c r="D318" t="s">
        <v>18</v>
      </c>
      <c r="E318" s="48">
        <v>549</v>
      </c>
      <c r="F318">
        <v>13</v>
      </c>
      <c r="G318" t="s">
        <v>246</v>
      </c>
      <c r="H318" t="s">
        <v>246</v>
      </c>
      <c r="I318" t="s">
        <v>262</v>
      </c>
      <c r="J318" t="s">
        <v>138</v>
      </c>
      <c r="K318" t="s">
        <v>266</v>
      </c>
      <c r="L318" s="29">
        <v>10351.6</v>
      </c>
      <c r="M318" s="29">
        <v>9326.1</v>
      </c>
      <c r="N318" s="29">
        <v>564</v>
      </c>
      <c r="O318" s="29">
        <v>461.5</v>
      </c>
      <c r="P318" s="29">
        <v>0</v>
      </c>
      <c r="Q318" s="29">
        <v>0</v>
      </c>
      <c r="R318" s="29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29">
        <v>1388.08</v>
      </c>
      <c r="Y318" s="29">
        <v>1072.49</v>
      </c>
      <c r="Z318" s="29">
        <v>7891.03</v>
      </c>
      <c r="AA318" s="30"/>
      <c r="AB318" s="30"/>
      <c r="AC318" s="32"/>
      <c r="AD318" s="31"/>
    </row>
    <row r="319" spans="1:30" x14ac:dyDescent="0.25">
      <c r="A319">
        <v>2024</v>
      </c>
      <c r="B319" s="22">
        <v>45323</v>
      </c>
      <c r="C319" s="22">
        <v>45337</v>
      </c>
      <c r="D319" t="s">
        <v>18</v>
      </c>
      <c r="E319" s="48">
        <v>550</v>
      </c>
      <c r="F319">
        <v>14</v>
      </c>
      <c r="G319" t="s">
        <v>182</v>
      </c>
      <c r="H319" t="s">
        <v>182</v>
      </c>
      <c r="I319" t="s">
        <v>261</v>
      </c>
      <c r="J319" t="s">
        <v>139</v>
      </c>
      <c r="K319" t="s">
        <v>265</v>
      </c>
      <c r="L319" s="29">
        <v>10780.6</v>
      </c>
      <c r="M319" s="29">
        <v>9728.1</v>
      </c>
      <c r="N319" s="29">
        <v>581.5</v>
      </c>
      <c r="O319" s="29">
        <v>471</v>
      </c>
      <c r="P319" s="29">
        <v>0</v>
      </c>
      <c r="Q319" s="29">
        <v>0</v>
      </c>
      <c r="R319" s="29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29">
        <v>1479.71</v>
      </c>
      <c r="Y319" s="29">
        <v>1118.72</v>
      </c>
      <c r="Z319" s="29">
        <v>8182.17</v>
      </c>
      <c r="AA319" s="30"/>
      <c r="AB319" s="30"/>
      <c r="AC319" s="32"/>
      <c r="AD319" s="31"/>
    </row>
    <row r="320" spans="1:30" x14ac:dyDescent="0.25">
      <c r="A320">
        <v>2024</v>
      </c>
      <c r="B320" s="22">
        <v>45323</v>
      </c>
      <c r="C320" s="22">
        <v>45337</v>
      </c>
      <c r="D320" t="s">
        <v>18</v>
      </c>
      <c r="E320" s="48">
        <v>551</v>
      </c>
      <c r="F320">
        <v>5</v>
      </c>
      <c r="G320" t="s">
        <v>187</v>
      </c>
      <c r="H320" t="s">
        <v>187</v>
      </c>
      <c r="I320" t="s">
        <v>259</v>
      </c>
      <c r="J320" t="s">
        <v>150</v>
      </c>
      <c r="K320" t="s">
        <v>266</v>
      </c>
      <c r="L320" s="29">
        <v>7945.55</v>
      </c>
      <c r="M320" s="29">
        <v>7180.05</v>
      </c>
      <c r="N320" s="29">
        <v>407.5</v>
      </c>
      <c r="O320" s="29">
        <v>358</v>
      </c>
      <c r="P320" s="29">
        <v>0</v>
      </c>
      <c r="Q320" s="29">
        <v>0</v>
      </c>
      <c r="R320" s="29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29">
        <v>874.14</v>
      </c>
      <c r="Y320" s="29">
        <v>2979.7</v>
      </c>
      <c r="Z320" s="29">
        <v>4091.71</v>
      </c>
      <c r="AA320" s="30"/>
      <c r="AB320" s="30"/>
      <c r="AC320" s="32"/>
      <c r="AD320" s="31"/>
    </row>
    <row r="321" spans="1:30" x14ac:dyDescent="0.25">
      <c r="A321">
        <v>2024</v>
      </c>
      <c r="B321" s="22">
        <v>45323</v>
      </c>
      <c r="C321" s="22">
        <v>45337</v>
      </c>
      <c r="D321" t="s">
        <v>18</v>
      </c>
      <c r="E321" s="48">
        <v>553</v>
      </c>
      <c r="F321">
        <v>17</v>
      </c>
      <c r="G321" t="s">
        <v>247</v>
      </c>
      <c r="H321" t="s">
        <v>247</v>
      </c>
      <c r="I321" t="s">
        <v>262</v>
      </c>
      <c r="J321" t="s">
        <v>140</v>
      </c>
      <c r="K321" t="s">
        <v>265</v>
      </c>
      <c r="L321" s="29">
        <v>14035.95</v>
      </c>
      <c r="M321" s="29">
        <v>12864.45</v>
      </c>
      <c r="N321" s="29">
        <v>643</v>
      </c>
      <c r="O321" s="29">
        <v>528.5</v>
      </c>
      <c r="P321" s="29">
        <v>0</v>
      </c>
      <c r="Q321" s="29">
        <v>0</v>
      </c>
      <c r="R321" s="29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29">
        <v>2175.0500000000002</v>
      </c>
      <c r="Y321" s="29">
        <v>3317.42</v>
      </c>
      <c r="Z321" s="29">
        <v>8543.48</v>
      </c>
      <c r="AA321" s="30"/>
      <c r="AB321" s="30"/>
      <c r="AC321" s="32"/>
      <c r="AD321" s="31"/>
    </row>
    <row r="322" spans="1:30" x14ac:dyDescent="0.25">
      <c r="A322">
        <v>2024</v>
      </c>
      <c r="B322" s="22">
        <v>45323</v>
      </c>
      <c r="C322" s="22">
        <v>45337</v>
      </c>
      <c r="D322" t="s">
        <v>18</v>
      </c>
      <c r="E322" s="48">
        <v>554</v>
      </c>
      <c r="F322">
        <v>4</v>
      </c>
      <c r="G322" t="s">
        <v>248</v>
      </c>
      <c r="H322" t="s">
        <v>248</v>
      </c>
      <c r="I322" t="s">
        <v>261</v>
      </c>
      <c r="J322" t="s">
        <v>141</v>
      </c>
      <c r="K322" t="s">
        <v>266</v>
      </c>
      <c r="L322" s="29">
        <v>7848.05</v>
      </c>
      <c r="M322" s="29">
        <v>7096.05</v>
      </c>
      <c r="N322" s="29">
        <v>401</v>
      </c>
      <c r="O322" s="29">
        <v>351</v>
      </c>
      <c r="P322" s="29">
        <v>0</v>
      </c>
      <c r="Q322" s="29">
        <v>0</v>
      </c>
      <c r="R322" s="29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29">
        <v>853.32</v>
      </c>
      <c r="Y322" s="29">
        <v>816.04</v>
      </c>
      <c r="Z322" s="29">
        <v>6178.69</v>
      </c>
      <c r="AA322" s="30"/>
      <c r="AB322" s="30"/>
      <c r="AC322" s="32"/>
      <c r="AD322" s="31"/>
    </row>
    <row r="323" spans="1:30" x14ac:dyDescent="0.25">
      <c r="A323">
        <v>2024</v>
      </c>
      <c r="B323" s="22">
        <v>45323</v>
      </c>
      <c r="C323" s="22">
        <v>45337</v>
      </c>
      <c r="D323" t="s">
        <v>18</v>
      </c>
      <c r="E323" s="48">
        <v>555</v>
      </c>
      <c r="F323">
        <v>13</v>
      </c>
      <c r="G323" t="s">
        <v>249</v>
      </c>
      <c r="H323" t="s">
        <v>249</v>
      </c>
      <c r="I323" t="s">
        <v>264</v>
      </c>
      <c r="J323" t="s">
        <v>142</v>
      </c>
      <c r="K323" t="s">
        <v>266</v>
      </c>
      <c r="L323" s="29">
        <v>10351.6</v>
      </c>
      <c r="M323" s="29">
        <v>9326.1</v>
      </c>
      <c r="N323" s="29">
        <v>564</v>
      </c>
      <c r="O323" s="29">
        <v>461.5</v>
      </c>
      <c r="P323" s="29">
        <v>0</v>
      </c>
      <c r="Q323" s="29">
        <v>0</v>
      </c>
      <c r="R323" s="29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29">
        <v>1388.08</v>
      </c>
      <c r="Y323" s="29">
        <v>1072.49</v>
      </c>
      <c r="Z323" s="29">
        <v>7891.03</v>
      </c>
      <c r="AA323" s="30"/>
      <c r="AB323" s="30"/>
      <c r="AC323" s="32"/>
      <c r="AD323" s="31"/>
    </row>
    <row r="324" spans="1:30" x14ac:dyDescent="0.25">
      <c r="A324">
        <v>2024</v>
      </c>
      <c r="B324" s="22">
        <v>45323</v>
      </c>
      <c r="C324" s="22">
        <v>45337</v>
      </c>
      <c r="D324" t="s">
        <v>18</v>
      </c>
      <c r="E324" s="48">
        <v>556</v>
      </c>
      <c r="F324">
        <v>12</v>
      </c>
      <c r="G324" t="s">
        <v>250</v>
      </c>
      <c r="H324" t="s">
        <v>250</v>
      </c>
      <c r="I324" t="s">
        <v>264</v>
      </c>
      <c r="J324" t="s">
        <v>143</v>
      </c>
      <c r="K324" t="s">
        <v>266</v>
      </c>
      <c r="L324" s="29">
        <v>10030.1</v>
      </c>
      <c r="M324" s="29">
        <v>9026.1</v>
      </c>
      <c r="N324" s="29">
        <v>549.5</v>
      </c>
      <c r="O324" s="29">
        <v>454.5</v>
      </c>
      <c r="P324" s="29">
        <v>0</v>
      </c>
      <c r="Q324" s="29">
        <v>0</v>
      </c>
      <c r="R324" s="29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29">
        <v>1319.4</v>
      </c>
      <c r="Y324" s="29">
        <v>1037.99</v>
      </c>
      <c r="Z324" s="29">
        <v>7672.71</v>
      </c>
      <c r="AA324" s="30"/>
      <c r="AB324" s="30"/>
      <c r="AC324" s="32"/>
      <c r="AD324" s="31"/>
    </row>
    <row r="325" spans="1:30" x14ac:dyDescent="0.25">
      <c r="A325">
        <v>2024</v>
      </c>
      <c r="B325" s="22">
        <v>45323</v>
      </c>
      <c r="C325" s="22">
        <v>45337</v>
      </c>
      <c r="D325" t="s">
        <v>18</v>
      </c>
      <c r="E325" s="48">
        <v>557</v>
      </c>
      <c r="F325">
        <v>5</v>
      </c>
      <c r="G325" t="s">
        <v>187</v>
      </c>
      <c r="H325" t="s">
        <v>187</v>
      </c>
      <c r="I325" t="s">
        <v>261</v>
      </c>
      <c r="J325" t="s">
        <v>144</v>
      </c>
      <c r="K325" t="s">
        <v>265</v>
      </c>
      <c r="L325" s="29">
        <v>7945.55</v>
      </c>
      <c r="M325" s="29">
        <v>7180.05</v>
      </c>
      <c r="N325" s="29">
        <v>407.5</v>
      </c>
      <c r="O325" s="29">
        <v>358</v>
      </c>
      <c r="P325" s="29">
        <v>0</v>
      </c>
      <c r="Q325" s="29">
        <v>0</v>
      </c>
      <c r="R325" s="29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29">
        <v>874.14</v>
      </c>
      <c r="Y325" s="29">
        <v>825.7</v>
      </c>
      <c r="Z325" s="29">
        <v>6245.71</v>
      </c>
      <c r="AA325" s="30"/>
      <c r="AB325" s="30"/>
      <c r="AC325" s="32"/>
      <c r="AD325" s="31"/>
    </row>
    <row r="326" spans="1:30" x14ac:dyDescent="0.25">
      <c r="A326">
        <v>2024</v>
      </c>
      <c r="B326" s="22">
        <v>45323</v>
      </c>
      <c r="C326" s="22">
        <v>45337</v>
      </c>
      <c r="D326" t="s">
        <v>18</v>
      </c>
      <c r="E326" s="48">
        <v>558</v>
      </c>
      <c r="F326">
        <v>5</v>
      </c>
      <c r="G326" t="s">
        <v>187</v>
      </c>
      <c r="H326" t="s">
        <v>187</v>
      </c>
      <c r="I326" t="s">
        <v>261</v>
      </c>
      <c r="J326" t="s">
        <v>145</v>
      </c>
      <c r="K326" t="s">
        <v>265</v>
      </c>
      <c r="L326" s="29">
        <v>7945.55</v>
      </c>
      <c r="M326" s="29">
        <v>7180.05</v>
      </c>
      <c r="N326" s="29">
        <v>407.5</v>
      </c>
      <c r="O326" s="29">
        <v>358</v>
      </c>
      <c r="P326" s="29">
        <v>0</v>
      </c>
      <c r="Q326" s="29">
        <v>0</v>
      </c>
      <c r="R326" s="29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29">
        <v>874.14</v>
      </c>
      <c r="Y326" s="29">
        <v>825.7</v>
      </c>
      <c r="Z326" s="29">
        <v>6245.71</v>
      </c>
      <c r="AA326" s="30"/>
      <c r="AB326" s="30"/>
      <c r="AC326" s="32"/>
      <c r="AD326" s="31"/>
    </row>
    <row r="327" spans="1:30" x14ac:dyDescent="0.25">
      <c r="A327">
        <v>2024</v>
      </c>
      <c r="B327" s="22">
        <v>45323</v>
      </c>
      <c r="C327" s="22">
        <v>45337</v>
      </c>
      <c r="D327" t="s">
        <v>18</v>
      </c>
      <c r="E327" s="48">
        <v>559</v>
      </c>
      <c r="F327">
        <v>17</v>
      </c>
      <c r="G327" t="s">
        <v>251</v>
      </c>
      <c r="H327" t="s">
        <v>251</v>
      </c>
      <c r="I327" t="s">
        <v>259</v>
      </c>
      <c r="J327" t="s">
        <v>146</v>
      </c>
      <c r="K327" t="s">
        <v>265</v>
      </c>
      <c r="L327" s="29">
        <v>14035.95</v>
      </c>
      <c r="M327" s="29">
        <v>12864.45</v>
      </c>
      <c r="N327" s="29">
        <v>643</v>
      </c>
      <c r="O327" s="29">
        <v>528.5</v>
      </c>
      <c r="P327" s="29">
        <v>0</v>
      </c>
      <c r="Q327" s="29">
        <v>0</v>
      </c>
      <c r="R327" s="29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29">
        <v>2175.0500000000002</v>
      </c>
      <c r="Y327" s="29">
        <v>5721.7300000000005</v>
      </c>
      <c r="Z327" s="29">
        <v>6139.17</v>
      </c>
      <c r="AA327" s="30"/>
      <c r="AB327" s="30"/>
      <c r="AC327" s="32"/>
      <c r="AD327" s="31"/>
    </row>
    <row r="328" spans="1:30" x14ac:dyDescent="0.25">
      <c r="A328">
        <v>2024</v>
      </c>
      <c r="B328" s="22">
        <v>45323</v>
      </c>
      <c r="C328" s="22">
        <v>45337</v>
      </c>
      <c r="D328" t="s">
        <v>18</v>
      </c>
      <c r="E328" s="48">
        <v>560</v>
      </c>
      <c r="F328">
        <v>14</v>
      </c>
      <c r="G328" t="s">
        <v>178</v>
      </c>
      <c r="H328" t="s">
        <v>178</v>
      </c>
      <c r="I328" t="s">
        <v>258</v>
      </c>
      <c r="J328" t="s">
        <v>269</v>
      </c>
      <c r="K328" t="s">
        <v>265</v>
      </c>
      <c r="L328" s="29">
        <v>9879.5499999999993</v>
      </c>
      <c r="M328" s="29">
        <v>8827.0499999999993</v>
      </c>
      <c r="N328" s="29">
        <v>581.5</v>
      </c>
      <c r="O328" s="29">
        <v>471</v>
      </c>
      <c r="P328" s="29">
        <v>0</v>
      </c>
      <c r="Q328" s="29">
        <v>0</v>
      </c>
      <c r="R328" s="29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29">
        <v>1287.25</v>
      </c>
      <c r="Y328" s="29">
        <v>1015.11</v>
      </c>
      <c r="Z328" s="29">
        <v>7577.19</v>
      </c>
      <c r="AA328" s="30"/>
      <c r="AB328" s="30"/>
      <c r="AC328" s="32"/>
      <c r="AD328" s="31"/>
    </row>
    <row r="329" spans="1:30" x14ac:dyDescent="0.25">
      <c r="A329">
        <v>2024</v>
      </c>
      <c r="B329" s="22">
        <v>45323</v>
      </c>
      <c r="C329" s="22">
        <v>45337</v>
      </c>
      <c r="D329" t="s">
        <v>18</v>
      </c>
      <c r="E329" s="48">
        <v>561</v>
      </c>
      <c r="F329">
        <v>14</v>
      </c>
      <c r="G329" t="s">
        <v>178</v>
      </c>
      <c r="H329" t="s">
        <v>178</v>
      </c>
      <c r="I329" t="s">
        <v>258</v>
      </c>
      <c r="J329" t="s">
        <v>269</v>
      </c>
      <c r="K329" t="s">
        <v>266</v>
      </c>
      <c r="L329" s="29">
        <v>9879.5499999999993</v>
      </c>
      <c r="M329" s="29">
        <v>8827.0499999999993</v>
      </c>
      <c r="N329" s="29">
        <v>581.5</v>
      </c>
      <c r="O329" s="29">
        <v>471</v>
      </c>
      <c r="P329" s="29">
        <v>0</v>
      </c>
      <c r="Q329" s="29">
        <v>0</v>
      </c>
      <c r="R329" s="29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29">
        <v>1287.25</v>
      </c>
      <c r="Y329" s="29">
        <v>1015.11</v>
      </c>
      <c r="Z329" s="29">
        <v>7577.19</v>
      </c>
      <c r="AA329" s="30"/>
      <c r="AB329" s="30"/>
      <c r="AC329" s="32"/>
      <c r="AD329" s="31"/>
    </row>
    <row r="330" spans="1:30" x14ac:dyDescent="0.25">
      <c r="A330">
        <v>2024</v>
      </c>
      <c r="B330" s="22">
        <v>45323</v>
      </c>
      <c r="C330" s="22">
        <v>45337</v>
      </c>
      <c r="D330" t="s">
        <v>18</v>
      </c>
      <c r="E330" s="48">
        <v>562</v>
      </c>
      <c r="F330">
        <v>14</v>
      </c>
      <c r="G330" t="s">
        <v>178</v>
      </c>
      <c r="H330" t="s">
        <v>178</v>
      </c>
      <c r="I330" t="s">
        <v>258</v>
      </c>
      <c r="J330" t="s">
        <v>269</v>
      </c>
      <c r="K330" t="s">
        <v>266</v>
      </c>
      <c r="L330" s="29">
        <v>9879.5499999999993</v>
      </c>
      <c r="M330" s="29">
        <v>8827.0499999999993</v>
      </c>
      <c r="N330" s="29">
        <v>581.5</v>
      </c>
      <c r="O330" s="29">
        <v>471</v>
      </c>
      <c r="P330" s="29">
        <v>0</v>
      </c>
      <c r="Q330" s="29">
        <v>0</v>
      </c>
      <c r="R330" s="29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29">
        <v>1287.25</v>
      </c>
      <c r="Y330" s="29">
        <v>1015.11</v>
      </c>
      <c r="Z330" s="29">
        <v>7577.19</v>
      </c>
      <c r="AA330" s="30"/>
      <c r="AB330" s="30"/>
      <c r="AC330" s="32"/>
      <c r="AD330" s="31"/>
    </row>
    <row r="331" spans="1:30" x14ac:dyDescent="0.25">
      <c r="A331">
        <v>2024</v>
      </c>
      <c r="B331" s="22">
        <v>45323</v>
      </c>
      <c r="C331" s="22">
        <v>45337</v>
      </c>
      <c r="D331" t="s">
        <v>18</v>
      </c>
      <c r="E331" s="48">
        <v>563</v>
      </c>
      <c r="F331">
        <v>14</v>
      </c>
      <c r="G331" t="s">
        <v>178</v>
      </c>
      <c r="H331" t="s">
        <v>178</v>
      </c>
      <c r="I331" t="s">
        <v>258</v>
      </c>
      <c r="J331" t="s">
        <v>269</v>
      </c>
      <c r="K331" t="s">
        <v>268</v>
      </c>
      <c r="L331" s="29">
        <v>9879.5499999999993</v>
      </c>
      <c r="M331" s="29">
        <v>8827.0499999999993</v>
      </c>
      <c r="N331" s="29">
        <v>581.5</v>
      </c>
      <c r="O331" s="29">
        <v>471</v>
      </c>
      <c r="P331" s="29">
        <v>0</v>
      </c>
      <c r="Q331" s="29">
        <v>0</v>
      </c>
      <c r="R331" s="29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29">
        <v>1287.25</v>
      </c>
      <c r="Y331" s="29">
        <v>1015.11</v>
      </c>
      <c r="Z331" s="29">
        <v>7577.19</v>
      </c>
      <c r="AA331" s="30"/>
      <c r="AB331" s="30"/>
      <c r="AC331" s="32"/>
      <c r="AD331" s="31"/>
    </row>
    <row r="332" spans="1:30" x14ac:dyDescent="0.25">
      <c r="A332">
        <v>2024</v>
      </c>
      <c r="B332" s="22">
        <v>45323</v>
      </c>
      <c r="C332" s="22">
        <v>45337</v>
      </c>
      <c r="D332" t="s">
        <v>18</v>
      </c>
      <c r="E332" s="48">
        <v>564</v>
      </c>
      <c r="F332">
        <v>14</v>
      </c>
      <c r="G332" t="s">
        <v>178</v>
      </c>
      <c r="H332" t="s">
        <v>178</v>
      </c>
      <c r="I332" t="s">
        <v>258</v>
      </c>
      <c r="J332" t="s">
        <v>269</v>
      </c>
      <c r="K332" t="s">
        <v>265</v>
      </c>
      <c r="L332" s="29">
        <v>9220.91</v>
      </c>
      <c r="M332" s="29">
        <v>8238.58</v>
      </c>
      <c r="N332" s="29">
        <v>542.73</v>
      </c>
      <c r="O332" s="29">
        <v>439.6</v>
      </c>
      <c r="P332" s="29">
        <v>0</v>
      </c>
      <c r="Q332" s="29">
        <v>0</v>
      </c>
      <c r="R332" s="29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29">
        <v>1146.56</v>
      </c>
      <c r="Y332" s="29">
        <v>1015.11</v>
      </c>
      <c r="Z332" s="29">
        <v>7059.24</v>
      </c>
      <c r="AA332" s="30"/>
      <c r="AB332" s="30"/>
      <c r="AC332" s="32"/>
      <c r="AD332" s="31"/>
    </row>
    <row r="333" spans="1:30" x14ac:dyDescent="0.25">
      <c r="A333">
        <v>2024</v>
      </c>
      <c r="B333" s="22">
        <v>45323</v>
      </c>
      <c r="C333" s="22">
        <v>45337</v>
      </c>
      <c r="D333" t="s">
        <v>18</v>
      </c>
      <c r="E333" s="48">
        <v>565</v>
      </c>
      <c r="F333">
        <v>14</v>
      </c>
      <c r="G333" t="s">
        <v>183</v>
      </c>
      <c r="H333" t="s">
        <v>183</v>
      </c>
      <c r="I333" t="s">
        <v>275</v>
      </c>
      <c r="J333" t="s">
        <v>269</v>
      </c>
      <c r="K333" t="s">
        <v>265</v>
      </c>
      <c r="L333" s="29">
        <v>9879.5499999999993</v>
      </c>
      <c r="M333" s="29">
        <v>8827.0499999999993</v>
      </c>
      <c r="N333" s="29">
        <v>581.5</v>
      </c>
      <c r="O333" s="29">
        <v>471</v>
      </c>
      <c r="P333" s="29">
        <v>0</v>
      </c>
      <c r="Q333" s="29">
        <v>0</v>
      </c>
      <c r="R333" s="29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29">
        <v>1287.25</v>
      </c>
      <c r="Y333" s="29">
        <v>2369.11</v>
      </c>
      <c r="Z333" s="29">
        <v>6223.19</v>
      </c>
      <c r="AA333" s="30"/>
      <c r="AB333" s="30"/>
      <c r="AC333" s="32"/>
      <c r="AD333" s="31"/>
    </row>
    <row r="334" spans="1:30" x14ac:dyDescent="0.25">
      <c r="A334">
        <v>2024</v>
      </c>
      <c r="B334" s="22">
        <v>45323</v>
      </c>
      <c r="C334" s="22">
        <v>45337</v>
      </c>
      <c r="D334" t="s">
        <v>18</v>
      </c>
      <c r="E334" s="48">
        <v>566</v>
      </c>
      <c r="F334">
        <v>14</v>
      </c>
      <c r="G334" t="s">
        <v>183</v>
      </c>
      <c r="H334" t="s">
        <v>183</v>
      </c>
      <c r="I334" t="s">
        <v>275</v>
      </c>
      <c r="J334" t="s">
        <v>269</v>
      </c>
      <c r="K334" t="s">
        <v>265</v>
      </c>
      <c r="L334" s="29">
        <v>9879.5499999999993</v>
      </c>
      <c r="M334" s="29">
        <v>8827.0499999999993</v>
      </c>
      <c r="N334" s="29">
        <v>581.5</v>
      </c>
      <c r="O334" s="29">
        <v>471</v>
      </c>
      <c r="P334" s="29">
        <v>0</v>
      </c>
      <c r="Q334" s="29">
        <v>0</v>
      </c>
      <c r="R334" s="29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29">
        <v>1287.25</v>
      </c>
      <c r="Y334" s="29">
        <v>1015.11</v>
      </c>
      <c r="Z334" s="29">
        <v>7577.19</v>
      </c>
      <c r="AA334" s="30"/>
      <c r="AB334" s="30"/>
      <c r="AC334" s="32"/>
      <c r="AD334" s="31"/>
    </row>
    <row r="335" spans="1:30" x14ac:dyDescent="0.25">
      <c r="A335">
        <v>2024</v>
      </c>
      <c r="B335" s="22">
        <v>45323</v>
      </c>
      <c r="C335" s="22">
        <v>45337</v>
      </c>
      <c r="D335" t="s">
        <v>18</v>
      </c>
      <c r="E335" s="48">
        <v>568</v>
      </c>
      <c r="F335">
        <v>14</v>
      </c>
      <c r="G335" t="s">
        <v>183</v>
      </c>
      <c r="H335" t="s">
        <v>183</v>
      </c>
      <c r="I335" t="s">
        <v>275</v>
      </c>
      <c r="J335" t="s">
        <v>269</v>
      </c>
      <c r="K335" t="s">
        <v>266</v>
      </c>
      <c r="L335" s="29">
        <v>9879.5499999999993</v>
      </c>
      <c r="M335" s="29">
        <v>8827.0499999999993</v>
      </c>
      <c r="N335" s="29">
        <v>581.5</v>
      </c>
      <c r="O335" s="29">
        <v>471</v>
      </c>
      <c r="P335" s="29">
        <v>0</v>
      </c>
      <c r="Q335" s="29">
        <v>0</v>
      </c>
      <c r="R335" s="29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29">
        <v>1287.25</v>
      </c>
      <c r="Y335" s="29">
        <v>1015.11</v>
      </c>
      <c r="Z335" s="29">
        <v>7577.19</v>
      </c>
      <c r="AA335" s="30"/>
      <c r="AB335" s="30"/>
      <c r="AC335" s="32"/>
      <c r="AD335" s="31"/>
    </row>
    <row r="336" spans="1:30" x14ac:dyDescent="0.25">
      <c r="A336">
        <v>2024</v>
      </c>
      <c r="B336" s="22">
        <v>45323</v>
      </c>
      <c r="C336" s="22">
        <v>45337</v>
      </c>
      <c r="D336" t="s">
        <v>18</v>
      </c>
      <c r="E336" s="48">
        <v>569</v>
      </c>
      <c r="F336">
        <v>14</v>
      </c>
      <c r="G336" t="s">
        <v>183</v>
      </c>
      <c r="H336" t="s">
        <v>183</v>
      </c>
      <c r="I336" t="s">
        <v>275</v>
      </c>
      <c r="J336" t="s">
        <v>269</v>
      </c>
      <c r="K336" t="s">
        <v>265</v>
      </c>
      <c r="L336" s="29">
        <v>9879.5499999999993</v>
      </c>
      <c r="M336" s="29">
        <v>8827.0499999999993</v>
      </c>
      <c r="N336" s="29">
        <v>581.5</v>
      </c>
      <c r="O336" s="29">
        <v>471</v>
      </c>
      <c r="P336" s="29">
        <v>0</v>
      </c>
      <c r="Q336" s="29">
        <v>0</v>
      </c>
      <c r="R336" s="29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29">
        <v>1287.25</v>
      </c>
      <c r="Y336" s="29">
        <v>3046.11</v>
      </c>
      <c r="Z336" s="29">
        <v>5546.19</v>
      </c>
      <c r="AA336" s="30"/>
      <c r="AB336" s="30"/>
      <c r="AC336" s="32"/>
      <c r="AD336" s="31"/>
    </row>
    <row r="337" spans="1:30" x14ac:dyDescent="0.25">
      <c r="A337">
        <v>2024</v>
      </c>
      <c r="B337" s="22">
        <v>45323</v>
      </c>
      <c r="C337" s="22">
        <v>45337</v>
      </c>
      <c r="D337" t="s">
        <v>18</v>
      </c>
      <c r="E337" s="48">
        <v>570</v>
      </c>
      <c r="F337">
        <v>14</v>
      </c>
      <c r="G337" t="s">
        <v>183</v>
      </c>
      <c r="H337" t="s">
        <v>183</v>
      </c>
      <c r="I337" t="s">
        <v>275</v>
      </c>
      <c r="J337" t="s">
        <v>269</v>
      </c>
      <c r="K337" t="s">
        <v>266</v>
      </c>
      <c r="L337" s="29">
        <v>9879.5499999999993</v>
      </c>
      <c r="M337" s="29">
        <v>8827.0499999999993</v>
      </c>
      <c r="N337" s="29">
        <v>581.5</v>
      </c>
      <c r="O337" s="29">
        <v>471</v>
      </c>
      <c r="P337" s="29">
        <v>0</v>
      </c>
      <c r="Q337" s="29">
        <v>0</v>
      </c>
      <c r="R337" s="29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29">
        <v>1287.25</v>
      </c>
      <c r="Y337" s="29">
        <v>1015.11</v>
      </c>
      <c r="Z337" s="29">
        <v>7577.19</v>
      </c>
      <c r="AA337" s="30"/>
      <c r="AB337" s="30"/>
      <c r="AC337" s="32"/>
      <c r="AD337" s="31"/>
    </row>
    <row r="338" spans="1:30" x14ac:dyDescent="0.25">
      <c r="A338">
        <v>2024</v>
      </c>
      <c r="B338" s="22">
        <v>45323</v>
      </c>
      <c r="C338" s="22">
        <v>45337</v>
      </c>
      <c r="D338" t="s">
        <v>18</v>
      </c>
      <c r="E338" s="48">
        <v>571</v>
      </c>
      <c r="F338">
        <v>14</v>
      </c>
      <c r="G338" t="s">
        <v>183</v>
      </c>
      <c r="H338" t="s">
        <v>183</v>
      </c>
      <c r="I338" t="s">
        <v>275</v>
      </c>
      <c r="J338" t="s">
        <v>269</v>
      </c>
      <c r="K338" t="s">
        <v>265</v>
      </c>
      <c r="L338" s="29">
        <v>9879.5499999999993</v>
      </c>
      <c r="M338" s="29">
        <v>8827.0499999999993</v>
      </c>
      <c r="N338" s="29">
        <v>581.5</v>
      </c>
      <c r="O338" s="29">
        <v>471</v>
      </c>
      <c r="P338" s="29">
        <v>0</v>
      </c>
      <c r="Q338" s="29">
        <v>0</v>
      </c>
      <c r="R338" s="29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29">
        <v>1287.25</v>
      </c>
      <c r="Y338" s="29">
        <v>1015.11</v>
      </c>
      <c r="Z338" s="29">
        <v>7577.19</v>
      </c>
      <c r="AA338" s="30"/>
      <c r="AB338" s="30"/>
      <c r="AC338" s="32"/>
      <c r="AD338" s="31"/>
    </row>
    <row r="339" spans="1:30" x14ac:dyDescent="0.25">
      <c r="A339">
        <v>2024</v>
      </c>
      <c r="B339" s="22">
        <v>45323</v>
      </c>
      <c r="C339" s="22">
        <v>45337</v>
      </c>
      <c r="D339" t="s">
        <v>18</v>
      </c>
      <c r="E339" s="48">
        <v>572</v>
      </c>
      <c r="F339">
        <v>9</v>
      </c>
      <c r="G339" t="s">
        <v>190</v>
      </c>
      <c r="H339" t="s">
        <v>190</v>
      </c>
      <c r="I339" t="s">
        <v>262</v>
      </c>
      <c r="J339" t="s">
        <v>151</v>
      </c>
      <c r="K339" t="s">
        <v>265</v>
      </c>
      <c r="L339" s="29">
        <v>9207.1</v>
      </c>
      <c r="M339" s="29">
        <v>8288.1</v>
      </c>
      <c r="N339" s="29">
        <v>478.5</v>
      </c>
      <c r="O339" s="29">
        <v>440.5</v>
      </c>
      <c r="P339" s="29">
        <v>0</v>
      </c>
      <c r="Q339" s="29">
        <v>0</v>
      </c>
      <c r="R339" s="29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29">
        <v>1143.6099999999999</v>
      </c>
      <c r="Y339" s="29">
        <v>953.12</v>
      </c>
      <c r="Z339" s="29">
        <v>7110.37</v>
      </c>
      <c r="AA339" s="30"/>
      <c r="AB339" s="30"/>
      <c r="AC339" s="32"/>
      <c r="AD339" s="31"/>
    </row>
    <row r="340" spans="1:30" x14ac:dyDescent="0.25">
      <c r="A340">
        <v>2024</v>
      </c>
      <c r="B340" s="22">
        <v>45323</v>
      </c>
      <c r="C340" s="22">
        <v>45337</v>
      </c>
      <c r="D340" t="s">
        <v>18</v>
      </c>
      <c r="E340" s="48">
        <v>573</v>
      </c>
      <c r="F340">
        <v>14</v>
      </c>
      <c r="G340" t="s">
        <v>252</v>
      </c>
      <c r="H340" t="s">
        <v>252</v>
      </c>
      <c r="I340" t="s">
        <v>262</v>
      </c>
      <c r="J340" t="s">
        <v>152</v>
      </c>
      <c r="K340" t="s">
        <v>265</v>
      </c>
      <c r="L340" s="29">
        <v>10780.6</v>
      </c>
      <c r="M340" s="29">
        <v>9728.1</v>
      </c>
      <c r="N340" s="29">
        <v>581.5</v>
      </c>
      <c r="O340" s="29">
        <v>471</v>
      </c>
      <c r="P340" s="29">
        <v>0</v>
      </c>
      <c r="Q340" s="29">
        <v>0</v>
      </c>
      <c r="R340" s="29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29">
        <v>1479.71</v>
      </c>
      <c r="Y340" s="29">
        <v>1118.72</v>
      </c>
      <c r="Z340" s="29">
        <v>8182.17</v>
      </c>
      <c r="AA340" s="30"/>
      <c r="AB340" s="30"/>
      <c r="AC340" s="32"/>
      <c r="AD340" s="31"/>
    </row>
    <row r="341" spans="1:30" x14ac:dyDescent="0.25">
      <c r="A341">
        <v>2024</v>
      </c>
      <c r="B341" s="22">
        <v>45323</v>
      </c>
      <c r="C341" s="22">
        <v>45337</v>
      </c>
      <c r="D341" t="s">
        <v>18</v>
      </c>
      <c r="E341" s="48">
        <v>574</v>
      </c>
      <c r="F341">
        <v>16</v>
      </c>
      <c r="G341" t="s">
        <v>191</v>
      </c>
      <c r="H341" t="s">
        <v>191</v>
      </c>
      <c r="I341" t="s">
        <v>275</v>
      </c>
      <c r="J341" t="s">
        <v>269</v>
      </c>
      <c r="K341" t="s">
        <v>265</v>
      </c>
      <c r="L341" s="29">
        <v>12539.05</v>
      </c>
      <c r="M341" s="29">
        <v>11416.05</v>
      </c>
      <c r="N341" s="29">
        <v>623.5</v>
      </c>
      <c r="O341" s="29">
        <v>499.5</v>
      </c>
      <c r="P341" s="29">
        <v>0</v>
      </c>
      <c r="Q341" s="29">
        <v>0</v>
      </c>
      <c r="R341" s="29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29">
        <v>1855.32</v>
      </c>
      <c r="Y341" s="29">
        <v>1312.84</v>
      </c>
      <c r="Z341" s="29">
        <v>9370.89</v>
      </c>
      <c r="AA341" s="30"/>
      <c r="AB341" s="30"/>
      <c r="AC341" s="32"/>
      <c r="AD341" s="31"/>
    </row>
    <row r="342" spans="1:30" x14ac:dyDescent="0.25">
      <c r="A342">
        <v>2024</v>
      </c>
      <c r="B342" s="22">
        <v>45323</v>
      </c>
      <c r="C342" s="22">
        <v>45337</v>
      </c>
      <c r="D342" t="s">
        <v>18</v>
      </c>
      <c r="E342" s="48">
        <v>575</v>
      </c>
      <c r="F342">
        <v>14</v>
      </c>
      <c r="G342" t="s">
        <v>178</v>
      </c>
      <c r="H342" t="s">
        <v>178</v>
      </c>
      <c r="I342" t="s">
        <v>258</v>
      </c>
      <c r="J342" t="s">
        <v>269</v>
      </c>
      <c r="K342" t="s">
        <v>266</v>
      </c>
      <c r="L342" s="29">
        <v>9220.91</v>
      </c>
      <c r="M342" s="29">
        <v>8238.58</v>
      </c>
      <c r="N342" s="29">
        <v>542.73</v>
      </c>
      <c r="O342" s="29">
        <v>439.6</v>
      </c>
      <c r="P342" s="29">
        <v>0</v>
      </c>
      <c r="Q342" s="29">
        <v>0</v>
      </c>
      <c r="R342" s="29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29">
        <v>1146.56</v>
      </c>
      <c r="Y342" s="29">
        <v>1015.11</v>
      </c>
      <c r="Z342" s="29">
        <v>7059.24</v>
      </c>
      <c r="AA342" s="30"/>
      <c r="AB342" s="30"/>
      <c r="AC342" s="32"/>
      <c r="AD342" s="31"/>
    </row>
    <row r="343" spans="1:30" x14ac:dyDescent="0.25">
      <c r="A343">
        <v>2024</v>
      </c>
      <c r="B343" s="22">
        <v>45323</v>
      </c>
      <c r="C343" s="22">
        <v>45337</v>
      </c>
      <c r="D343" t="s">
        <v>18</v>
      </c>
      <c r="E343" s="48">
        <v>576</v>
      </c>
      <c r="F343">
        <v>14</v>
      </c>
      <c r="G343" t="s">
        <v>178</v>
      </c>
      <c r="H343" t="s">
        <v>178</v>
      </c>
      <c r="I343" t="s">
        <v>258</v>
      </c>
      <c r="J343" t="s">
        <v>269</v>
      </c>
      <c r="K343" t="s">
        <v>266</v>
      </c>
      <c r="L343" s="29">
        <v>9879.5499999999993</v>
      </c>
      <c r="M343" s="29">
        <v>8827.0499999999993</v>
      </c>
      <c r="N343" s="29">
        <v>581.5</v>
      </c>
      <c r="O343" s="29">
        <v>471</v>
      </c>
      <c r="P343" s="29">
        <v>0</v>
      </c>
      <c r="Q343" s="29">
        <v>0</v>
      </c>
      <c r="R343" s="29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29">
        <v>1287.25</v>
      </c>
      <c r="Y343" s="29">
        <v>1015.11</v>
      </c>
      <c r="Z343" s="29">
        <v>7577.19</v>
      </c>
      <c r="AA343" s="30"/>
      <c r="AB343" s="30"/>
      <c r="AC343" s="32"/>
      <c r="AD343" s="31"/>
    </row>
    <row r="344" spans="1:30" x14ac:dyDescent="0.25">
      <c r="A344">
        <v>2024</v>
      </c>
      <c r="B344" s="22">
        <v>45323</v>
      </c>
      <c r="C344" s="22">
        <v>45337</v>
      </c>
      <c r="D344" t="s">
        <v>18</v>
      </c>
      <c r="E344" s="48">
        <v>577</v>
      </c>
      <c r="F344">
        <v>14</v>
      </c>
      <c r="G344" t="s">
        <v>178</v>
      </c>
      <c r="H344" t="s">
        <v>178</v>
      </c>
      <c r="I344" t="s">
        <v>258</v>
      </c>
      <c r="J344" t="s">
        <v>269</v>
      </c>
      <c r="K344" t="s">
        <v>266</v>
      </c>
      <c r="L344" s="29">
        <v>9220.91</v>
      </c>
      <c r="M344" s="29">
        <v>8238.58</v>
      </c>
      <c r="N344" s="29">
        <v>542.73</v>
      </c>
      <c r="O344" s="29">
        <v>439.6</v>
      </c>
      <c r="P344" s="29">
        <v>0</v>
      </c>
      <c r="Q344" s="29">
        <v>0</v>
      </c>
      <c r="R344" s="29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29">
        <v>1146.56</v>
      </c>
      <c r="Y344" s="29">
        <v>1015.11</v>
      </c>
      <c r="Z344" s="29">
        <v>7059.24</v>
      </c>
      <c r="AA344" s="30"/>
      <c r="AB344" s="30"/>
      <c r="AC344" s="32"/>
      <c r="AD344" s="31"/>
    </row>
    <row r="345" spans="1:30" x14ac:dyDescent="0.25">
      <c r="A345">
        <v>2024</v>
      </c>
      <c r="B345" s="22">
        <v>45323</v>
      </c>
      <c r="C345" s="22">
        <v>45337</v>
      </c>
      <c r="D345" t="s">
        <v>18</v>
      </c>
      <c r="E345" s="48">
        <v>578</v>
      </c>
      <c r="F345">
        <v>4</v>
      </c>
      <c r="G345" t="s">
        <v>248</v>
      </c>
      <c r="H345" t="s">
        <v>248</v>
      </c>
      <c r="I345" t="s">
        <v>262</v>
      </c>
      <c r="J345" t="s">
        <v>155</v>
      </c>
      <c r="K345" t="s">
        <v>266</v>
      </c>
      <c r="L345" s="29">
        <v>7848.05</v>
      </c>
      <c r="M345" s="29">
        <v>7096.05</v>
      </c>
      <c r="N345" s="29">
        <v>401</v>
      </c>
      <c r="O345" s="29">
        <v>351</v>
      </c>
      <c r="P345" s="29">
        <v>0</v>
      </c>
      <c r="Q345" s="29">
        <v>0</v>
      </c>
      <c r="R345" s="29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29">
        <v>853.32</v>
      </c>
      <c r="Y345" s="29">
        <v>816.04</v>
      </c>
      <c r="Z345" s="29">
        <v>6178.69</v>
      </c>
      <c r="AA345" s="30"/>
      <c r="AB345" s="30"/>
      <c r="AC345" s="32"/>
      <c r="AD345" s="31"/>
    </row>
    <row r="346" spans="1:30" x14ac:dyDescent="0.25">
      <c r="A346">
        <v>2024</v>
      </c>
      <c r="B346" s="22">
        <v>45323</v>
      </c>
      <c r="C346" s="22">
        <v>45337</v>
      </c>
      <c r="D346" t="s">
        <v>18</v>
      </c>
      <c r="E346" s="48">
        <v>579</v>
      </c>
      <c r="F346">
        <v>18</v>
      </c>
      <c r="G346" t="s">
        <v>253</v>
      </c>
      <c r="H346" t="s">
        <v>253</v>
      </c>
      <c r="I346" t="s">
        <v>261</v>
      </c>
      <c r="J346" t="s">
        <v>156</v>
      </c>
      <c r="K346" t="s">
        <v>265</v>
      </c>
      <c r="L346" s="29">
        <v>16143.05</v>
      </c>
      <c r="M346" s="29">
        <v>14857.05</v>
      </c>
      <c r="N346" s="29">
        <v>732.5</v>
      </c>
      <c r="O346" s="29">
        <v>553.5</v>
      </c>
      <c r="P346" s="29">
        <v>0</v>
      </c>
      <c r="Q346" s="29">
        <v>0</v>
      </c>
      <c r="R346" s="29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29">
        <v>2640.91</v>
      </c>
      <c r="Y346" s="29">
        <v>1708.56</v>
      </c>
      <c r="Z346" s="29">
        <v>11793.58</v>
      </c>
      <c r="AA346" s="30"/>
      <c r="AB346" s="30"/>
      <c r="AC346" s="32"/>
      <c r="AD346" s="31"/>
    </row>
    <row r="347" spans="1:30" x14ac:dyDescent="0.25">
      <c r="A347">
        <v>2024</v>
      </c>
      <c r="B347" s="22">
        <v>45323</v>
      </c>
      <c r="C347" s="22">
        <v>45337</v>
      </c>
      <c r="D347" t="s">
        <v>18</v>
      </c>
      <c r="E347" s="48">
        <v>581</v>
      </c>
      <c r="F347">
        <v>9</v>
      </c>
      <c r="G347" t="s">
        <v>190</v>
      </c>
      <c r="H347" t="s">
        <v>190</v>
      </c>
      <c r="I347" t="s">
        <v>262</v>
      </c>
      <c r="J347" t="s">
        <v>157</v>
      </c>
      <c r="K347" t="s">
        <v>265</v>
      </c>
      <c r="L347" s="29">
        <v>9207.1</v>
      </c>
      <c r="M347" s="29">
        <v>8288.1</v>
      </c>
      <c r="N347" s="29">
        <v>478.5</v>
      </c>
      <c r="O347" s="29">
        <v>440.5</v>
      </c>
      <c r="P347" s="29">
        <v>0</v>
      </c>
      <c r="Q347" s="29">
        <v>0</v>
      </c>
      <c r="R347" s="29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29">
        <v>1143.6099999999999</v>
      </c>
      <c r="Y347" s="29">
        <v>953.12</v>
      </c>
      <c r="Z347" s="29">
        <v>7110.37</v>
      </c>
      <c r="AA347" s="30"/>
      <c r="AB347" s="30"/>
      <c r="AC347" s="32"/>
      <c r="AD347" s="31"/>
    </row>
    <row r="348" spans="1:30" x14ac:dyDescent="0.25">
      <c r="A348">
        <v>2024</v>
      </c>
      <c r="B348" s="22">
        <v>45323</v>
      </c>
      <c r="C348" s="22">
        <v>45337</v>
      </c>
      <c r="D348" t="s">
        <v>18</v>
      </c>
      <c r="E348" s="48">
        <v>582</v>
      </c>
      <c r="F348">
        <v>4</v>
      </c>
      <c r="G348" t="s">
        <v>248</v>
      </c>
      <c r="H348" t="s">
        <v>248</v>
      </c>
      <c r="I348" t="s">
        <v>259</v>
      </c>
      <c r="J348" t="s">
        <v>158</v>
      </c>
      <c r="K348" t="s">
        <v>266</v>
      </c>
      <c r="L348" s="29">
        <v>7848.05</v>
      </c>
      <c r="M348" s="29">
        <v>7096.05</v>
      </c>
      <c r="N348" s="29">
        <v>401</v>
      </c>
      <c r="O348" s="29">
        <v>351</v>
      </c>
      <c r="P348" s="29">
        <v>0</v>
      </c>
      <c r="Q348" s="29">
        <v>0</v>
      </c>
      <c r="R348" s="29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29">
        <v>853.32</v>
      </c>
      <c r="Y348" s="29">
        <v>816.04</v>
      </c>
      <c r="Z348" s="29">
        <v>6178.69</v>
      </c>
      <c r="AA348" s="30"/>
      <c r="AB348" s="30"/>
      <c r="AC348" s="32"/>
      <c r="AD348" s="31"/>
    </row>
    <row r="349" spans="1:30" x14ac:dyDescent="0.25">
      <c r="A349">
        <v>2024</v>
      </c>
      <c r="B349" s="22">
        <v>45323</v>
      </c>
      <c r="C349" s="22">
        <v>45337</v>
      </c>
      <c r="D349" t="s">
        <v>18</v>
      </c>
      <c r="E349" s="48">
        <v>583</v>
      </c>
      <c r="F349">
        <v>3</v>
      </c>
      <c r="G349" t="s">
        <v>234</v>
      </c>
      <c r="H349" t="s">
        <v>234</v>
      </c>
      <c r="I349" t="s">
        <v>262</v>
      </c>
      <c r="J349" t="s">
        <v>159</v>
      </c>
      <c r="K349" t="s">
        <v>265</v>
      </c>
      <c r="L349" s="29">
        <v>7638.6</v>
      </c>
      <c r="M349" s="29">
        <v>6900.6</v>
      </c>
      <c r="N349" s="29">
        <v>394</v>
      </c>
      <c r="O349" s="29">
        <v>344</v>
      </c>
      <c r="P349" s="29">
        <v>0</v>
      </c>
      <c r="Q349" s="29">
        <v>0</v>
      </c>
      <c r="R349" s="29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29">
        <v>808.7</v>
      </c>
      <c r="Y349" s="29">
        <v>793.56</v>
      </c>
      <c r="Z349" s="29">
        <v>6036.34</v>
      </c>
      <c r="AA349" s="30"/>
      <c r="AB349" s="30"/>
      <c r="AC349" s="32"/>
      <c r="AD349" s="31"/>
    </row>
    <row r="350" spans="1:30" x14ac:dyDescent="0.25">
      <c r="A350">
        <v>2024</v>
      </c>
      <c r="B350" s="22">
        <v>45323</v>
      </c>
      <c r="C350" s="22">
        <v>45337</v>
      </c>
      <c r="D350" t="s">
        <v>18</v>
      </c>
      <c r="E350" s="48">
        <v>584</v>
      </c>
      <c r="F350">
        <v>4</v>
      </c>
      <c r="G350" t="s">
        <v>254</v>
      </c>
      <c r="H350" t="s">
        <v>254</v>
      </c>
      <c r="I350" t="s">
        <v>261</v>
      </c>
      <c r="J350" t="s">
        <v>160</v>
      </c>
      <c r="K350" t="s">
        <v>265</v>
      </c>
      <c r="L350" s="29">
        <v>7848.05</v>
      </c>
      <c r="M350" s="29">
        <v>7096.05</v>
      </c>
      <c r="N350" s="29">
        <v>401</v>
      </c>
      <c r="O350" s="29">
        <v>351</v>
      </c>
      <c r="P350" s="29">
        <v>0</v>
      </c>
      <c r="Q350" s="29">
        <v>0</v>
      </c>
      <c r="R350" s="29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29">
        <v>853.32</v>
      </c>
      <c r="Y350" s="29">
        <v>816.04</v>
      </c>
      <c r="Z350" s="29">
        <v>6178.69</v>
      </c>
      <c r="AA350" s="30"/>
      <c r="AB350" s="30"/>
      <c r="AC350" s="32"/>
      <c r="AD350" s="31"/>
    </row>
    <row r="351" spans="1:30" x14ac:dyDescent="0.25">
      <c r="A351">
        <v>2024</v>
      </c>
      <c r="B351" s="22">
        <v>45323</v>
      </c>
      <c r="C351" s="22">
        <v>45337</v>
      </c>
      <c r="D351" t="s">
        <v>18</v>
      </c>
      <c r="E351" s="48">
        <v>585</v>
      </c>
      <c r="F351">
        <v>14</v>
      </c>
      <c r="G351" t="s">
        <v>178</v>
      </c>
      <c r="H351" t="s">
        <v>178</v>
      </c>
      <c r="I351" t="s">
        <v>258</v>
      </c>
      <c r="J351" t="s">
        <v>269</v>
      </c>
      <c r="K351" t="s">
        <v>266</v>
      </c>
      <c r="L351" s="29">
        <v>9879.5499999999993</v>
      </c>
      <c r="M351" s="29">
        <v>8827.0499999999993</v>
      </c>
      <c r="N351" s="29">
        <v>581.5</v>
      </c>
      <c r="O351" s="29">
        <v>471</v>
      </c>
      <c r="P351" s="29">
        <v>0</v>
      </c>
      <c r="Q351" s="29">
        <v>0</v>
      </c>
      <c r="R351" s="29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29">
        <v>1287.25</v>
      </c>
      <c r="Y351" s="29">
        <v>1015.11</v>
      </c>
      <c r="Z351" s="29">
        <v>7577.19</v>
      </c>
      <c r="AA351" s="30"/>
      <c r="AB351" s="30"/>
      <c r="AC351" s="32"/>
      <c r="AD351" s="31"/>
    </row>
    <row r="352" spans="1:30" x14ac:dyDescent="0.25">
      <c r="A352">
        <v>2024</v>
      </c>
      <c r="B352" s="22">
        <v>45323</v>
      </c>
      <c r="C352" s="22">
        <v>45337</v>
      </c>
      <c r="D352" t="s">
        <v>18</v>
      </c>
      <c r="E352" s="48">
        <v>586</v>
      </c>
      <c r="F352">
        <v>14</v>
      </c>
      <c r="G352" t="s">
        <v>183</v>
      </c>
      <c r="H352" t="s">
        <v>183</v>
      </c>
      <c r="I352" t="s">
        <v>275</v>
      </c>
      <c r="J352" t="s">
        <v>269</v>
      </c>
      <c r="K352" t="s">
        <v>266</v>
      </c>
      <c r="L352" s="29">
        <v>9879.5499999999993</v>
      </c>
      <c r="M352" s="29">
        <v>8827.0499999999993</v>
      </c>
      <c r="N352" s="29">
        <v>581.5</v>
      </c>
      <c r="O352" s="29">
        <v>471</v>
      </c>
      <c r="P352" s="29">
        <v>0</v>
      </c>
      <c r="Q352" s="29">
        <v>0</v>
      </c>
      <c r="R352" s="29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29">
        <v>1287.25</v>
      </c>
      <c r="Y352" s="29">
        <v>1015.11</v>
      </c>
      <c r="Z352" s="29">
        <v>7577.19</v>
      </c>
      <c r="AA352" s="30"/>
      <c r="AB352" s="30"/>
      <c r="AC352" s="32"/>
      <c r="AD352" s="31"/>
    </row>
    <row r="353" spans="1:30" x14ac:dyDescent="0.25">
      <c r="A353">
        <v>2024</v>
      </c>
      <c r="B353" s="22">
        <v>45323</v>
      </c>
      <c r="C353" s="22">
        <v>45337</v>
      </c>
      <c r="D353" t="s">
        <v>18</v>
      </c>
      <c r="E353" s="48">
        <v>587</v>
      </c>
      <c r="F353">
        <v>14</v>
      </c>
      <c r="G353" t="s">
        <v>183</v>
      </c>
      <c r="H353" t="s">
        <v>183</v>
      </c>
      <c r="I353" t="s">
        <v>275</v>
      </c>
      <c r="J353" t="s">
        <v>269</v>
      </c>
      <c r="K353" t="s">
        <v>266</v>
      </c>
      <c r="L353" s="29">
        <v>9879.5499999999993</v>
      </c>
      <c r="M353" s="29">
        <v>8827.0499999999993</v>
      </c>
      <c r="N353" s="29">
        <v>581.5</v>
      </c>
      <c r="O353" s="29">
        <v>471</v>
      </c>
      <c r="P353" s="29">
        <v>0</v>
      </c>
      <c r="Q353" s="29">
        <v>0</v>
      </c>
      <c r="R353" s="29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29">
        <v>1287.25</v>
      </c>
      <c r="Y353" s="29">
        <v>1015.11</v>
      </c>
      <c r="Z353" s="29">
        <v>7577.19</v>
      </c>
      <c r="AA353" s="30"/>
      <c r="AB353" s="30"/>
      <c r="AC353" s="32"/>
      <c r="AD353" s="31"/>
    </row>
    <row r="354" spans="1:30" x14ac:dyDescent="0.25">
      <c r="A354">
        <v>2024</v>
      </c>
      <c r="B354" s="22">
        <v>45323</v>
      </c>
      <c r="C354" s="22">
        <v>45337</v>
      </c>
      <c r="D354" t="s">
        <v>18</v>
      </c>
      <c r="E354" s="48">
        <v>588</v>
      </c>
      <c r="F354">
        <v>14</v>
      </c>
      <c r="G354" t="s">
        <v>183</v>
      </c>
      <c r="H354" t="s">
        <v>183</v>
      </c>
      <c r="I354" t="s">
        <v>275</v>
      </c>
      <c r="J354" t="s">
        <v>269</v>
      </c>
      <c r="K354" t="s">
        <v>265</v>
      </c>
      <c r="L354" s="29">
        <v>9879.5499999999993</v>
      </c>
      <c r="M354" s="29">
        <v>8827.0499999999993</v>
      </c>
      <c r="N354" s="29">
        <v>581.5</v>
      </c>
      <c r="O354" s="29">
        <v>471</v>
      </c>
      <c r="P354" s="29">
        <v>0</v>
      </c>
      <c r="Q354" s="29">
        <v>0</v>
      </c>
      <c r="R354" s="29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29">
        <v>1287.25</v>
      </c>
      <c r="Y354" s="29">
        <v>1015.11</v>
      </c>
      <c r="Z354" s="29">
        <v>7577.19</v>
      </c>
      <c r="AA354" s="30"/>
      <c r="AB354" s="30"/>
      <c r="AC354" s="32"/>
      <c r="AD354" s="31"/>
    </row>
    <row r="355" spans="1:30" x14ac:dyDescent="0.25">
      <c r="A355">
        <v>2024</v>
      </c>
      <c r="B355" s="22">
        <v>45323</v>
      </c>
      <c r="C355" s="22">
        <v>45337</v>
      </c>
      <c r="D355" t="s">
        <v>18</v>
      </c>
      <c r="E355" s="48">
        <v>589</v>
      </c>
      <c r="F355">
        <v>3</v>
      </c>
      <c r="G355" t="s">
        <v>234</v>
      </c>
      <c r="H355" t="s">
        <v>234</v>
      </c>
      <c r="I355" t="s">
        <v>262</v>
      </c>
      <c r="J355" t="s">
        <v>161</v>
      </c>
      <c r="K355" t="s">
        <v>265</v>
      </c>
      <c r="L355" s="29">
        <v>7638.6</v>
      </c>
      <c r="M355" s="29">
        <v>6900.6</v>
      </c>
      <c r="N355" s="29">
        <v>394</v>
      </c>
      <c r="O355" s="29">
        <v>344</v>
      </c>
      <c r="P355" s="29">
        <v>0</v>
      </c>
      <c r="Q355" s="29">
        <v>0</v>
      </c>
      <c r="R355" s="29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29">
        <v>808.7</v>
      </c>
      <c r="Y355" s="29">
        <v>793.56</v>
      </c>
      <c r="Z355" s="29">
        <v>6036.34</v>
      </c>
      <c r="AA355" s="30"/>
      <c r="AB355" s="30"/>
      <c r="AC355" s="32"/>
      <c r="AD355" s="31"/>
    </row>
    <row r="356" spans="1:30" x14ac:dyDescent="0.25">
      <c r="A356">
        <v>2024</v>
      </c>
      <c r="B356" s="22">
        <v>45323</v>
      </c>
      <c r="C356" s="22">
        <v>45337</v>
      </c>
      <c r="D356" t="s">
        <v>18</v>
      </c>
      <c r="E356" s="48">
        <v>591</v>
      </c>
      <c r="F356">
        <v>11</v>
      </c>
      <c r="G356" t="s">
        <v>194</v>
      </c>
      <c r="H356" t="s">
        <v>194</v>
      </c>
      <c r="I356" t="s">
        <v>262</v>
      </c>
      <c r="J356" t="s">
        <v>162</v>
      </c>
      <c r="K356" t="s">
        <v>266</v>
      </c>
      <c r="L356" s="29">
        <v>9838.0499999999993</v>
      </c>
      <c r="M356" s="29">
        <v>8842.0499999999993</v>
      </c>
      <c r="N356" s="29">
        <v>546.5</v>
      </c>
      <c r="O356" s="29">
        <v>449.5</v>
      </c>
      <c r="P356" s="29">
        <v>0</v>
      </c>
      <c r="Q356" s="29">
        <v>0</v>
      </c>
      <c r="R356" s="29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29">
        <v>1278.3800000000001</v>
      </c>
      <c r="Y356" s="29">
        <v>1016.83</v>
      </c>
      <c r="Z356" s="29">
        <v>7542.84</v>
      </c>
      <c r="AA356" s="30"/>
      <c r="AB356" s="30"/>
      <c r="AC356" s="32"/>
      <c r="AD356" s="31"/>
    </row>
    <row r="357" spans="1:30" x14ac:dyDescent="0.25">
      <c r="A357">
        <v>2024</v>
      </c>
      <c r="B357" s="22">
        <v>45323</v>
      </c>
      <c r="C357" s="22">
        <v>45337</v>
      </c>
      <c r="D357" t="s">
        <v>18</v>
      </c>
      <c r="E357" s="48">
        <v>592</v>
      </c>
      <c r="F357">
        <v>17</v>
      </c>
      <c r="G357" t="s">
        <v>255</v>
      </c>
      <c r="H357" t="s">
        <v>255</v>
      </c>
      <c r="I357" t="s">
        <v>262</v>
      </c>
      <c r="J357" t="s">
        <v>163</v>
      </c>
      <c r="K357" t="s">
        <v>265</v>
      </c>
      <c r="L357" s="29">
        <v>14035.95</v>
      </c>
      <c r="M357" s="29">
        <v>12864.45</v>
      </c>
      <c r="N357" s="29">
        <v>643</v>
      </c>
      <c r="O357" s="29">
        <v>528.5</v>
      </c>
      <c r="P357" s="29">
        <v>0</v>
      </c>
      <c r="Q357" s="29">
        <v>0</v>
      </c>
      <c r="R357" s="29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29">
        <v>2175.0500000000002</v>
      </c>
      <c r="Y357" s="29">
        <v>1479.42</v>
      </c>
      <c r="Z357" s="29">
        <v>10381.48</v>
      </c>
      <c r="AA357" s="30"/>
      <c r="AB357" s="30"/>
      <c r="AC357" s="32"/>
      <c r="AD357" s="31"/>
    </row>
    <row r="358" spans="1:30" x14ac:dyDescent="0.25">
      <c r="A358">
        <v>2024</v>
      </c>
      <c r="B358" s="22">
        <v>45323</v>
      </c>
      <c r="C358" s="22">
        <v>45337</v>
      </c>
      <c r="D358" t="s">
        <v>18</v>
      </c>
      <c r="E358" s="48">
        <v>593</v>
      </c>
      <c r="F358">
        <v>14</v>
      </c>
      <c r="G358" t="s">
        <v>195</v>
      </c>
      <c r="H358" t="s">
        <v>195</v>
      </c>
      <c r="I358" t="s">
        <v>259</v>
      </c>
      <c r="J358" t="s">
        <v>164</v>
      </c>
      <c r="K358" t="s">
        <v>267</v>
      </c>
      <c r="L358" s="29">
        <v>10780.6</v>
      </c>
      <c r="M358" s="29">
        <v>9728.1</v>
      </c>
      <c r="N358" s="29">
        <v>581.5</v>
      </c>
      <c r="O358" s="29">
        <v>471</v>
      </c>
      <c r="P358" s="29">
        <v>0</v>
      </c>
      <c r="Q358" s="29">
        <v>0</v>
      </c>
      <c r="R358" s="29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29">
        <v>1479.71</v>
      </c>
      <c r="Y358" s="29">
        <v>3204.1800000000003</v>
      </c>
      <c r="Z358" s="29">
        <v>6096.71</v>
      </c>
      <c r="AA358" s="30"/>
      <c r="AB358" s="30"/>
      <c r="AC358" s="32"/>
      <c r="AD358" s="31"/>
    </row>
    <row r="359" spans="1:30" x14ac:dyDescent="0.25">
      <c r="A359">
        <v>2024</v>
      </c>
      <c r="B359" s="22">
        <v>45323</v>
      </c>
      <c r="C359" s="22">
        <v>45337</v>
      </c>
      <c r="D359" t="s">
        <v>18</v>
      </c>
      <c r="E359" s="48">
        <v>596</v>
      </c>
      <c r="F359">
        <v>14</v>
      </c>
      <c r="G359" t="s">
        <v>183</v>
      </c>
      <c r="H359" t="s">
        <v>183</v>
      </c>
      <c r="I359" t="s">
        <v>275</v>
      </c>
      <c r="J359" t="s">
        <v>269</v>
      </c>
      <c r="K359" t="s">
        <v>265</v>
      </c>
      <c r="L359" s="29">
        <v>9879.5499999999993</v>
      </c>
      <c r="M359" s="29">
        <v>8827.0499999999993</v>
      </c>
      <c r="N359" s="29">
        <v>581.5</v>
      </c>
      <c r="O359" s="29">
        <v>471</v>
      </c>
      <c r="P359" s="29">
        <v>0</v>
      </c>
      <c r="Q359" s="29">
        <v>0</v>
      </c>
      <c r="R359" s="29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29">
        <v>1287.25</v>
      </c>
      <c r="Y359" s="29">
        <v>5184.1099999999997</v>
      </c>
      <c r="Z359" s="29">
        <v>3408.19</v>
      </c>
      <c r="AA359" s="30"/>
      <c r="AB359" s="30"/>
      <c r="AC359" s="32"/>
      <c r="AD359" s="31"/>
    </row>
    <row r="360" spans="1:30" x14ac:dyDescent="0.25">
      <c r="A360">
        <v>2024</v>
      </c>
      <c r="B360" s="22">
        <v>45323</v>
      </c>
      <c r="C360" s="22">
        <v>45337</v>
      </c>
      <c r="D360" t="s">
        <v>18</v>
      </c>
      <c r="E360" s="48">
        <v>598</v>
      </c>
      <c r="F360">
        <v>14</v>
      </c>
      <c r="G360" t="s">
        <v>242</v>
      </c>
      <c r="H360" t="s">
        <v>242</v>
      </c>
      <c r="I360" t="s">
        <v>262</v>
      </c>
      <c r="J360" t="s">
        <v>165</v>
      </c>
      <c r="K360" t="s">
        <v>266</v>
      </c>
      <c r="L360" s="29">
        <v>10780.6</v>
      </c>
      <c r="M360" s="29">
        <v>9728.1</v>
      </c>
      <c r="N360" s="29">
        <v>581.5</v>
      </c>
      <c r="O360" s="29">
        <v>471</v>
      </c>
      <c r="P360" s="29">
        <v>0</v>
      </c>
      <c r="Q360" s="29">
        <v>0</v>
      </c>
      <c r="R360" s="29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29">
        <v>1479.71</v>
      </c>
      <c r="Y360" s="29">
        <v>1118.72</v>
      </c>
      <c r="Z360" s="29">
        <v>8182.17</v>
      </c>
      <c r="AA360" s="30"/>
      <c r="AB360" s="30"/>
      <c r="AC360" s="32"/>
      <c r="AD360" s="31"/>
    </row>
    <row r="361" spans="1:30" x14ac:dyDescent="0.25">
      <c r="A361">
        <v>2024</v>
      </c>
      <c r="B361" s="22">
        <v>45323</v>
      </c>
      <c r="C361" s="22">
        <v>45337</v>
      </c>
      <c r="D361" t="s">
        <v>18</v>
      </c>
      <c r="E361" s="48">
        <v>599</v>
      </c>
      <c r="F361">
        <v>15</v>
      </c>
      <c r="G361" t="s">
        <v>256</v>
      </c>
      <c r="H361" t="s">
        <v>256</v>
      </c>
      <c r="I361" t="s">
        <v>262</v>
      </c>
      <c r="J361" t="s">
        <v>166</v>
      </c>
      <c r="K361" t="s">
        <v>266</v>
      </c>
      <c r="L361" s="29">
        <v>11226.45</v>
      </c>
      <c r="M361" s="29">
        <v>10135.950000000001</v>
      </c>
      <c r="N361" s="29">
        <v>603</v>
      </c>
      <c r="O361" s="29">
        <v>487.5</v>
      </c>
      <c r="P361" s="29">
        <v>0</v>
      </c>
      <c r="Q361" s="29">
        <v>0</v>
      </c>
      <c r="R361" s="29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29">
        <v>1574.94</v>
      </c>
      <c r="Y361" s="29">
        <v>1165.6400000000001</v>
      </c>
      <c r="Z361" s="29">
        <v>8485.8700000000008</v>
      </c>
      <c r="AA361" s="30"/>
      <c r="AB361" s="30"/>
      <c r="AC361" s="32"/>
      <c r="AD361" s="31"/>
    </row>
    <row r="362" spans="1:30" x14ac:dyDescent="0.25">
      <c r="A362">
        <v>2024</v>
      </c>
      <c r="B362" s="22">
        <v>45323</v>
      </c>
      <c r="C362" s="22">
        <v>45337</v>
      </c>
      <c r="D362" t="s">
        <v>18</v>
      </c>
      <c r="E362" s="48">
        <v>600</v>
      </c>
      <c r="F362">
        <v>14</v>
      </c>
      <c r="G362" t="s">
        <v>183</v>
      </c>
      <c r="H362" t="s">
        <v>183</v>
      </c>
      <c r="I362" t="s">
        <v>275</v>
      </c>
      <c r="J362" t="s">
        <v>269</v>
      </c>
      <c r="K362" t="s">
        <v>265</v>
      </c>
      <c r="L362" s="29">
        <v>9879.5499999999993</v>
      </c>
      <c r="M362" s="29">
        <v>8827.0499999999993</v>
      </c>
      <c r="N362" s="29">
        <v>581.5</v>
      </c>
      <c r="O362" s="29">
        <v>471</v>
      </c>
      <c r="P362" s="29">
        <v>0</v>
      </c>
      <c r="Q362" s="29">
        <v>0</v>
      </c>
      <c r="R362" s="29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29">
        <v>1287.25</v>
      </c>
      <c r="Y362" s="29">
        <v>1015.11</v>
      </c>
      <c r="Z362" s="29">
        <v>7577.19</v>
      </c>
      <c r="AA362" s="30"/>
      <c r="AB362" s="30"/>
      <c r="AC362" s="32"/>
      <c r="AD362" s="31"/>
    </row>
    <row r="363" spans="1:30" x14ac:dyDescent="0.25">
      <c r="A363">
        <v>2024</v>
      </c>
      <c r="B363" s="22">
        <v>45323</v>
      </c>
      <c r="C363" s="22">
        <v>45337</v>
      </c>
      <c r="D363" t="s">
        <v>18</v>
      </c>
      <c r="E363" s="48">
        <v>601</v>
      </c>
      <c r="F363">
        <v>14</v>
      </c>
      <c r="G363" t="s">
        <v>183</v>
      </c>
      <c r="H363" t="s">
        <v>183</v>
      </c>
      <c r="I363" t="s">
        <v>275</v>
      </c>
      <c r="J363" t="s">
        <v>269</v>
      </c>
      <c r="K363" t="s">
        <v>265</v>
      </c>
      <c r="L363" s="29">
        <v>9879.5499999999993</v>
      </c>
      <c r="M363" s="29">
        <v>8827.0499999999993</v>
      </c>
      <c r="N363" s="29">
        <v>581.5</v>
      </c>
      <c r="O363" s="29">
        <v>471</v>
      </c>
      <c r="P363" s="29">
        <v>0</v>
      </c>
      <c r="Q363" s="29">
        <v>0</v>
      </c>
      <c r="R363" s="29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29">
        <v>1287.25</v>
      </c>
      <c r="Y363" s="29">
        <v>1015.11</v>
      </c>
      <c r="Z363" s="29">
        <v>7577.19</v>
      </c>
      <c r="AA363" s="30"/>
      <c r="AB363" s="30"/>
      <c r="AC363" s="32"/>
      <c r="AD363" s="31"/>
    </row>
    <row r="364" spans="1:30" x14ac:dyDescent="0.25">
      <c r="A364">
        <v>2024</v>
      </c>
      <c r="B364" s="22">
        <v>45323</v>
      </c>
      <c r="C364" s="22">
        <v>45337</v>
      </c>
      <c r="D364" t="s">
        <v>18</v>
      </c>
      <c r="E364" s="48">
        <v>602</v>
      </c>
      <c r="F364">
        <v>14</v>
      </c>
      <c r="G364" t="s">
        <v>183</v>
      </c>
      <c r="H364" t="s">
        <v>183</v>
      </c>
      <c r="I364" t="s">
        <v>275</v>
      </c>
      <c r="J364" t="s">
        <v>269</v>
      </c>
      <c r="K364" t="s">
        <v>266</v>
      </c>
      <c r="L364" s="29">
        <v>9879.5499999999993</v>
      </c>
      <c r="M364" s="29">
        <v>8827.0499999999993</v>
      </c>
      <c r="N364" s="29">
        <v>581.5</v>
      </c>
      <c r="O364" s="29">
        <v>471</v>
      </c>
      <c r="P364" s="29">
        <v>0</v>
      </c>
      <c r="Q364" s="29">
        <v>0</v>
      </c>
      <c r="R364" s="29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29">
        <v>1287.25</v>
      </c>
      <c r="Y364" s="29">
        <v>1015.11</v>
      </c>
      <c r="Z364" s="29">
        <v>7577.19</v>
      </c>
      <c r="AA364" s="30"/>
      <c r="AB364" s="30"/>
      <c r="AC364" s="32"/>
      <c r="AD364" s="31"/>
    </row>
    <row r="365" spans="1:30" x14ac:dyDescent="0.25">
      <c r="A365">
        <v>2024</v>
      </c>
      <c r="B365" s="22">
        <v>45323</v>
      </c>
      <c r="C365" s="22">
        <v>45337</v>
      </c>
      <c r="D365" t="s">
        <v>18</v>
      </c>
      <c r="E365" s="48">
        <v>603</v>
      </c>
      <c r="F365">
        <v>14</v>
      </c>
      <c r="G365" t="s">
        <v>183</v>
      </c>
      <c r="H365" t="s">
        <v>183</v>
      </c>
      <c r="I365" t="s">
        <v>275</v>
      </c>
      <c r="J365" t="s">
        <v>269</v>
      </c>
      <c r="K365" t="s">
        <v>265</v>
      </c>
      <c r="L365" s="29">
        <v>9879.5499999999993</v>
      </c>
      <c r="M365" s="29">
        <v>8827.0499999999993</v>
      </c>
      <c r="N365" s="29">
        <v>581.5</v>
      </c>
      <c r="O365" s="29">
        <v>471</v>
      </c>
      <c r="P365" s="29">
        <v>0</v>
      </c>
      <c r="Q365" s="29">
        <v>0</v>
      </c>
      <c r="R365" s="29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29">
        <v>1287.25</v>
      </c>
      <c r="Y365" s="29">
        <v>1015.11</v>
      </c>
      <c r="Z365" s="29">
        <v>7577.19</v>
      </c>
      <c r="AA365" s="30"/>
      <c r="AB365" s="30"/>
      <c r="AC365" s="32"/>
      <c r="AD365" s="31"/>
    </row>
    <row r="366" spans="1:30" x14ac:dyDescent="0.25">
      <c r="A366">
        <v>2024</v>
      </c>
      <c r="B366" s="22">
        <v>45323</v>
      </c>
      <c r="C366" s="22">
        <v>45337</v>
      </c>
      <c r="D366" t="s">
        <v>18</v>
      </c>
      <c r="E366" s="48">
        <v>604</v>
      </c>
      <c r="F366">
        <v>14</v>
      </c>
      <c r="G366" t="s">
        <v>183</v>
      </c>
      <c r="H366" t="s">
        <v>183</v>
      </c>
      <c r="I366" t="s">
        <v>275</v>
      </c>
      <c r="J366" t="s">
        <v>269</v>
      </c>
      <c r="K366" t="s">
        <v>266</v>
      </c>
      <c r="L366" s="29">
        <v>9879.5499999999993</v>
      </c>
      <c r="M366" s="29">
        <v>8827.0499999999993</v>
      </c>
      <c r="N366" s="29">
        <v>581.5</v>
      </c>
      <c r="O366" s="29">
        <v>471</v>
      </c>
      <c r="P366" s="29">
        <v>0</v>
      </c>
      <c r="Q366" s="29">
        <v>0</v>
      </c>
      <c r="R366" s="29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29">
        <v>1287.25</v>
      </c>
      <c r="Y366" s="29">
        <v>1015.11</v>
      </c>
      <c r="Z366" s="29">
        <v>7577.19</v>
      </c>
      <c r="AA366" s="30"/>
      <c r="AB366" s="30"/>
      <c r="AC366" s="32"/>
      <c r="AD366" s="31"/>
    </row>
    <row r="367" spans="1:30" x14ac:dyDescent="0.25">
      <c r="A367">
        <v>2024</v>
      </c>
      <c r="B367" s="22">
        <v>45323</v>
      </c>
      <c r="C367" s="22">
        <v>45337</v>
      </c>
      <c r="D367" t="s">
        <v>18</v>
      </c>
      <c r="E367" s="48">
        <v>605</v>
      </c>
      <c r="F367">
        <v>14</v>
      </c>
      <c r="G367" t="s">
        <v>183</v>
      </c>
      <c r="H367" t="s">
        <v>183</v>
      </c>
      <c r="I367" t="s">
        <v>275</v>
      </c>
      <c r="J367" t="s">
        <v>269</v>
      </c>
      <c r="K367" t="s">
        <v>266</v>
      </c>
      <c r="L367" s="29">
        <v>9879.5499999999993</v>
      </c>
      <c r="M367" s="29">
        <v>8827.0499999999993</v>
      </c>
      <c r="N367" s="29">
        <v>581.5</v>
      </c>
      <c r="O367" s="29">
        <v>471</v>
      </c>
      <c r="P367" s="29">
        <v>0</v>
      </c>
      <c r="Q367" s="29">
        <v>0</v>
      </c>
      <c r="R367" s="29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29">
        <v>1287.25</v>
      </c>
      <c r="Y367" s="29">
        <v>1015.11</v>
      </c>
      <c r="Z367" s="29">
        <v>7577.19</v>
      </c>
      <c r="AA367" s="30"/>
      <c r="AB367" s="30"/>
      <c r="AC367" s="32"/>
      <c r="AD367" s="31"/>
    </row>
    <row r="368" spans="1:30" x14ac:dyDescent="0.25">
      <c r="A368">
        <v>2024</v>
      </c>
      <c r="B368" s="22">
        <v>45323</v>
      </c>
      <c r="C368" s="22">
        <v>45337</v>
      </c>
      <c r="D368" t="s">
        <v>18</v>
      </c>
      <c r="E368" s="48">
        <v>606</v>
      </c>
      <c r="F368">
        <v>14</v>
      </c>
      <c r="G368" t="s">
        <v>178</v>
      </c>
      <c r="H368" t="s">
        <v>178</v>
      </c>
      <c r="I368" t="s">
        <v>258</v>
      </c>
      <c r="J368" t="s">
        <v>269</v>
      </c>
      <c r="K368" t="s">
        <v>266</v>
      </c>
      <c r="L368" s="29">
        <v>9879.5499999999993</v>
      </c>
      <c r="M368" s="29">
        <v>8827.0499999999993</v>
      </c>
      <c r="N368" s="29">
        <v>581.5</v>
      </c>
      <c r="O368" s="29">
        <v>471</v>
      </c>
      <c r="P368" s="29">
        <v>0</v>
      </c>
      <c r="Q368" s="29">
        <v>0</v>
      </c>
      <c r="R368" s="29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29">
        <v>1287.25</v>
      </c>
      <c r="Y368" s="29">
        <v>1015.11</v>
      </c>
      <c r="Z368" s="29">
        <v>7577.19</v>
      </c>
      <c r="AA368" s="30"/>
      <c r="AB368" s="30"/>
      <c r="AC368" s="32"/>
      <c r="AD368" s="31"/>
    </row>
    <row r="369" spans="1:30" x14ac:dyDescent="0.25">
      <c r="A369">
        <v>2024</v>
      </c>
      <c r="B369" s="22">
        <v>45323</v>
      </c>
      <c r="C369" s="22">
        <v>45337</v>
      </c>
      <c r="D369" t="s">
        <v>18</v>
      </c>
      <c r="E369" s="48">
        <v>607</v>
      </c>
      <c r="F369">
        <v>14</v>
      </c>
      <c r="G369" t="s">
        <v>178</v>
      </c>
      <c r="H369" t="s">
        <v>178</v>
      </c>
      <c r="I369" t="s">
        <v>258</v>
      </c>
      <c r="J369" t="s">
        <v>269</v>
      </c>
      <c r="K369" t="s">
        <v>266</v>
      </c>
      <c r="L369" s="29">
        <v>9879.5499999999993</v>
      </c>
      <c r="M369" s="29">
        <v>8827.0499999999993</v>
      </c>
      <c r="N369" s="29">
        <v>581.5</v>
      </c>
      <c r="O369" s="29">
        <v>471</v>
      </c>
      <c r="P369" s="29">
        <v>0</v>
      </c>
      <c r="Q369" s="29">
        <v>0</v>
      </c>
      <c r="R369" s="29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29">
        <v>1287.25</v>
      </c>
      <c r="Y369" s="29">
        <v>1015.11</v>
      </c>
      <c r="Z369" s="29">
        <v>7577.19</v>
      </c>
      <c r="AA369" s="30"/>
      <c r="AB369" s="30"/>
      <c r="AC369" s="32"/>
      <c r="AD369" s="31"/>
    </row>
    <row r="370" spans="1:30" x14ac:dyDescent="0.25">
      <c r="A370">
        <v>2024</v>
      </c>
      <c r="B370" s="22">
        <v>45323</v>
      </c>
      <c r="C370" s="22">
        <v>45337</v>
      </c>
      <c r="D370" t="s">
        <v>18</v>
      </c>
      <c r="E370" s="48">
        <v>608</v>
      </c>
      <c r="F370">
        <v>14</v>
      </c>
      <c r="G370" t="s">
        <v>178</v>
      </c>
      <c r="H370" t="s">
        <v>178</v>
      </c>
      <c r="I370" t="s">
        <v>258</v>
      </c>
      <c r="J370" t="s">
        <v>269</v>
      </c>
      <c r="K370" t="s">
        <v>265</v>
      </c>
      <c r="L370" s="29">
        <v>9879.5499999999993</v>
      </c>
      <c r="M370" s="29">
        <v>8827.0499999999993</v>
      </c>
      <c r="N370" s="29">
        <v>581.5</v>
      </c>
      <c r="O370" s="29">
        <v>471</v>
      </c>
      <c r="P370" s="29">
        <v>0</v>
      </c>
      <c r="Q370" s="29">
        <v>0</v>
      </c>
      <c r="R370" s="29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29">
        <v>1287.25</v>
      </c>
      <c r="Y370" s="29">
        <v>1015.11</v>
      </c>
      <c r="Z370" s="29">
        <v>7577.19</v>
      </c>
      <c r="AA370" s="30"/>
      <c r="AB370" s="30"/>
      <c r="AC370" s="32"/>
      <c r="AD370" s="31"/>
    </row>
    <row r="371" spans="1:30" x14ac:dyDescent="0.25">
      <c r="A371">
        <v>2024</v>
      </c>
      <c r="B371" s="22">
        <v>45323</v>
      </c>
      <c r="C371" s="22">
        <v>45337</v>
      </c>
      <c r="D371" t="s">
        <v>18</v>
      </c>
      <c r="E371" s="48">
        <v>609</v>
      </c>
      <c r="F371">
        <v>23</v>
      </c>
      <c r="G371" t="s">
        <v>273</v>
      </c>
      <c r="H371" t="s">
        <v>273</v>
      </c>
      <c r="I371" t="s">
        <v>264</v>
      </c>
      <c r="J371" t="s">
        <v>276</v>
      </c>
      <c r="K371" t="s">
        <v>265</v>
      </c>
      <c r="L371" s="29">
        <v>25195</v>
      </c>
      <c r="M371" s="29">
        <v>23547</v>
      </c>
      <c r="N371" s="29">
        <v>960</v>
      </c>
      <c r="O371" s="29">
        <v>688</v>
      </c>
      <c r="P371" s="29">
        <v>0</v>
      </c>
      <c r="Q371" s="29">
        <v>0</v>
      </c>
      <c r="R371" s="29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29">
        <v>4828.3900000000003</v>
      </c>
      <c r="Y371" s="29">
        <v>5872.91</v>
      </c>
      <c r="Z371" s="29">
        <v>14493.7</v>
      </c>
      <c r="AA371" s="30"/>
      <c r="AB371" s="30"/>
      <c r="AC371" s="32"/>
      <c r="AD371" s="31"/>
    </row>
    <row r="372" spans="1:30" x14ac:dyDescent="0.25">
      <c r="A372">
        <v>2024</v>
      </c>
      <c r="B372" s="22">
        <v>45323</v>
      </c>
      <c r="C372" s="22">
        <v>45337</v>
      </c>
      <c r="D372" t="s">
        <v>18</v>
      </c>
      <c r="E372" s="48">
        <v>610</v>
      </c>
      <c r="F372">
        <v>2</v>
      </c>
      <c r="G372" t="s">
        <v>274</v>
      </c>
      <c r="H372" t="s">
        <v>274</v>
      </c>
      <c r="I372" t="s">
        <v>262</v>
      </c>
      <c r="J372" t="s">
        <v>277</v>
      </c>
      <c r="K372" t="s">
        <v>265</v>
      </c>
      <c r="L372" s="29">
        <v>7399.6</v>
      </c>
      <c r="M372" s="29">
        <v>6693.6</v>
      </c>
      <c r="N372" s="29">
        <v>368.5</v>
      </c>
      <c r="O372" s="29">
        <v>337.5</v>
      </c>
      <c r="P372" s="29">
        <v>0</v>
      </c>
      <c r="Q372" s="29">
        <v>0</v>
      </c>
      <c r="R372" s="29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29">
        <v>765.87</v>
      </c>
      <c r="Y372" s="29">
        <v>769.75</v>
      </c>
      <c r="Z372" s="29">
        <v>5863.98</v>
      </c>
      <c r="AA372" s="30"/>
      <c r="AB372" s="30"/>
      <c r="AC372" s="32"/>
      <c r="AD372" s="31"/>
    </row>
    <row r="373" spans="1:30" x14ac:dyDescent="0.25">
      <c r="A373">
        <v>2024</v>
      </c>
      <c r="B373" s="22">
        <v>45323</v>
      </c>
      <c r="C373" s="22">
        <v>45337</v>
      </c>
      <c r="D373" t="s">
        <v>18</v>
      </c>
      <c r="E373" s="48">
        <v>611</v>
      </c>
      <c r="F373">
        <v>4</v>
      </c>
      <c r="G373" t="s">
        <v>199</v>
      </c>
      <c r="H373" t="s">
        <v>199</v>
      </c>
      <c r="I373" t="s">
        <v>275</v>
      </c>
      <c r="J373" t="s">
        <v>269</v>
      </c>
      <c r="K373" t="s">
        <v>266</v>
      </c>
      <c r="L373" s="29">
        <v>7324.85</v>
      </c>
      <c r="M373" s="29">
        <v>6622.98</v>
      </c>
      <c r="N373" s="29">
        <v>374.27</v>
      </c>
      <c r="O373" s="29">
        <v>327.60000000000002</v>
      </c>
      <c r="P373" s="29">
        <v>0</v>
      </c>
      <c r="Q373" s="29">
        <v>0</v>
      </c>
      <c r="R373" s="29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29">
        <v>752.47</v>
      </c>
      <c r="Y373" s="29">
        <v>816.04</v>
      </c>
      <c r="Z373" s="29">
        <v>5756.34</v>
      </c>
      <c r="AA373" s="30"/>
      <c r="AB373" s="30"/>
      <c r="AC373" s="32"/>
      <c r="AD373" s="31"/>
    </row>
    <row r="374" spans="1:30" x14ac:dyDescent="0.25">
      <c r="A374">
        <v>2024</v>
      </c>
      <c r="B374" s="22">
        <v>45323</v>
      </c>
      <c r="C374" s="22">
        <v>45337</v>
      </c>
      <c r="D374" t="s">
        <v>18</v>
      </c>
      <c r="E374" s="48">
        <v>612</v>
      </c>
      <c r="F374">
        <v>14</v>
      </c>
      <c r="G374" t="s">
        <v>178</v>
      </c>
      <c r="H374" t="s">
        <v>178</v>
      </c>
      <c r="I374" t="s">
        <v>258</v>
      </c>
      <c r="J374" t="s">
        <v>269</v>
      </c>
      <c r="K374" t="s">
        <v>265</v>
      </c>
      <c r="L374" s="29">
        <v>9879.5499999999993</v>
      </c>
      <c r="M374" s="29">
        <v>8827.0499999999993</v>
      </c>
      <c r="N374" s="29">
        <v>581.5</v>
      </c>
      <c r="O374" s="29">
        <v>471</v>
      </c>
      <c r="P374" s="29">
        <v>0</v>
      </c>
      <c r="Q374" s="29">
        <v>0</v>
      </c>
      <c r="R374" s="29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29">
        <v>1287.25</v>
      </c>
      <c r="Y374" s="29">
        <v>1015.11</v>
      </c>
      <c r="Z374" s="29">
        <v>7577.19</v>
      </c>
      <c r="AA374" s="30"/>
      <c r="AB374" s="30"/>
      <c r="AC374" s="32"/>
      <c r="AD374" s="31"/>
    </row>
    <row r="375" spans="1:30" x14ac:dyDescent="0.25">
      <c r="A375">
        <v>2024</v>
      </c>
      <c r="B375" s="22">
        <v>45323</v>
      </c>
      <c r="C375" s="22">
        <v>45337</v>
      </c>
      <c r="D375" t="s">
        <v>18</v>
      </c>
      <c r="E375" s="48">
        <v>613</v>
      </c>
      <c r="F375">
        <v>14</v>
      </c>
      <c r="G375" t="s">
        <v>178</v>
      </c>
      <c r="H375" t="s">
        <v>178</v>
      </c>
      <c r="I375" t="s">
        <v>258</v>
      </c>
      <c r="J375" t="s">
        <v>269</v>
      </c>
      <c r="K375" t="s">
        <v>265</v>
      </c>
      <c r="L375" s="29">
        <v>9879.5499999999993</v>
      </c>
      <c r="M375" s="29">
        <v>8827.0499999999993</v>
      </c>
      <c r="N375" s="29">
        <v>581.5</v>
      </c>
      <c r="O375" s="29">
        <v>471</v>
      </c>
      <c r="P375" s="29">
        <v>0</v>
      </c>
      <c r="Q375" s="29">
        <v>0</v>
      </c>
      <c r="R375" s="29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29">
        <v>1287.25</v>
      </c>
      <c r="Y375" s="29">
        <v>1015.11</v>
      </c>
      <c r="Z375" s="29">
        <v>7577.19</v>
      </c>
      <c r="AA375" s="30"/>
      <c r="AB375" s="30"/>
      <c r="AC375" s="32"/>
      <c r="AD375" s="31"/>
    </row>
    <row r="376" spans="1:30" x14ac:dyDescent="0.25">
      <c r="A376">
        <v>2024</v>
      </c>
      <c r="B376" s="22">
        <v>45323</v>
      </c>
      <c r="C376" s="22">
        <v>45337</v>
      </c>
      <c r="D376" t="s">
        <v>18</v>
      </c>
      <c r="E376" s="48">
        <v>614</v>
      </c>
      <c r="F376">
        <v>14</v>
      </c>
      <c r="G376" t="s">
        <v>183</v>
      </c>
      <c r="H376" t="s">
        <v>183</v>
      </c>
      <c r="I376" t="s">
        <v>275</v>
      </c>
      <c r="J376" t="s">
        <v>269</v>
      </c>
      <c r="K376" t="s">
        <v>266</v>
      </c>
      <c r="L376" s="29">
        <v>9879.5499999999993</v>
      </c>
      <c r="M376" s="29">
        <v>8827.0499999999993</v>
      </c>
      <c r="N376" s="29">
        <v>581.5</v>
      </c>
      <c r="O376" s="29">
        <v>471</v>
      </c>
      <c r="P376" s="29">
        <v>0</v>
      </c>
      <c r="Q376" s="29">
        <v>0</v>
      </c>
      <c r="R376" s="29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29">
        <v>1287.25</v>
      </c>
      <c r="Y376" s="29">
        <v>1015.11</v>
      </c>
      <c r="Z376" s="29">
        <v>7577.19</v>
      </c>
      <c r="AA376" s="30"/>
      <c r="AB376" s="30"/>
      <c r="AC376" s="32"/>
      <c r="AD376" s="31"/>
    </row>
    <row r="377" spans="1:30" x14ac:dyDescent="0.25">
      <c r="A377">
        <v>2024</v>
      </c>
      <c r="B377" s="22">
        <v>45323</v>
      </c>
      <c r="C377" s="22">
        <v>45337</v>
      </c>
      <c r="D377" t="s">
        <v>18</v>
      </c>
      <c r="E377" s="48">
        <v>615</v>
      </c>
      <c r="F377">
        <v>7</v>
      </c>
      <c r="G377" t="s">
        <v>198</v>
      </c>
      <c r="H377" t="s">
        <v>198</v>
      </c>
      <c r="I377" t="s">
        <v>262</v>
      </c>
      <c r="J377" t="s">
        <v>280</v>
      </c>
      <c r="K377" t="s">
        <v>265</v>
      </c>
      <c r="L377" s="29">
        <v>8576.5499999999993</v>
      </c>
      <c r="M377" s="29">
        <v>7688.55</v>
      </c>
      <c r="N377" s="29">
        <v>463</v>
      </c>
      <c r="O377" s="29">
        <v>425</v>
      </c>
      <c r="P377" s="29">
        <v>0</v>
      </c>
      <c r="Q377" s="29">
        <v>0</v>
      </c>
      <c r="R377" s="29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29">
        <v>1008.93</v>
      </c>
      <c r="Y377" s="29">
        <v>884.18</v>
      </c>
      <c r="Z377" s="29">
        <v>6683.44</v>
      </c>
      <c r="AA377" s="30"/>
      <c r="AB377" s="30"/>
      <c r="AC377" s="32"/>
      <c r="AD377" s="31"/>
    </row>
    <row r="378" spans="1:30" x14ac:dyDescent="0.25">
      <c r="A378">
        <v>2024</v>
      </c>
      <c r="B378" s="22">
        <v>45323</v>
      </c>
      <c r="C378" s="22">
        <v>45337</v>
      </c>
      <c r="D378" t="s">
        <v>18</v>
      </c>
      <c r="E378" s="48">
        <v>616</v>
      </c>
      <c r="F378">
        <v>14</v>
      </c>
      <c r="G378" t="s">
        <v>183</v>
      </c>
      <c r="H378" t="s">
        <v>183</v>
      </c>
      <c r="I378" t="s">
        <v>275</v>
      </c>
      <c r="J378" t="s">
        <v>269</v>
      </c>
      <c r="K378" t="s">
        <v>266</v>
      </c>
      <c r="L378" s="29">
        <v>9879.5499999999993</v>
      </c>
      <c r="M378" s="29">
        <v>8827.0499999999993</v>
      </c>
      <c r="N378" s="29">
        <v>581.5</v>
      </c>
      <c r="O378" s="29">
        <v>471</v>
      </c>
      <c r="P378" s="29">
        <v>0</v>
      </c>
      <c r="Q378" s="29">
        <v>0</v>
      </c>
      <c r="R378" s="29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29">
        <v>1287.25</v>
      </c>
      <c r="Y378" s="29">
        <v>1015.11</v>
      </c>
      <c r="Z378" s="29">
        <v>7577.19</v>
      </c>
      <c r="AA378" s="30"/>
      <c r="AB378" s="30"/>
      <c r="AC378" s="32"/>
      <c r="AD378" s="31"/>
    </row>
    <row r="379" spans="1:30" x14ac:dyDescent="0.25">
      <c r="A379">
        <v>2024</v>
      </c>
      <c r="B379" s="22">
        <v>45323</v>
      </c>
      <c r="C379" s="22">
        <v>45337</v>
      </c>
      <c r="D379" t="s">
        <v>18</v>
      </c>
      <c r="E379" s="48">
        <v>617</v>
      </c>
      <c r="F379">
        <v>12</v>
      </c>
      <c r="G379" t="s">
        <v>278</v>
      </c>
      <c r="H379" t="s">
        <v>278</v>
      </c>
      <c r="I379" t="s">
        <v>264</v>
      </c>
      <c r="J379" t="s">
        <v>281</v>
      </c>
      <c r="K379" t="s">
        <v>266</v>
      </c>
      <c r="L379" s="29">
        <v>10030.1</v>
      </c>
      <c r="M379" s="29">
        <v>9026.1</v>
      </c>
      <c r="N379" s="29">
        <v>549.5</v>
      </c>
      <c r="O379" s="29">
        <v>454.5</v>
      </c>
      <c r="P379" s="29">
        <v>0</v>
      </c>
      <c r="Q379" s="29">
        <v>0</v>
      </c>
      <c r="R379" s="29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29">
        <v>1319.4</v>
      </c>
      <c r="Y379" s="29">
        <v>1037.99</v>
      </c>
      <c r="Z379" s="29">
        <v>7672.71</v>
      </c>
      <c r="AA379" s="30"/>
      <c r="AB379" s="30"/>
      <c r="AC379" s="32"/>
      <c r="AD379" s="31"/>
    </row>
    <row r="380" spans="1:30" x14ac:dyDescent="0.25">
      <c r="A380">
        <v>2024</v>
      </c>
      <c r="B380" s="22">
        <v>45323</v>
      </c>
      <c r="C380" s="22">
        <v>45337</v>
      </c>
      <c r="D380" t="s">
        <v>18</v>
      </c>
      <c r="E380" s="48">
        <v>618</v>
      </c>
      <c r="F380">
        <v>14</v>
      </c>
      <c r="G380" t="s">
        <v>279</v>
      </c>
      <c r="H380" t="s">
        <v>279</v>
      </c>
      <c r="I380" t="s">
        <v>264</v>
      </c>
      <c r="J380" t="s">
        <v>282</v>
      </c>
      <c r="K380" t="s">
        <v>265</v>
      </c>
      <c r="L380" s="29">
        <v>10780.6</v>
      </c>
      <c r="M380" s="29">
        <v>9728.1</v>
      </c>
      <c r="N380" s="29">
        <v>581.5</v>
      </c>
      <c r="O380" s="29">
        <v>471</v>
      </c>
      <c r="P380" s="29">
        <v>0</v>
      </c>
      <c r="Q380" s="29">
        <v>0</v>
      </c>
      <c r="R380" s="29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29">
        <v>1479.71</v>
      </c>
      <c r="Y380" s="29">
        <v>5118.72</v>
      </c>
      <c r="Z380" s="29">
        <v>4182.17</v>
      </c>
      <c r="AA380" s="30"/>
      <c r="AB380" s="30"/>
      <c r="AC380" s="32"/>
      <c r="AD380" s="31"/>
    </row>
    <row r="381" spans="1:30" x14ac:dyDescent="0.25">
      <c r="A381">
        <v>2024</v>
      </c>
      <c r="B381" s="22">
        <v>45323</v>
      </c>
      <c r="C381" s="22">
        <v>45337</v>
      </c>
      <c r="D381" t="s">
        <v>18</v>
      </c>
      <c r="E381" s="48">
        <v>620</v>
      </c>
      <c r="F381">
        <v>17</v>
      </c>
      <c r="G381" t="s">
        <v>232</v>
      </c>
      <c r="H381" t="s">
        <v>232</v>
      </c>
      <c r="I381" t="s">
        <v>260</v>
      </c>
      <c r="J381" t="s">
        <v>283</v>
      </c>
      <c r="K381" t="s">
        <v>266</v>
      </c>
      <c r="L381" s="29">
        <v>14035.95</v>
      </c>
      <c r="M381" s="29">
        <v>12864.45</v>
      </c>
      <c r="N381" s="29">
        <v>643</v>
      </c>
      <c r="O381" s="29">
        <v>528.5</v>
      </c>
      <c r="P381" s="29">
        <v>0</v>
      </c>
      <c r="Q381" s="29">
        <v>0</v>
      </c>
      <c r="R381" s="29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29">
        <v>2175.0500000000002</v>
      </c>
      <c r="Y381" s="29">
        <v>1479.42</v>
      </c>
      <c r="Z381" s="29">
        <v>10381.48</v>
      </c>
      <c r="AA381" s="30"/>
      <c r="AB381" s="30"/>
      <c r="AC381" s="32"/>
      <c r="AD381" s="31"/>
    </row>
    <row r="382" spans="1:30" x14ac:dyDescent="0.25">
      <c r="A382">
        <v>2024</v>
      </c>
      <c r="B382" s="22">
        <v>45323</v>
      </c>
      <c r="C382" s="22">
        <v>45337</v>
      </c>
      <c r="D382" t="s">
        <v>18</v>
      </c>
      <c r="E382" s="48">
        <v>621</v>
      </c>
      <c r="F382">
        <v>5</v>
      </c>
      <c r="G382" t="s">
        <v>187</v>
      </c>
      <c r="H382" t="s">
        <v>187</v>
      </c>
      <c r="I382" t="s">
        <v>262</v>
      </c>
      <c r="J382" t="s">
        <v>284</v>
      </c>
      <c r="K382" t="s">
        <v>266</v>
      </c>
      <c r="L382" s="29">
        <v>7945.55</v>
      </c>
      <c r="M382" s="29">
        <v>7180.05</v>
      </c>
      <c r="N382" s="29">
        <v>407.5</v>
      </c>
      <c r="O382" s="29">
        <v>358</v>
      </c>
      <c r="P382" s="29">
        <v>0</v>
      </c>
      <c r="Q382" s="29">
        <v>0</v>
      </c>
      <c r="R382" s="29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29">
        <v>874.14</v>
      </c>
      <c r="Y382" s="29">
        <v>825.7</v>
      </c>
      <c r="Z382" s="29">
        <v>6245.71</v>
      </c>
      <c r="AA382" s="30"/>
      <c r="AB382" s="30"/>
      <c r="AC382" s="32"/>
      <c r="AD382" s="31"/>
    </row>
    <row r="383" spans="1:30" x14ac:dyDescent="0.25">
      <c r="A383">
        <v>2024</v>
      </c>
      <c r="B383" s="22">
        <v>45323</v>
      </c>
      <c r="C383" s="22">
        <v>45337</v>
      </c>
      <c r="D383" t="s">
        <v>18</v>
      </c>
      <c r="E383" s="48">
        <v>622</v>
      </c>
      <c r="F383">
        <v>14</v>
      </c>
      <c r="G383" t="s">
        <v>183</v>
      </c>
      <c r="H383" t="s">
        <v>183</v>
      </c>
      <c r="I383" t="s">
        <v>275</v>
      </c>
      <c r="J383" t="s">
        <v>269</v>
      </c>
      <c r="K383" t="s">
        <v>265</v>
      </c>
      <c r="L383" s="29">
        <v>9879.5499999999993</v>
      </c>
      <c r="M383" s="29">
        <v>8827.0499999999993</v>
      </c>
      <c r="N383" s="29">
        <v>581.5</v>
      </c>
      <c r="O383" s="29">
        <v>471</v>
      </c>
      <c r="P383" s="29">
        <v>0</v>
      </c>
      <c r="Q383" s="29">
        <v>0</v>
      </c>
      <c r="R383" s="29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29">
        <v>1287.25</v>
      </c>
      <c r="Y383" s="29">
        <v>1015.11</v>
      </c>
      <c r="Z383" s="29">
        <v>7577.19</v>
      </c>
      <c r="AA383" s="30"/>
      <c r="AB383" s="30"/>
      <c r="AC383" s="32"/>
      <c r="AD383" s="31"/>
    </row>
    <row r="384" spans="1:30" x14ac:dyDescent="0.25">
      <c r="A384">
        <v>2024</v>
      </c>
      <c r="B384" s="22">
        <v>45323</v>
      </c>
      <c r="C384" s="22">
        <v>45337</v>
      </c>
      <c r="D384" t="s">
        <v>18</v>
      </c>
      <c r="E384" s="48">
        <v>623</v>
      </c>
      <c r="F384">
        <v>14</v>
      </c>
      <c r="G384" t="s">
        <v>183</v>
      </c>
      <c r="H384" t="s">
        <v>183</v>
      </c>
      <c r="I384" t="s">
        <v>275</v>
      </c>
      <c r="J384" t="s">
        <v>269</v>
      </c>
      <c r="K384" t="s">
        <v>267</v>
      </c>
      <c r="L384" s="29">
        <v>9879.5499999999993</v>
      </c>
      <c r="M384" s="29">
        <v>8827.0499999999993</v>
      </c>
      <c r="N384" s="29">
        <v>581.5</v>
      </c>
      <c r="O384" s="29">
        <v>471</v>
      </c>
      <c r="P384" s="29">
        <v>0</v>
      </c>
      <c r="Q384" s="29">
        <v>0</v>
      </c>
      <c r="R384" s="29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29">
        <v>1287.25</v>
      </c>
      <c r="Y384" s="29">
        <v>1015.11</v>
      </c>
      <c r="Z384" s="29">
        <v>7577.19</v>
      </c>
      <c r="AA384" s="30"/>
      <c r="AB384" s="30"/>
      <c r="AC384" s="32"/>
      <c r="AD384" s="31"/>
    </row>
    <row r="385" spans="1:30" x14ac:dyDescent="0.25">
      <c r="A385">
        <v>2024</v>
      </c>
      <c r="B385" s="22">
        <v>45323</v>
      </c>
      <c r="C385" s="22">
        <v>45337</v>
      </c>
      <c r="D385" t="s">
        <v>18</v>
      </c>
      <c r="E385" s="48">
        <v>624</v>
      </c>
      <c r="F385">
        <v>14</v>
      </c>
      <c r="G385" t="s">
        <v>178</v>
      </c>
      <c r="H385" t="s">
        <v>178</v>
      </c>
      <c r="I385" t="s">
        <v>258</v>
      </c>
      <c r="J385" t="s">
        <v>269</v>
      </c>
      <c r="K385" t="s">
        <v>295</v>
      </c>
      <c r="L385" s="29">
        <v>9879.5499999999993</v>
      </c>
      <c r="M385" s="29">
        <v>8827.0499999999993</v>
      </c>
      <c r="N385" s="29">
        <v>581.5</v>
      </c>
      <c r="O385" s="29">
        <v>471</v>
      </c>
      <c r="P385" s="29">
        <v>0</v>
      </c>
      <c r="Q385" s="29">
        <v>0</v>
      </c>
      <c r="R385" s="29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29">
        <v>1287.25</v>
      </c>
      <c r="Y385" s="29">
        <v>1015.11</v>
      </c>
      <c r="Z385" s="29">
        <v>7577.19</v>
      </c>
      <c r="AA385" s="30"/>
      <c r="AB385" s="30"/>
      <c r="AC385" s="32"/>
      <c r="AD385" s="31"/>
    </row>
    <row r="386" spans="1:30" x14ac:dyDescent="0.25">
      <c r="A386">
        <v>2024</v>
      </c>
      <c r="B386" s="22">
        <v>45323</v>
      </c>
      <c r="C386" s="22">
        <v>45337</v>
      </c>
      <c r="D386" t="s">
        <v>18</v>
      </c>
      <c r="E386" s="48">
        <v>625</v>
      </c>
      <c r="F386">
        <v>17</v>
      </c>
      <c r="G386" t="s">
        <v>298</v>
      </c>
      <c r="H386" t="s">
        <v>298</v>
      </c>
      <c r="I386" t="s">
        <v>259</v>
      </c>
      <c r="J386" t="s">
        <v>297</v>
      </c>
      <c r="K386" t="s">
        <v>265</v>
      </c>
      <c r="L386" s="29">
        <v>14035.95</v>
      </c>
      <c r="M386" s="29">
        <v>12864.45</v>
      </c>
      <c r="N386" s="29">
        <v>643</v>
      </c>
      <c r="O386" s="29">
        <v>528.5</v>
      </c>
      <c r="P386" s="29">
        <v>0</v>
      </c>
      <c r="Q386" s="29">
        <v>0</v>
      </c>
      <c r="R386" s="29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29">
        <v>2175.0500000000002</v>
      </c>
      <c r="Y386" s="29">
        <v>1479.42</v>
      </c>
      <c r="Z386" s="29">
        <v>10381.48</v>
      </c>
      <c r="AA386" s="30"/>
      <c r="AB386" s="30"/>
      <c r="AC386" s="32"/>
      <c r="AD386" s="31"/>
    </row>
    <row r="387" spans="1:30" x14ac:dyDescent="0.25">
      <c r="A387">
        <v>2024</v>
      </c>
      <c r="B387" s="22">
        <v>45323</v>
      </c>
      <c r="C387" s="22">
        <v>45337</v>
      </c>
      <c r="D387" t="s">
        <v>18</v>
      </c>
      <c r="E387" s="48">
        <v>626</v>
      </c>
      <c r="F387">
        <v>18</v>
      </c>
      <c r="G387" t="s">
        <v>233</v>
      </c>
      <c r="H387" t="s">
        <v>233</v>
      </c>
      <c r="I387" t="s">
        <v>261</v>
      </c>
      <c r="J387" t="s">
        <v>296</v>
      </c>
      <c r="K387" t="s">
        <v>295</v>
      </c>
      <c r="L387" s="29">
        <v>16143.05</v>
      </c>
      <c r="M387" s="29">
        <v>14857.05</v>
      </c>
      <c r="N387" s="29">
        <v>732.5</v>
      </c>
      <c r="O387" s="29">
        <v>553.5</v>
      </c>
      <c r="P387" s="29">
        <v>0</v>
      </c>
      <c r="Q387" s="29">
        <v>0</v>
      </c>
      <c r="R387" s="29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29">
        <v>2640.91</v>
      </c>
      <c r="Y387" s="29">
        <v>1708.56</v>
      </c>
      <c r="Z387" s="29">
        <v>11793.58</v>
      </c>
      <c r="AA387" s="30"/>
      <c r="AB387" s="30"/>
      <c r="AC387" s="32"/>
      <c r="AD387" s="31"/>
    </row>
    <row r="388" spans="1:30" x14ac:dyDescent="0.25">
      <c r="A388">
        <v>2024</v>
      </c>
      <c r="B388" s="22">
        <v>45323</v>
      </c>
      <c r="C388" s="22">
        <v>45337</v>
      </c>
      <c r="D388" t="s">
        <v>18</v>
      </c>
      <c r="E388" s="48">
        <v>627</v>
      </c>
      <c r="F388">
        <v>15</v>
      </c>
      <c r="G388" t="s">
        <v>294</v>
      </c>
      <c r="H388" t="s">
        <v>294</v>
      </c>
      <c r="I388" t="s">
        <v>262</v>
      </c>
      <c r="J388" t="s">
        <v>293</v>
      </c>
      <c r="K388" t="s">
        <v>266</v>
      </c>
      <c r="L388" s="29">
        <v>11226.45</v>
      </c>
      <c r="M388" s="29">
        <v>10135.950000000001</v>
      </c>
      <c r="N388" s="29">
        <v>603</v>
      </c>
      <c r="O388" s="29">
        <v>487.5</v>
      </c>
      <c r="P388" s="29">
        <v>0</v>
      </c>
      <c r="Q388" s="29">
        <v>0</v>
      </c>
      <c r="R388" s="29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29">
        <v>1574.94</v>
      </c>
      <c r="Y388" s="29">
        <v>1165.6400000000001</v>
      </c>
      <c r="Z388" s="29">
        <v>8485.8700000000008</v>
      </c>
      <c r="AA388" s="30"/>
      <c r="AB388" s="30"/>
      <c r="AC388" s="32"/>
      <c r="AD388" s="31"/>
    </row>
    <row r="389" spans="1:30" x14ac:dyDescent="0.25">
      <c r="A389">
        <v>2024</v>
      </c>
      <c r="B389" s="22">
        <v>45323</v>
      </c>
      <c r="C389" s="22">
        <v>45337</v>
      </c>
      <c r="D389" t="s">
        <v>18</v>
      </c>
      <c r="E389" s="48">
        <v>628</v>
      </c>
      <c r="F389">
        <v>1</v>
      </c>
      <c r="G389" t="s">
        <v>292</v>
      </c>
      <c r="H389" t="s">
        <v>292</v>
      </c>
      <c r="I389" t="s">
        <v>262</v>
      </c>
      <c r="J389" t="s">
        <v>291</v>
      </c>
      <c r="K389" t="s">
        <v>266</v>
      </c>
      <c r="L389" s="29">
        <v>5391.45</v>
      </c>
      <c r="M389" s="29">
        <v>4872.45</v>
      </c>
      <c r="N389" s="29">
        <v>269</v>
      </c>
      <c r="O389" s="29">
        <v>250</v>
      </c>
      <c r="P389" s="29">
        <v>0</v>
      </c>
      <c r="Q389" s="29">
        <v>0</v>
      </c>
      <c r="R389" s="29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29">
        <v>430.13</v>
      </c>
      <c r="Y389" s="29">
        <v>560.32000000000005</v>
      </c>
      <c r="Z389" s="29">
        <v>4401</v>
      </c>
      <c r="AA389" s="30"/>
      <c r="AB389" s="30"/>
      <c r="AC389" s="32"/>
      <c r="AD389" s="31"/>
    </row>
    <row r="390" spans="1:30" x14ac:dyDescent="0.25">
      <c r="A390">
        <v>2024</v>
      </c>
      <c r="B390" s="22">
        <v>45323</v>
      </c>
      <c r="C390" s="22">
        <v>45337</v>
      </c>
      <c r="D390" t="s">
        <v>18</v>
      </c>
      <c r="E390" s="48">
        <v>629</v>
      </c>
      <c r="F390">
        <v>18</v>
      </c>
      <c r="G390" t="s">
        <v>290</v>
      </c>
      <c r="H390" t="s">
        <v>290</v>
      </c>
      <c r="I390" t="s">
        <v>262</v>
      </c>
      <c r="J390" t="s">
        <v>289</v>
      </c>
      <c r="K390" t="s">
        <v>267</v>
      </c>
      <c r="L390" s="29">
        <v>10519.848580919401</v>
      </c>
      <c r="M390" s="29">
        <v>14857.05</v>
      </c>
      <c r="N390" s="29">
        <v>732.5</v>
      </c>
      <c r="O390" s="29">
        <v>553.5</v>
      </c>
      <c r="P390" s="29">
        <v>0</v>
      </c>
      <c r="Q390" s="29">
        <v>0</v>
      </c>
      <c r="R390" s="29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29">
        <v>2640.91</v>
      </c>
      <c r="Y390" s="29">
        <v>1708.56</v>
      </c>
      <c r="Z390" s="29">
        <v>11793.58</v>
      </c>
      <c r="AA390" s="30"/>
      <c r="AB390" s="30"/>
      <c r="AC390" s="32"/>
      <c r="AD390" s="31"/>
    </row>
    <row r="391" spans="1:30" x14ac:dyDescent="0.25">
      <c r="B391" s="22"/>
      <c r="C391" s="22"/>
      <c r="E391" s="48"/>
    </row>
  </sheetData>
  <mergeCells count="3">
    <mergeCell ref="A5:A6"/>
    <mergeCell ref="C3:U3"/>
    <mergeCell ref="C4:U4"/>
  </mergeCells>
  <conditionalFormatting sqref="B1:G2 A1:A4 B3:C4 D5:Z5 E7:E391">
    <cfRule type="cellIs" dxfId="71" priority="2" operator="lessThan">
      <formula>0</formula>
    </cfRule>
  </conditionalFormatting>
  <conditionalFormatting sqref="I1:I2">
    <cfRule type="cellIs" dxfId="70" priority="1" operator="lessThan">
      <formula>0</formula>
    </cfRule>
  </conditionalFormatting>
  <conditionalFormatting sqref="K1:Z2 A5:B5 B6:C6">
    <cfRule type="cellIs" dxfId="69" priority="3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33EF1-EE7B-4443-B8F6-7ADE7CEC87AC}">
  <dimension ref="A1:AC389"/>
  <sheetViews>
    <sheetView zoomScale="80" zoomScaleNormal="80" workbookViewId="0">
      <pane ySplit="6" topLeftCell="A91" activePane="bottomLeft" state="frozen"/>
      <selection pane="bottomLeft" activeCell="A151" sqref="A151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305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45338</v>
      </c>
      <c r="C7" s="22">
        <v>45351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</row>
    <row r="8" spans="1:29" x14ac:dyDescent="0.25">
      <c r="A8">
        <v>2024</v>
      </c>
      <c r="B8" s="22">
        <v>45338</v>
      </c>
      <c r="C8" s="22">
        <v>45351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541.18000000000029</v>
      </c>
      <c r="Z8" s="30"/>
      <c r="AA8" s="30"/>
      <c r="AB8" s="30"/>
      <c r="AC8" s="31"/>
    </row>
    <row r="9" spans="1:29" x14ac:dyDescent="0.25">
      <c r="A9">
        <v>2024</v>
      </c>
      <c r="B9" s="22">
        <v>45338</v>
      </c>
      <c r="C9" s="22">
        <v>45351</v>
      </c>
      <c r="D9" t="s">
        <v>286</v>
      </c>
      <c r="E9">
        <v>18</v>
      </c>
      <c r="F9" t="s">
        <v>169</v>
      </c>
      <c r="G9" t="s">
        <v>169</v>
      </c>
      <c r="H9" t="s">
        <v>257</v>
      </c>
      <c r="I9" t="s">
        <v>29</v>
      </c>
      <c r="J9" t="s">
        <v>266</v>
      </c>
      <c r="K9" s="29">
        <v>16391.98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248.93</v>
      </c>
      <c r="S9" s="30">
        <v>0</v>
      </c>
      <c r="T9" s="30">
        <v>0</v>
      </c>
      <c r="U9" s="30">
        <v>0</v>
      </c>
      <c r="V9" s="30">
        <v>0</v>
      </c>
      <c r="W9" s="29">
        <v>2699.45</v>
      </c>
      <c r="X9" s="29">
        <v>1708.56</v>
      </c>
      <c r="Y9" s="29">
        <v>11983.97</v>
      </c>
      <c r="Z9" s="30"/>
      <c r="AA9" s="30"/>
      <c r="AB9" s="30"/>
      <c r="AC9" s="31"/>
    </row>
    <row r="10" spans="1:29" x14ac:dyDescent="0.25">
      <c r="A10">
        <v>2024</v>
      </c>
      <c r="B10" s="22">
        <v>45338</v>
      </c>
      <c r="C10" s="22">
        <v>45351</v>
      </c>
      <c r="D10" t="s">
        <v>286</v>
      </c>
      <c r="E10">
        <v>17</v>
      </c>
      <c r="F10" t="s">
        <v>170</v>
      </c>
      <c r="G10" t="s">
        <v>170</v>
      </c>
      <c r="H10" t="s">
        <v>257</v>
      </c>
      <c r="I10" t="s">
        <v>30</v>
      </c>
      <c r="J10" t="s">
        <v>266</v>
      </c>
      <c r="K10" s="29">
        <v>14284.88</v>
      </c>
      <c r="L10" s="30">
        <v>12864.45</v>
      </c>
      <c r="M10" s="30">
        <v>643</v>
      </c>
      <c r="N10" s="30">
        <v>528.5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2228.23</v>
      </c>
      <c r="X10" s="29">
        <v>1479.42</v>
      </c>
      <c r="Y10" s="29">
        <v>10577.23</v>
      </c>
      <c r="Z10" s="30"/>
      <c r="AA10" s="30"/>
      <c r="AB10" s="30"/>
      <c r="AC10" s="31"/>
    </row>
    <row r="11" spans="1:29" x14ac:dyDescent="0.25">
      <c r="A11">
        <v>2024</v>
      </c>
      <c r="B11" s="22">
        <v>45338</v>
      </c>
      <c r="C11" s="22">
        <v>45351</v>
      </c>
      <c r="D11" t="s">
        <v>286</v>
      </c>
      <c r="E11">
        <v>18</v>
      </c>
      <c r="F11" t="s">
        <v>171</v>
      </c>
      <c r="G11" t="s">
        <v>171</v>
      </c>
      <c r="H11" t="s">
        <v>257</v>
      </c>
      <c r="I11" t="s">
        <v>31</v>
      </c>
      <c r="J11" t="s">
        <v>265</v>
      </c>
      <c r="K11" s="29">
        <v>16391.98</v>
      </c>
      <c r="L11" s="30">
        <v>14857.05</v>
      </c>
      <c r="M11" s="30">
        <v>732.5</v>
      </c>
      <c r="N11" s="30">
        <v>553.5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2699.45</v>
      </c>
      <c r="X11" s="29">
        <v>6708.5599999999995</v>
      </c>
      <c r="Y11" s="29">
        <v>6983.9699999999993</v>
      </c>
      <c r="Z11" s="30"/>
      <c r="AA11" s="30"/>
      <c r="AB11" s="30"/>
      <c r="AC11" s="31"/>
    </row>
    <row r="12" spans="1:29" x14ac:dyDescent="0.25">
      <c r="A12">
        <v>2024</v>
      </c>
      <c r="B12" s="22">
        <v>45338</v>
      </c>
      <c r="C12" s="22">
        <v>45351</v>
      </c>
      <c r="D12" t="s">
        <v>286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8442.33</v>
      </c>
      <c r="Y12" s="29">
        <v>5250.1999999999989</v>
      </c>
      <c r="Z12" s="30"/>
      <c r="AA12" s="30"/>
      <c r="AB12" s="30"/>
      <c r="AC12" s="31"/>
    </row>
    <row r="13" spans="1:29" x14ac:dyDescent="0.25">
      <c r="A13">
        <v>2024</v>
      </c>
      <c r="B13" s="22">
        <v>45338</v>
      </c>
      <c r="C13" s="22">
        <v>45351</v>
      </c>
      <c r="D13" t="s">
        <v>286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2640.91</v>
      </c>
      <c r="X13" s="29">
        <v>1708.56</v>
      </c>
      <c r="Y13" s="29">
        <v>11793.58</v>
      </c>
      <c r="Z13" s="30"/>
      <c r="AA13" s="30"/>
      <c r="AB13" s="30"/>
      <c r="AC13" s="31"/>
    </row>
    <row r="14" spans="1:29" x14ac:dyDescent="0.25">
      <c r="A14">
        <v>2024</v>
      </c>
      <c r="B14" s="22">
        <v>45338</v>
      </c>
      <c r="C14" s="22">
        <v>45351</v>
      </c>
      <c r="D14" t="s">
        <v>286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14035.95</v>
      </c>
      <c r="L14" s="30">
        <v>12864.45</v>
      </c>
      <c r="M14" s="30">
        <v>643</v>
      </c>
      <c r="N14" s="30">
        <v>528.5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2175.0500000000002</v>
      </c>
      <c r="X14" s="29">
        <v>5362.43</v>
      </c>
      <c r="Y14" s="29">
        <v>6498.4700000000012</v>
      </c>
      <c r="Z14" s="30"/>
      <c r="AA14" s="30"/>
      <c r="AB14" s="30"/>
      <c r="AC14" s="31"/>
    </row>
    <row r="15" spans="1:29" x14ac:dyDescent="0.25">
      <c r="A15">
        <v>2024</v>
      </c>
      <c r="B15" s="22">
        <v>45338</v>
      </c>
      <c r="C15" s="22">
        <v>45351</v>
      </c>
      <c r="D15" t="s">
        <v>286</v>
      </c>
      <c r="E15">
        <v>17</v>
      </c>
      <c r="F15" t="s">
        <v>175</v>
      </c>
      <c r="G15" t="s">
        <v>175</v>
      </c>
      <c r="H15" t="s">
        <v>259</v>
      </c>
      <c r="I15" t="s">
        <v>35</v>
      </c>
      <c r="J15" t="s">
        <v>265</v>
      </c>
      <c r="K15" s="29">
        <v>14035.95</v>
      </c>
      <c r="L15" s="30">
        <v>12864.45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7911.84</v>
      </c>
      <c r="Y15" s="29">
        <v>3949.0600000000013</v>
      </c>
      <c r="Z15" s="30"/>
      <c r="AA15" s="30"/>
      <c r="AB15" s="30"/>
      <c r="AC15" s="31"/>
    </row>
    <row r="16" spans="1:29" x14ac:dyDescent="0.25">
      <c r="A16">
        <v>2024</v>
      </c>
      <c r="B16" s="22">
        <v>45338</v>
      </c>
      <c r="C16" s="22">
        <v>45351</v>
      </c>
      <c r="D16" t="s">
        <v>286</v>
      </c>
      <c r="E16">
        <v>16</v>
      </c>
      <c r="F16" t="s">
        <v>176</v>
      </c>
      <c r="G16" t="s">
        <v>176</v>
      </c>
      <c r="H16" t="s">
        <v>258</v>
      </c>
      <c r="I16" t="s">
        <v>269</v>
      </c>
      <c r="J16" t="s">
        <v>265</v>
      </c>
      <c r="K16" s="29">
        <v>12539.05</v>
      </c>
      <c r="L16" s="30">
        <v>11416.05</v>
      </c>
      <c r="M16" s="30">
        <v>623.5</v>
      </c>
      <c r="N16" s="30">
        <v>499.5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1855.32</v>
      </c>
      <c r="X16" s="29">
        <v>1312.85</v>
      </c>
      <c r="Y16" s="29">
        <v>9370.8799999999992</v>
      </c>
      <c r="Z16" s="30"/>
      <c r="AA16" s="30"/>
      <c r="AB16" s="30"/>
      <c r="AC16" s="31"/>
    </row>
    <row r="17" spans="1:29" x14ac:dyDescent="0.25">
      <c r="A17">
        <v>2024</v>
      </c>
      <c r="B17" s="22">
        <v>45338</v>
      </c>
      <c r="C17" s="22">
        <v>45351</v>
      </c>
      <c r="D17" t="s">
        <v>286</v>
      </c>
      <c r="E17">
        <v>18</v>
      </c>
      <c r="F17" t="s">
        <v>177</v>
      </c>
      <c r="G17" t="s">
        <v>177</v>
      </c>
      <c r="H17" t="s">
        <v>259</v>
      </c>
      <c r="I17" t="s">
        <v>36</v>
      </c>
      <c r="J17" t="s">
        <v>265</v>
      </c>
      <c r="K17" s="29">
        <v>16143.2</v>
      </c>
      <c r="L17" s="30">
        <v>14857.2</v>
      </c>
      <c r="M17" s="30">
        <v>732.5</v>
      </c>
      <c r="N17" s="30">
        <v>553.5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2640.94</v>
      </c>
      <c r="X17" s="29">
        <v>5012.07</v>
      </c>
      <c r="Y17" s="29">
        <v>8490.19</v>
      </c>
      <c r="Z17" s="30"/>
      <c r="AA17" s="30"/>
      <c r="AB17" s="30"/>
      <c r="AC17" s="31"/>
    </row>
    <row r="18" spans="1:29" x14ac:dyDescent="0.25">
      <c r="A18">
        <v>2024</v>
      </c>
      <c r="B18" s="22">
        <v>45338</v>
      </c>
      <c r="C18" s="22">
        <v>45351</v>
      </c>
      <c r="D18" t="s">
        <v>286</v>
      </c>
      <c r="E18">
        <v>16</v>
      </c>
      <c r="F18" t="s">
        <v>176</v>
      </c>
      <c r="G18" t="s">
        <v>176</v>
      </c>
      <c r="H18" t="s">
        <v>258</v>
      </c>
      <c r="I18" t="s">
        <v>269</v>
      </c>
      <c r="J18" t="s">
        <v>265</v>
      </c>
      <c r="K18" s="29">
        <v>12539.05</v>
      </c>
      <c r="L18" s="30">
        <v>11416.05</v>
      </c>
      <c r="M18" s="30">
        <v>623.5</v>
      </c>
      <c r="N18" s="30">
        <v>499.5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1855.32</v>
      </c>
      <c r="X18" s="29">
        <v>1312.85</v>
      </c>
      <c r="Y18" s="29">
        <v>9370.8799999999992</v>
      </c>
      <c r="Z18" s="30"/>
      <c r="AA18" s="30"/>
      <c r="AB18" s="30"/>
      <c r="AC18" s="31"/>
    </row>
    <row r="19" spans="1:29" x14ac:dyDescent="0.25">
      <c r="A19">
        <v>2024</v>
      </c>
      <c r="B19" s="22">
        <v>45338</v>
      </c>
      <c r="C19" s="22">
        <v>45351</v>
      </c>
      <c r="D19" t="s">
        <v>286</v>
      </c>
      <c r="E19">
        <v>14</v>
      </c>
      <c r="F19" t="s">
        <v>178</v>
      </c>
      <c r="G19" t="s">
        <v>178</v>
      </c>
      <c r="H19" t="s">
        <v>258</v>
      </c>
      <c r="I19" t="s">
        <v>269</v>
      </c>
      <c r="J19" t="s">
        <v>265</v>
      </c>
      <c r="K19" s="29">
        <v>9879.5499999999993</v>
      </c>
      <c r="L19" s="30">
        <v>8827.0499999999993</v>
      </c>
      <c r="M19" s="30">
        <v>581.5</v>
      </c>
      <c r="N19" s="30">
        <v>471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1287.25</v>
      </c>
      <c r="X19" s="29">
        <v>2931.11</v>
      </c>
      <c r="Y19" s="29">
        <v>5661.1899999999987</v>
      </c>
      <c r="Z19" s="30"/>
      <c r="AA19" s="30"/>
      <c r="AB19" s="30"/>
      <c r="AC19" s="31"/>
    </row>
    <row r="20" spans="1:29" x14ac:dyDescent="0.25">
      <c r="A20">
        <v>2024</v>
      </c>
      <c r="B20" s="22">
        <v>45338</v>
      </c>
      <c r="C20" s="22">
        <v>45351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266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5421.58</v>
      </c>
      <c r="Y20" s="29">
        <v>3170.7199999999993</v>
      </c>
      <c r="Z20" s="30"/>
      <c r="AA20" s="30"/>
      <c r="AB20" s="30"/>
      <c r="AC20" s="31"/>
    </row>
    <row r="21" spans="1:29" x14ac:dyDescent="0.25">
      <c r="A21">
        <v>2024</v>
      </c>
      <c r="B21" s="22">
        <v>45338</v>
      </c>
      <c r="C21" s="22">
        <v>45351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30">
        <v>8827.0499999999993</v>
      </c>
      <c r="M21" s="30">
        <v>581.5</v>
      </c>
      <c r="N21" s="30">
        <v>471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1015.11</v>
      </c>
      <c r="Y21" s="29">
        <v>7577.19</v>
      </c>
      <c r="Z21" s="30"/>
      <c r="AA21" s="30"/>
      <c r="AB21" s="30"/>
      <c r="AC21" s="31"/>
    </row>
    <row r="22" spans="1:29" x14ac:dyDescent="0.25">
      <c r="A22">
        <v>2024</v>
      </c>
      <c r="B22" s="22">
        <v>45338</v>
      </c>
      <c r="C22" s="22">
        <v>45351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265</v>
      </c>
      <c r="K22" s="29">
        <v>9220.91</v>
      </c>
      <c r="L22" s="30">
        <v>8238.58</v>
      </c>
      <c r="M22" s="30">
        <v>542.73</v>
      </c>
      <c r="N22" s="30">
        <v>439.6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1146.56</v>
      </c>
      <c r="X22" s="29">
        <v>3467.11</v>
      </c>
      <c r="Y22" s="29">
        <v>4607.24</v>
      </c>
      <c r="Z22" s="30"/>
      <c r="AA22" s="30"/>
      <c r="AB22" s="30"/>
      <c r="AC22" s="31"/>
    </row>
    <row r="23" spans="1:29" x14ac:dyDescent="0.25">
      <c r="A23">
        <v>2024</v>
      </c>
      <c r="B23" s="22">
        <v>45338</v>
      </c>
      <c r="C23" s="22">
        <v>45351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2474.11</v>
      </c>
      <c r="Y23" s="29">
        <v>6118.1899999999987</v>
      </c>
      <c r="Z23" s="30"/>
      <c r="AA23" s="30"/>
      <c r="AB23" s="30"/>
      <c r="AC23" s="31"/>
    </row>
    <row r="24" spans="1:29" x14ac:dyDescent="0.25">
      <c r="A24">
        <v>2024</v>
      </c>
      <c r="B24" s="22">
        <v>45338</v>
      </c>
      <c r="C24" s="22">
        <v>45351</v>
      </c>
      <c r="D24" t="s">
        <v>286</v>
      </c>
      <c r="E24">
        <v>16</v>
      </c>
      <c r="F24" t="s">
        <v>176</v>
      </c>
      <c r="G24" t="s">
        <v>176</v>
      </c>
      <c r="H24" t="s">
        <v>258</v>
      </c>
      <c r="I24" t="s">
        <v>269</v>
      </c>
      <c r="J24" t="s">
        <v>265</v>
      </c>
      <c r="K24" s="29">
        <v>12539.05</v>
      </c>
      <c r="L24" s="30">
        <v>11416.05</v>
      </c>
      <c r="M24" s="30">
        <v>623.5</v>
      </c>
      <c r="N24" s="30">
        <v>499.5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1855.32</v>
      </c>
      <c r="X24" s="29">
        <v>7181.6399999999994</v>
      </c>
      <c r="Y24" s="29">
        <v>3502.09</v>
      </c>
      <c r="Z24" s="30"/>
      <c r="AA24" s="30"/>
      <c r="AB24" s="30"/>
      <c r="AC24" s="31"/>
    </row>
    <row r="25" spans="1:29" x14ac:dyDescent="0.25">
      <c r="A25">
        <v>2024</v>
      </c>
      <c r="B25" s="22">
        <v>45338</v>
      </c>
      <c r="C25" s="22">
        <v>45351</v>
      </c>
      <c r="D25" t="s">
        <v>286</v>
      </c>
      <c r="E25">
        <v>14</v>
      </c>
      <c r="F25" t="s">
        <v>178</v>
      </c>
      <c r="G25" t="s">
        <v>178</v>
      </c>
      <c r="H25" t="s">
        <v>258</v>
      </c>
      <c r="I25" t="s">
        <v>269</v>
      </c>
      <c r="J25" t="s">
        <v>265</v>
      </c>
      <c r="K25" s="29">
        <v>9879.5499999999993</v>
      </c>
      <c r="L25" s="30">
        <v>8827.0499999999993</v>
      </c>
      <c r="M25" s="30">
        <v>581.5</v>
      </c>
      <c r="N25" s="30">
        <v>471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1287.25</v>
      </c>
      <c r="X25" s="29">
        <v>4015.11</v>
      </c>
      <c r="Y25" s="29">
        <v>4577.1899999999987</v>
      </c>
      <c r="Z25" s="30"/>
      <c r="AA25" s="30"/>
      <c r="AB25" s="30"/>
      <c r="AC25" s="31"/>
    </row>
    <row r="26" spans="1:29" x14ac:dyDescent="0.25">
      <c r="A26">
        <v>2024</v>
      </c>
      <c r="B26" s="22">
        <v>45338</v>
      </c>
      <c r="C26" s="22">
        <v>45351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266</v>
      </c>
      <c r="K26" s="29">
        <v>1317.27</v>
      </c>
      <c r="L26" s="30">
        <v>1176.94</v>
      </c>
      <c r="M26" s="30">
        <v>77.53</v>
      </c>
      <c r="N26" s="30">
        <v>62.8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0</v>
      </c>
      <c r="X26" s="29">
        <v>0</v>
      </c>
      <c r="Y26" s="29">
        <v>1317.27</v>
      </c>
      <c r="Z26" s="30"/>
      <c r="AA26" s="30"/>
      <c r="AB26" s="30"/>
      <c r="AC26" s="31"/>
    </row>
    <row r="27" spans="1:29" x14ac:dyDescent="0.25">
      <c r="A27">
        <v>2024</v>
      </c>
      <c r="B27" s="22">
        <v>45338</v>
      </c>
      <c r="C27" s="22">
        <v>45351</v>
      </c>
      <c r="D27" t="s">
        <v>286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12539.05</v>
      </c>
      <c r="L27" s="30">
        <v>11416.05</v>
      </c>
      <c r="M27" s="30">
        <v>623.5</v>
      </c>
      <c r="N27" s="30">
        <v>499.5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1855.32</v>
      </c>
      <c r="X27" s="29">
        <v>4909.29</v>
      </c>
      <c r="Y27" s="29">
        <v>5774.44</v>
      </c>
      <c r="Z27" s="30"/>
      <c r="AA27" s="30"/>
      <c r="AB27" s="30"/>
      <c r="AC27" s="31"/>
    </row>
    <row r="28" spans="1:29" x14ac:dyDescent="0.25">
      <c r="A28">
        <v>2024</v>
      </c>
      <c r="B28" s="22">
        <v>45338</v>
      </c>
      <c r="C28" s="22">
        <v>45351</v>
      </c>
      <c r="D28" t="s">
        <v>286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9879.5499999999993</v>
      </c>
      <c r="L28" s="30">
        <v>8827.0499999999993</v>
      </c>
      <c r="M28" s="30">
        <v>581.5</v>
      </c>
      <c r="N28" s="30">
        <v>471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1287.25</v>
      </c>
      <c r="X28" s="29">
        <v>1015.11</v>
      </c>
      <c r="Y28" s="29">
        <v>7577.19</v>
      </c>
      <c r="Z28" s="30"/>
      <c r="AA28" s="30"/>
      <c r="AB28" s="30"/>
      <c r="AC28" s="31"/>
    </row>
    <row r="29" spans="1:29" x14ac:dyDescent="0.25">
      <c r="A29">
        <v>2024</v>
      </c>
      <c r="B29" s="22">
        <v>45338</v>
      </c>
      <c r="C29" s="22">
        <v>45351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266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</row>
    <row r="30" spans="1:29" x14ac:dyDescent="0.25">
      <c r="A30">
        <v>2024</v>
      </c>
      <c r="B30" s="22">
        <v>45338</v>
      </c>
      <c r="C30" s="22">
        <v>45351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5429.11</v>
      </c>
      <c r="Y30" s="29">
        <v>3163.1899999999996</v>
      </c>
      <c r="Z30" s="30"/>
      <c r="AA30" s="30"/>
      <c r="AB30" s="30"/>
      <c r="AC30" s="31"/>
    </row>
    <row r="31" spans="1:29" x14ac:dyDescent="0.25">
      <c r="A31">
        <v>2024</v>
      </c>
      <c r="B31" s="22">
        <v>45338</v>
      </c>
      <c r="C31" s="22">
        <v>45351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2876.11</v>
      </c>
      <c r="Y31" s="29">
        <v>5716.1899999999987</v>
      </c>
      <c r="Z31" s="30"/>
      <c r="AA31" s="30"/>
      <c r="AB31" s="30"/>
      <c r="AC31" s="31"/>
    </row>
    <row r="32" spans="1:29" x14ac:dyDescent="0.25">
      <c r="A32">
        <v>2024</v>
      </c>
      <c r="B32" s="22">
        <v>45338</v>
      </c>
      <c r="C32" s="22">
        <v>45351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5429.11</v>
      </c>
      <c r="Y32" s="29">
        <v>3163.1899999999996</v>
      </c>
      <c r="Z32" s="30"/>
      <c r="AA32" s="30"/>
      <c r="AB32" s="30"/>
      <c r="AC32" s="31"/>
    </row>
    <row r="33" spans="1:29" x14ac:dyDescent="0.25">
      <c r="A33">
        <v>2024</v>
      </c>
      <c r="B33" s="22">
        <v>45338</v>
      </c>
      <c r="C33" s="22">
        <v>45351</v>
      </c>
      <c r="D33" t="s">
        <v>286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265</v>
      </c>
      <c r="K33" s="29">
        <v>9879.5499999999993</v>
      </c>
      <c r="L33" s="30">
        <v>8827.0499999999993</v>
      </c>
      <c r="M33" s="30">
        <v>581.5</v>
      </c>
      <c r="N33" s="30">
        <v>471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1287.25</v>
      </c>
      <c r="X33" s="29">
        <v>5429.11</v>
      </c>
      <c r="Y33" s="29">
        <v>3163.1899999999996</v>
      </c>
      <c r="Z33" s="30"/>
      <c r="AA33" s="30"/>
      <c r="AB33" s="30"/>
      <c r="AC33" s="31"/>
    </row>
    <row r="34" spans="1:29" x14ac:dyDescent="0.25">
      <c r="A34">
        <v>2024</v>
      </c>
      <c r="B34" s="22">
        <v>45338</v>
      </c>
      <c r="C34" s="22">
        <v>45351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265</v>
      </c>
      <c r="K34" s="29">
        <v>9220.91</v>
      </c>
      <c r="L34" s="30">
        <v>8238.58</v>
      </c>
      <c r="M34" s="30">
        <v>542.73</v>
      </c>
      <c r="N34" s="30">
        <v>439.6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1146.56</v>
      </c>
      <c r="X34" s="29">
        <v>4988.1099999999997</v>
      </c>
      <c r="Y34" s="29">
        <v>3086.2400000000007</v>
      </c>
      <c r="Z34" s="30"/>
      <c r="AA34" s="30"/>
      <c r="AB34" s="30"/>
      <c r="AC34" s="31"/>
    </row>
    <row r="35" spans="1:29" x14ac:dyDescent="0.25">
      <c r="A35">
        <v>2024</v>
      </c>
      <c r="B35" s="22">
        <v>45338</v>
      </c>
      <c r="C35" s="22">
        <v>45351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5429.16</v>
      </c>
      <c r="Y35" s="29">
        <v>3163.1399999999994</v>
      </c>
      <c r="Z35" s="30"/>
      <c r="AA35" s="30"/>
      <c r="AB35" s="30"/>
      <c r="AC35" s="31"/>
    </row>
    <row r="36" spans="1:29" x14ac:dyDescent="0.25">
      <c r="A36">
        <v>2024</v>
      </c>
      <c r="B36" s="22">
        <v>45338</v>
      </c>
      <c r="C36" s="22">
        <v>45351</v>
      </c>
      <c r="D36" t="s">
        <v>286</v>
      </c>
      <c r="E36">
        <v>16</v>
      </c>
      <c r="F36" t="s">
        <v>176</v>
      </c>
      <c r="G36" t="s">
        <v>176</v>
      </c>
      <c r="H36" t="s">
        <v>258</v>
      </c>
      <c r="I36" t="s">
        <v>269</v>
      </c>
      <c r="J36" t="s">
        <v>265</v>
      </c>
      <c r="K36" s="29">
        <v>12539.05</v>
      </c>
      <c r="L36" s="30">
        <v>11416.05</v>
      </c>
      <c r="M36" s="30">
        <v>623.5</v>
      </c>
      <c r="N36" s="30">
        <v>499.5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1855.32</v>
      </c>
      <c r="X36" s="29">
        <v>1312.84</v>
      </c>
      <c r="Y36" s="29">
        <v>9370.89</v>
      </c>
      <c r="Z36" s="30"/>
      <c r="AA36" s="30"/>
      <c r="AB36" s="30"/>
      <c r="AC36" s="31"/>
    </row>
    <row r="37" spans="1:29" x14ac:dyDescent="0.25">
      <c r="A37">
        <v>2024</v>
      </c>
      <c r="B37" s="22">
        <v>45338</v>
      </c>
      <c r="C37" s="22">
        <v>45351</v>
      </c>
      <c r="D37" t="s">
        <v>286</v>
      </c>
      <c r="E37">
        <v>16</v>
      </c>
      <c r="F37" t="s">
        <v>176</v>
      </c>
      <c r="G37" t="s">
        <v>176</v>
      </c>
      <c r="H37" t="s">
        <v>258</v>
      </c>
      <c r="I37" t="s">
        <v>269</v>
      </c>
      <c r="J37" t="s">
        <v>265</v>
      </c>
      <c r="K37" s="29">
        <v>12539.05</v>
      </c>
      <c r="L37" s="30">
        <v>11416.05</v>
      </c>
      <c r="M37" s="30">
        <v>623.5</v>
      </c>
      <c r="N37" s="30">
        <v>499.5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1855.32</v>
      </c>
      <c r="X37" s="29">
        <v>4608.1399999999994</v>
      </c>
      <c r="Y37" s="29">
        <v>6075.59</v>
      </c>
      <c r="Z37" s="30"/>
      <c r="AA37" s="30"/>
      <c r="AB37" s="30"/>
      <c r="AC37" s="31"/>
    </row>
    <row r="38" spans="1:29" x14ac:dyDescent="0.25">
      <c r="A38">
        <v>2024</v>
      </c>
      <c r="B38" s="22">
        <v>45338</v>
      </c>
      <c r="C38" s="22">
        <v>45351</v>
      </c>
      <c r="D38" t="s">
        <v>286</v>
      </c>
      <c r="E38">
        <v>16</v>
      </c>
      <c r="F38" t="s">
        <v>176</v>
      </c>
      <c r="G38" t="s">
        <v>176</v>
      </c>
      <c r="H38" t="s">
        <v>258</v>
      </c>
      <c r="I38" t="s">
        <v>269</v>
      </c>
      <c r="J38" t="s">
        <v>266</v>
      </c>
      <c r="K38" s="29">
        <v>12539.05</v>
      </c>
      <c r="L38" s="30">
        <v>11416.05</v>
      </c>
      <c r="M38" s="30">
        <v>623.5</v>
      </c>
      <c r="N38" s="30">
        <v>499.5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1855.32</v>
      </c>
      <c r="X38" s="29">
        <v>1312.85</v>
      </c>
      <c r="Y38" s="29">
        <v>9370.8799999999992</v>
      </c>
      <c r="Z38" s="30"/>
      <c r="AA38" s="30"/>
      <c r="AB38" s="30"/>
      <c r="AC38" s="31"/>
    </row>
    <row r="39" spans="1:29" x14ac:dyDescent="0.25">
      <c r="A39">
        <v>2024</v>
      </c>
      <c r="B39" s="22">
        <v>45338</v>
      </c>
      <c r="C39" s="22">
        <v>45351</v>
      </c>
      <c r="D39" t="s">
        <v>286</v>
      </c>
      <c r="E39">
        <v>14</v>
      </c>
      <c r="F39" t="s">
        <v>178</v>
      </c>
      <c r="G39" t="s">
        <v>178</v>
      </c>
      <c r="H39" t="s">
        <v>258</v>
      </c>
      <c r="I39" t="s">
        <v>269</v>
      </c>
      <c r="J39" t="s">
        <v>265</v>
      </c>
      <c r="K39" s="29">
        <v>9220.91</v>
      </c>
      <c r="L39" s="30">
        <v>8238.58</v>
      </c>
      <c r="M39" s="30">
        <v>542.73</v>
      </c>
      <c r="N39" s="30">
        <v>439.6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1146.56</v>
      </c>
      <c r="X39" s="29">
        <v>3611.11</v>
      </c>
      <c r="Y39" s="29">
        <v>4463.24</v>
      </c>
      <c r="Z39" s="30"/>
      <c r="AA39" s="30"/>
      <c r="AB39" s="30"/>
      <c r="AC39" s="31"/>
    </row>
    <row r="40" spans="1:29" x14ac:dyDescent="0.25">
      <c r="A40">
        <v>2024</v>
      </c>
      <c r="B40" s="22">
        <v>45338</v>
      </c>
      <c r="C40" s="22">
        <v>45351</v>
      </c>
      <c r="D40" t="s">
        <v>286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265</v>
      </c>
      <c r="K40" s="29">
        <v>12539.05</v>
      </c>
      <c r="L40" s="30">
        <v>11416.05</v>
      </c>
      <c r="M40" s="30">
        <v>623.5</v>
      </c>
      <c r="N40" s="30">
        <v>499.5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1855.32</v>
      </c>
      <c r="X40" s="29">
        <v>3434.84</v>
      </c>
      <c r="Y40" s="29">
        <v>7248.8899999999994</v>
      </c>
      <c r="Z40" s="30"/>
      <c r="AA40" s="30"/>
      <c r="AB40" s="30"/>
      <c r="AC40" s="31"/>
    </row>
    <row r="41" spans="1:29" x14ac:dyDescent="0.25">
      <c r="A41">
        <v>2024</v>
      </c>
      <c r="B41" s="22">
        <v>45338</v>
      </c>
      <c r="C41" s="22">
        <v>45351</v>
      </c>
      <c r="D41" t="s">
        <v>286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7245</v>
      </c>
      <c r="L41" s="30">
        <v>6473.17</v>
      </c>
      <c r="M41" s="30">
        <v>426.43</v>
      </c>
      <c r="N41" s="30">
        <v>345.4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738.16</v>
      </c>
      <c r="X41" s="29">
        <v>0</v>
      </c>
      <c r="Y41" s="29">
        <v>6506.84</v>
      </c>
      <c r="Z41" s="30"/>
      <c r="AA41" s="30"/>
      <c r="AB41" s="30"/>
      <c r="AC41" s="31"/>
    </row>
    <row r="42" spans="1:29" x14ac:dyDescent="0.25">
      <c r="A42">
        <v>2024</v>
      </c>
      <c r="B42" s="22">
        <v>45338</v>
      </c>
      <c r="C42" s="22">
        <v>45351</v>
      </c>
      <c r="D42" t="s">
        <v>286</v>
      </c>
      <c r="E42">
        <v>14</v>
      </c>
      <c r="F42" t="s">
        <v>178</v>
      </c>
      <c r="G42" t="s">
        <v>178</v>
      </c>
      <c r="H42" t="s">
        <v>258</v>
      </c>
      <c r="I42" t="s">
        <v>269</v>
      </c>
      <c r="J42" t="s">
        <v>266</v>
      </c>
      <c r="K42" s="29">
        <v>9879.5499999999993</v>
      </c>
      <c r="L42" s="30">
        <v>8827.0499999999993</v>
      </c>
      <c r="M42" s="30">
        <v>581.5</v>
      </c>
      <c r="N42" s="30">
        <v>471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1287.25</v>
      </c>
      <c r="X42" s="29">
        <v>2915.1</v>
      </c>
      <c r="Y42" s="29">
        <v>5677.1999999999989</v>
      </c>
      <c r="Z42" s="30"/>
      <c r="AA42" s="30"/>
      <c r="AB42" s="30"/>
      <c r="AC42" s="31"/>
    </row>
    <row r="43" spans="1:29" x14ac:dyDescent="0.25">
      <c r="A43">
        <v>2024</v>
      </c>
      <c r="B43" s="22">
        <v>45338</v>
      </c>
      <c r="C43" s="22">
        <v>45351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6888.62</v>
      </c>
      <c r="Y43" s="29">
        <v>3795.1099999999997</v>
      </c>
      <c r="Z43" s="30"/>
      <c r="AA43" s="30"/>
      <c r="AB43" s="30"/>
      <c r="AC43" s="31"/>
    </row>
    <row r="44" spans="1:29" x14ac:dyDescent="0.25">
      <c r="A44">
        <v>2024</v>
      </c>
      <c r="B44" s="22">
        <v>45338</v>
      </c>
      <c r="C44" s="22">
        <v>45351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1312.85</v>
      </c>
      <c r="Y44" s="29">
        <v>9370.8799999999992</v>
      </c>
      <c r="Z44" s="30"/>
      <c r="AA44" s="30"/>
      <c r="AB44" s="30"/>
      <c r="AC44" s="31"/>
    </row>
    <row r="45" spans="1:29" x14ac:dyDescent="0.25">
      <c r="A45">
        <v>2024</v>
      </c>
      <c r="B45" s="22">
        <v>45338</v>
      </c>
      <c r="C45" s="22">
        <v>45351</v>
      </c>
      <c r="D45" t="s">
        <v>286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265</v>
      </c>
      <c r="K45" s="29">
        <v>12539.05</v>
      </c>
      <c r="L45" s="30">
        <v>11416.05</v>
      </c>
      <c r="M45" s="30">
        <v>623.5</v>
      </c>
      <c r="N45" s="30">
        <v>499.5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2813.92</v>
      </c>
      <c r="Y45" s="29">
        <v>7869.8099999999995</v>
      </c>
      <c r="Z45" s="30"/>
      <c r="AA45" s="30"/>
      <c r="AB45" s="30"/>
      <c r="AC45" s="31"/>
    </row>
    <row r="46" spans="1:29" x14ac:dyDescent="0.25">
      <c r="A46">
        <v>2024</v>
      </c>
      <c r="B46" s="22">
        <v>45338</v>
      </c>
      <c r="C46" s="22">
        <v>45351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30">
        <v>8827.0499999999993</v>
      </c>
      <c r="M46" s="30">
        <v>581.5</v>
      </c>
      <c r="N46" s="30">
        <v>471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4799.1099999999997</v>
      </c>
      <c r="Y46" s="29">
        <v>3793.1899999999996</v>
      </c>
      <c r="Z46" s="30"/>
      <c r="AA46" s="30"/>
      <c r="AB46" s="30"/>
      <c r="AC46" s="31"/>
    </row>
    <row r="47" spans="1:29" x14ac:dyDescent="0.25">
      <c r="A47">
        <v>2024</v>
      </c>
      <c r="B47" s="22">
        <v>45338</v>
      </c>
      <c r="C47" s="22">
        <v>45351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3793.1899999999996</v>
      </c>
      <c r="Z47" s="30"/>
      <c r="AA47" s="30"/>
      <c r="AB47" s="30"/>
      <c r="AC47" s="31"/>
    </row>
    <row r="48" spans="1:29" x14ac:dyDescent="0.25">
      <c r="A48">
        <v>2024</v>
      </c>
      <c r="B48" s="22">
        <v>45338</v>
      </c>
      <c r="C48" s="22">
        <v>45351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9879.5499999999993</v>
      </c>
      <c r="L48" s="30">
        <v>8827.0499999999993</v>
      </c>
      <c r="M48" s="30">
        <v>581.5</v>
      </c>
      <c r="N48" s="30">
        <v>471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3117.11</v>
      </c>
      <c r="Y48" s="29">
        <v>5475.1899999999987</v>
      </c>
      <c r="Z48" s="30"/>
      <c r="AA48" s="30"/>
      <c r="AB48" s="30"/>
      <c r="AC48" s="31"/>
    </row>
    <row r="49" spans="1:29" x14ac:dyDescent="0.25">
      <c r="A49">
        <v>2024</v>
      </c>
      <c r="B49" s="22">
        <v>45338</v>
      </c>
      <c r="C49" s="22">
        <v>45351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4005.11</v>
      </c>
      <c r="Y49" s="29">
        <v>4587.1899999999987</v>
      </c>
      <c r="Z49" s="30"/>
      <c r="AA49" s="30"/>
      <c r="AB49" s="30"/>
      <c r="AC49" s="31"/>
    </row>
    <row r="50" spans="1:29" x14ac:dyDescent="0.25">
      <c r="A50">
        <v>2024</v>
      </c>
      <c r="B50" s="22">
        <v>45338</v>
      </c>
      <c r="C50" s="22">
        <v>45351</v>
      </c>
      <c r="D50" t="s">
        <v>286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14035.95</v>
      </c>
      <c r="L50" s="30">
        <v>12864.45</v>
      </c>
      <c r="M50" s="30">
        <v>643</v>
      </c>
      <c r="N50" s="30">
        <v>528.5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2175.0500000000002</v>
      </c>
      <c r="X50" s="29">
        <v>1479.42</v>
      </c>
      <c r="Y50" s="29">
        <v>10381.480000000001</v>
      </c>
      <c r="Z50" s="30"/>
      <c r="AA50" s="30"/>
      <c r="AB50" s="30"/>
      <c r="AC50" s="31"/>
    </row>
    <row r="51" spans="1:29" x14ac:dyDescent="0.25">
      <c r="A51">
        <v>2024</v>
      </c>
      <c r="B51" s="22">
        <v>45338</v>
      </c>
      <c r="C51" s="22">
        <v>45351</v>
      </c>
      <c r="D51" t="s">
        <v>286</v>
      </c>
      <c r="E51">
        <v>17</v>
      </c>
      <c r="F51" t="s">
        <v>180</v>
      </c>
      <c r="G51" t="s">
        <v>180</v>
      </c>
      <c r="H51" t="s">
        <v>258</v>
      </c>
      <c r="I51" t="s">
        <v>38</v>
      </c>
      <c r="J51" t="s">
        <v>265</v>
      </c>
      <c r="K51" s="29">
        <v>14035.95</v>
      </c>
      <c r="L51" s="30">
        <v>12864.45</v>
      </c>
      <c r="M51" s="30">
        <v>643</v>
      </c>
      <c r="N51" s="30">
        <v>528.5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2175.0500000000002</v>
      </c>
      <c r="X51" s="29">
        <v>6993.42</v>
      </c>
      <c r="Y51" s="29">
        <v>4867.4800000000014</v>
      </c>
      <c r="Z51" s="30"/>
      <c r="AA51" s="30"/>
      <c r="AB51" s="30"/>
      <c r="AC51" s="31"/>
    </row>
    <row r="52" spans="1:29" x14ac:dyDescent="0.25">
      <c r="A52">
        <v>2024</v>
      </c>
      <c r="B52" s="22">
        <v>45338</v>
      </c>
      <c r="C52" s="22">
        <v>45351</v>
      </c>
      <c r="D52" t="s">
        <v>286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30">
        <v>11416.05</v>
      </c>
      <c r="M52" s="30">
        <v>623.5</v>
      </c>
      <c r="N52" s="30">
        <v>499.5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1855.32</v>
      </c>
      <c r="X52" s="29">
        <v>6376.59</v>
      </c>
      <c r="Y52" s="29">
        <v>4307.1399999999994</v>
      </c>
      <c r="Z52" s="30"/>
      <c r="AA52" s="30"/>
      <c r="AB52" s="30"/>
      <c r="AC52" s="31"/>
    </row>
    <row r="53" spans="1:29" x14ac:dyDescent="0.25">
      <c r="A53">
        <v>2024</v>
      </c>
      <c r="B53" s="22">
        <v>45338</v>
      </c>
      <c r="C53" s="22">
        <v>45351</v>
      </c>
      <c r="D53" t="s">
        <v>286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30">
        <v>8827.0499999999993</v>
      </c>
      <c r="M53" s="30">
        <v>581.5</v>
      </c>
      <c r="N53" s="30">
        <v>471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1015.11</v>
      </c>
      <c r="Y53" s="29">
        <v>7577.19</v>
      </c>
      <c r="Z53" s="30"/>
      <c r="AA53" s="30"/>
      <c r="AB53" s="30"/>
      <c r="AC53" s="31"/>
    </row>
    <row r="54" spans="1:29" x14ac:dyDescent="0.25">
      <c r="A54">
        <v>2024</v>
      </c>
      <c r="B54" s="22">
        <v>45338</v>
      </c>
      <c r="C54" s="22">
        <v>45351</v>
      </c>
      <c r="D54" t="s">
        <v>286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30">
        <v>16735.05</v>
      </c>
      <c r="M54" s="30">
        <v>774.5</v>
      </c>
      <c r="N54" s="30">
        <v>568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3095.9</v>
      </c>
      <c r="X54" s="29">
        <v>1924.53</v>
      </c>
      <c r="Y54" s="29">
        <v>13057.119999999999</v>
      </c>
      <c r="Z54" s="30"/>
      <c r="AA54" s="30"/>
      <c r="AB54" s="30"/>
      <c r="AC54" s="31"/>
    </row>
    <row r="55" spans="1:29" x14ac:dyDescent="0.25">
      <c r="A55">
        <v>2024</v>
      </c>
      <c r="B55" s="22">
        <v>45338</v>
      </c>
      <c r="C55" s="22">
        <v>45351</v>
      </c>
      <c r="D55" t="s">
        <v>286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265</v>
      </c>
      <c r="K55" s="29">
        <v>9879.5499999999993</v>
      </c>
      <c r="L55" s="30">
        <v>8827.0499999999993</v>
      </c>
      <c r="M55" s="30">
        <v>581.5</v>
      </c>
      <c r="N55" s="30">
        <v>471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5284.25</v>
      </c>
      <c r="Y55" s="29">
        <v>3308.0499999999993</v>
      </c>
      <c r="Z55" s="30"/>
      <c r="AA55" s="30"/>
      <c r="AB55" s="30"/>
      <c r="AC55" s="31"/>
    </row>
    <row r="56" spans="1:29" x14ac:dyDescent="0.25">
      <c r="A56">
        <v>2024</v>
      </c>
      <c r="B56" s="22">
        <v>45338</v>
      </c>
      <c r="C56" s="22">
        <v>45351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5429.0499999999993</v>
      </c>
      <c r="Y56" s="29">
        <v>3163.25</v>
      </c>
      <c r="Z56" s="30"/>
      <c r="AA56" s="30"/>
      <c r="AB56" s="30"/>
      <c r="AC56" s="31"/>
    </row>
    <row r="57" spans="1:29" x14ac:dyDescent="0.25">
      <c r="A57">
        <v>2024</v>
      </c>
      <c r="B57" s="22">
        <v>45338</v>
      </c>
      <c r="C57" s="22">
        <v>45351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5773.5</v>
      </c>
      <c r="Y57" s="29">
        <v>4910.2299999999996</v>
      </c>
      <c r="Z57" s="30"/>
      <c r="AA57" s="30"/>
      <c r="AB57" s="30"/>
      <c r="AC57" s="31"/>
    </row>
    <row r="58" spans="1:29" x14ac:dyDescent="0.25">
      <c r="A58">
        <v>2024</v>
      </c>
      <c r="B58" s="22">
        <v>45338</v>
      </c>
      <c r="C58" s="22">
        <v>45351</v>
      </c>
      <c r="D58" t="s">
        <v>286</v>
      </c>
      <c r="E58">
        <v>14</v>
      </c>
      <c r="F58" t="s">
        <v>178</v>
      </c>
      <c r="G58" t="s">
        <v>178</v>
      </c>
      <c r="H58" t="s">
        <v>258</v>
      </c>
      <c r="I58" t="s">
        <v>269</v>
      </c>
      <c r="J58" t="s">
        <v>266</v>
      </c>
      <c r="K58" s="29">
        <v>9879.5499999999993</v>
      </c>
      <c r="L58" s="30">
        <v>8827.0499999999993</v>
      </c>
      <c r="M58" s="30">
        <v>581.5</v>
      </c>
      <c r="N58" s="30">
        <v>471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1287.25</v>
      </c>
      <c r="X58" s="29">
        <v>2682.11</v>
      </c>
      <c r="Y58" s="29">
        <v>5910.1899999999987</v>
      </c>
      <c r="Z58" s="30"/>
      <c r="AA58" s="30"/>
      <c r="AB58" s="30"/>
      <c r="AC58" s="31"/>
    </row>
    <row r="59" spans="1:29" x14ac:dyDescent="0.25">
      <c r="A59">
        <v>2024</v>
      </c>
      <c r="B59" s="22">
        <v>45338</v>
      </c>
      <c r="C59" s="22">
        <v>45351</v>
      </c>
      <c r="D59" t="s">
        <v>286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10780.6</v>
      </c>
      <c r="L59" s="30">
        <v>9728.1</v>
      </c>
      <c r="M59" s="30">
        <v>581.5</v>
      </c>
      <c r="N59" s="30">
        <v>471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1479.71</v>
      </c>
      <c r="X59" s="29">
        <v>2800.7200000000003</v>
      </c>
      <c r="Y59" s="29">
        <v>6500.1699999999992</v>
      </c>
      <c r="Z59" s="30"/>
      <c r="AA59" s="30"/>
      <c r="AB59" s="30"/>
      <c r="AC59" s="31"/>
    </row>
    <row r="60" spans="1:29" x14ac:dyDescent="0.25">
      <c r="A60">
        <v>2024</v>
      </c>
      <c r="B60" s="22">
        <v>45338</v>
      </c>
      <c r="C60" s="22">
        <v>45351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4308.3599999999997</v>
      </c>
      <c r="Y60" s="29">
        <v>4283.9399999999996</v>
      </c>
      <c r="Z60" s="30"/>
      <c r="AA60" s="30"/>
      <c r="AB60" s="30"/>
      <c r="AC60" s="31"/>
    </row>
    <row r="61" spans="1:29" x14ac:dyDescent="0.25">
      <c r="A61">
        <v>2024</v>
      </c>
      <c r="B61" s="22">
        <v>45338</v>
      </c>
      <c r="C61" s="22">
        <v>45351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5532.25</v>
      </c>
      <c r="Y61" s="29">
        <v>3060.0499999999993</v>
      </c>
      <c r="Z61" s="30"/>
      <c r="AA61" s="30"/>
      <c r="AB61" s="30"/>
      <c r="AC61" s="31"/>
    </row>
    <row r="62" spans="1:29" x14ac:dyDescent="0.25">
      <c r="A62">
        <v>2024</v>
      </c>
      <c r="B62" s="22">
        <v>45338</v>
      </c>
      <c r="C62" s="22">
        <v>45351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5390.84</v>
      </c>
      <c r="Y62" s="29">
        <v>5292.8899999999994</v>
      </c>
      <c r="Z62" s="30"/>
      <c r="AA62" s="30"/>
      <c r="AB62" s="30"/>
      <c r="AC62" s="31"/>
    </row>
    <row r="63" spans="1:29" x14ac:dyDescent="0.25">
      <c r="A63">
        <v>2024</v>
      </c>
      <c r="B63" s="22">
        <v>45338</v>
      </c>
      <c r="C63" s="22">
        <v>45351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3117.11</v>
      </c>
      <c r="Y63" s="29">
        <v>5475.1899999999987</v>
      </c>
      <c r="Z63" s="30"/>
      <c r="AA63" s="30"/>
      <c r="AB63" s="30"/>
      <c r="AC63" s="31"/>
    </row>
    <row r="64" spans="1:29" x14ac:dyDescent="0.25">
      <c r="A64">
        <v>2024</v>
      </c>
      <c r="B64" s="22">
        <v>45338</v>
      </c>
      <c r="C64" s="22">
        <v>45351</v>
      </c>
      <c r="D64" t="s">
        <v>286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2950.11</v>
      </c>
      <c r="Y64" s="29">
        <v>5642.1899999999987</v>
      </c>
      <c r="Z64" s="30"/>
      <c r="AA64" s="30"/>
      <c r="AB64" s="30"/>
      <c r="AC64" s="31"/>
    </row>
    <row r="65" spans="1:29" x14ac:dyDescent="0.25">
      <c r="A65">
        <v>2024</v>
      </c>
      <c r="B65" s="22">
        <v>45338</v>
      </c>
      <c r="C65" s="22">
        <v>45351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2563.11</v>
      </c>
      <c r="Y65" s="29">
        <v>6029.1899999999987</v>
      </c>
      <c r="Z65" s="30"/>
      <c r="AA65" s="30"/>
      <c r="AB65" s="30"/>
      <c r="AC65" s="31"/>
    </row>
    <row r="66" spans="1:29" x14ac:dyDescent="0.25">
      <c r="A66">
        <v>2024</v>
      </c>
      <c r="B66" s="22">
        <v>45338</v>
      </c>
      <c r="C66" s="22">
        <v>45351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2761.05</v>
      </c>
      <c r="Y66" s="29">
        <v>5831.2499999999991</v>
      </c>
      <c r="Z66" s="30"/>
      <c r="AA66" s="30"/>
      <c r="AB66" s="30"/>
      <c r="AC66" s="31"/>
    </row>
    <row r="67" spans="1:29" x14ac:dyDescent="0.25">
      <c r="A67">
        <v>2024</v>
      </c>
      <c r="B67" s="22">
        <v>45338</v>
      </c>
      <c r="C67" s="22">
        <v>45351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1015.11</v>
      </c>
      <c r="Y67" s="29">
        <v>7577.19</v>
      </c>
      <c r="Z67" s="30"/>
      <c r="AA67" s="30"/>
      <c r="AB67" s="30"/>
      <c r="AC67" s="31"/>
    </row>
    <row r="68" spans="1:29" x14ac:dyDescent="0.25">
      <c r="A68">
        <v>2024</v>
      </c>
      <c r="B68" s="22">
        <v>45338</v>
      </c>
      <c r="C68" s="22">
        <v>45351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2587.7199999999998</v>
      </c>
      <c r="Y68" s="29">
        <v>6004.58</v>
      </c>
      <c r="Z68" s="30"/>
      <c r="AA68" s="30"/>
      <c r="AB68" s="30"/>
      <c r="AC68" s="31"/>
    </row>
    <row r="69" spans="1:29" x14ac:dyDescent="0.25">
      <c r="A69">
        <v>2024</v>
      </c>
      <c r="B69" s="22">
        <v>45338</v>
      </c>
      <c r="C69" s="22">
        <v>45351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1015.11</v>
      </c>
      <c r="Y69" s="29">
        <v>7577.19</v>
      </c>
      <c r="Z69" s="30"/>
      <c r="AA69" s="30"/>
      <c r="AB69" s="30"/>
      <c r="AC69" s="31"/>
    </row>
    <row r="70" spans="1:29" x14ac:dyDescent="0.25">
      <c r="A70">
        <v>2024</v>
      </c>
      <c r="B70" s="22">
        <v>45338</v>
      </c>
      <c r="C70" s="22">
        <v>45351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2316.11</v>
      </c>
      <c r="Y70" s="29">
        <v>6276.1899999999987</v>
      </c>
      <c r="Z70" s="30"/>
      <c r="AA70" s="30"/>
      <c r="AB70" s="30"/>
      <c r="AC70" s="31"/>
    </row>
    <row r="71" spans="1:29" x14ac:dyDescent="0.25">
      <c r="A71">
        <v>2024</v>
      </c>
      <c r="B71" s="22">
        <v>45338</v>
      </c>
      <c r="C71" s="22">
        <v>45351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2516.11</v>
      </c>
      <c r="Y71" s="29">
        <v>6076.1899999999987</v>
      </c>
      <c r="Z71" s="30"/>
      <c r="AA71" s="30"/>
      <c r="AB71" s="30"/>
      <c r="AC71" s="31"/>
    </row>
    <row r="72" spans="1:29" x14ac:dyDescent="0.25">
      <c r="A72">
        <v>2024</v>
      </c>
      <c r="B72" s="22">
        <v>45338</v>
      </c>
      <c r="C72" s="22">
        <v>45351</v>
      </c>
      <c r="D72" t="s">
        <v>286</v>
      </c>
      <c r="E72">
        <v>14</v>
      </c>
      <c r="F72" t="s">
        <v>178</v>
      </c>
      <c r="G72" t="s">
        <v>178</v>
      </c>
      <c r="H72" t="s">
        <v>258</v>
      </c>
      <c r="I72" t="s">
        <v>269</v>
      </c>
      <c r="J72" t="s">
        <v>266</v>
      </c>
      <c r="K72" s="29">
        <v>9220.91</v>
      </c>
      <c r="L72" s="30">
        <v>8238.58</v>
      </c>
      <c r="M72" s="30">
        <v>542.73</v>
      </c>
      <c r="N72" s="30">
        <v>439.6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1146.56</v>
      </c>
      <c r="X72" s="29">
        <v>3515.11</v>
      </c>
      <c r="Y72" s="29">
        <v>4559.24</v>
      </c>
      <c r="Z72" s="30"/>
      <c r="AA72" s="30"/>
      <c r="AB72" s="30"/>
      <c r="AC72" s="31"/>
    </row>
    <row r="73" spans="1:29" x14ac:dyDescent="0.25">
      <c r="A73">
        <v>2024</v>
      </c>
      <c r="B73" s="22">
        <v>45338</v>
      </c>
      <c r="C73" s="22">
        <v>45351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2396.11</v>
      </c>
      <c r="Y73" s="29">
        <v>6196.1899999999987</v>
      </c>
      <c r="Z73" s="30"/>
      <c r="AA73" s="30"/>
      <c r="AB73" s="30"/>
      <c r="AC73" s="31"/>
    </row>
    <row r="74" spans="1:29" x14ac:dyDescent="0.25">
      <c r="A74">
        <v>2024</v>
      </c>
      <c r="B74" s="22">
        <v>45338</v>
      </c>
      <c r="C74" s="22">
        <v>45351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266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4709.1099999999997</v>
      </c>
      <c r="Y74" s="29">
        <v>3883.1899999999996</v>
      </c>
      <c r="Z74" s="30"/>
      <c r="AA74" s="30"/>
      <c r="AB74" s="30"/>
      <c r="AC74" s="31"/>
    </row>
    <row r="75" spans="1:29" x14ac:dyDescent="0.25">
      <c r="A75">
        <v>2024</v>
      </c>
      <c r="B75" s="22">
        <v>45338</v>
      </c>
      <c r="C75" s="22">
        <v>45351</v>
      </c>
      <c r="D75" t="s">
        <v>286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9879.5499999999993</v>
      </c>
      <c r="L75" s="30">
        <v>8827.0499999999993</v>
      </c>
      <c r="M75" s="30">
        <v>581.5</v>
      </c>
      <c r="N75" s="30">
        <v>471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7577.19</v>
      </c>
      <c r="Z75" s="30"/>
      <c r="AA75" s="30"/>
      <c r="AB75" s="30"/>
      <c r="AC75" s="31"/>
    </row>
    <row r="76" spans="1:29" x14ac:dyDescent="0.25">
      <c r="A76">
        <v>2024</v>
      </c>
      <c r="B76" s="22">
        <v>45338</v>
      </c>
      <c r="C76" s="22">
        <v>45351</v>
      </c>
      <c r="D76" t="s">
        <v>286</v>
      </c>
      <c r="E76">
        <v>16</v>
      </c>
      <c r="F76" t="s">
        <v>168</v>
      </c>
      <c r="G76" t="s">
        <v>168</v>
      </c>
      <c r="H76" t="s">
        <v>275</v>
      </c>
      <c r="I76" t="s">
        <v>269</v>
      </c>
      <c r="J76" t="s">
        <v>265</v>
      </c>
      <c r="K76" s="29">
        <v>12539.05</v>
      </c>
      <c r="L76" s="30">
        <v>11416.05</v>
      </c>
      <c r="M76" s="30">
        <v>623.5</v>
      </c>
      <c r="N76" s="30">
        <v>499.5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1855.32</v>
      </c>
      <c r="X76" s="29">
        <v>6186.78</v>
      </c>
      <c r="Y76" s="29">
        <v>4496.95</v>
      </c>
      <c r="Z76" s="30"/>
      <c r="AA76" s="30"/>
      <c r="AB76" s="30"/>
      <c r="AC76" s="31"/>
    </row>
    <row r="77" spans="1:29" x14ac:dyDescent="0.25">
      <c r="A77">
        <v>2024</v>
      </c>
      <c r="B77" s="22">
        <v>45338</v>
      </c>
      <c r="C77" s="22">
        <v>45351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265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2697.11</v>
      </c>
      <c r="Y77" s="29">
        <v>5895.1899999999987</v>
      </c>
      <c r="Z77" s="30"/>
      <c r="AA77" s="30"/>
      <c r="AB77" s="30"/>
      <c r="AC77" s="31"/>
    </row>
    <row r="78" spans="1:29" x14ac:dyDescent="0.25">
      <c r="A78">
        <v>2024</v>
      </c>
      <c r="B78" s="22">
        <v>45338</v>
      </c>
      <c r="C78" s="22">
        <v>45351</v>
      </c>
      <c r="D78" t="s">
        <v>286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3117.11</v>
      </c>
      <c r="Y78" s="29">
        <v>5475.1899999999987</v>
      </c>
      <c r="Z78" s="30"/>
      <c r="AA78" s="30"/>
      <c r="AB78" s="30"/>
      <c r="AC78" s="31"/>
    </row>
    <row r="79" spans="1:29" x14ac:dyDescent="0.25">
      <c r="A79">
        <v>2024</v>
      </c>
      <c r="B79" s="22">
        <v>45338</v>
      </c>
      <c r="C79" s="22">
        <v>45351</v>
      </c>
      <c r="D79" t="s">
        <v>286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265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3117.11</v>
      </c>
      <c r="Y79" s="29">
        <v>5475.1899999999987</v>
      </c>
      <c r="Z79" s="30"/>
      <c r="AA79" s="30"/>
      <c r="AB79" s="30"/>
      <c r="AC79" s="31"/>
    </row>
    <row r="80" spans="1:29" x14ac:dyDescent="0.25">
      <c r="A80">
        <v>2024</v>
      </c>
      <c r="B80" s="22">
        <v>45338</v>
      </c>
      <c r="C80" s="22">
        <v>45351</v>
      </c>
      <c r="D80" t="s">
        <v>286</v>
      </c>
      <c r="E80">
        <v>14</v>
      </c>
      <c r="F80" t="s">
        <v>178</v>
      </c>
      <c r="G80" t="s">
        <v>178</v>
      </c>
      <c r="H80" t="s">
        <v>258</v>
      </c>
      <c r="I80" t="s">
        <v>269</v>
      </c>
      <c r="J80" t="s">
        <v>266</v>
      </c>
      <c r="K80" s="29">
        <v>9879.5499999999993</v>
      </c>
      <c r="L80" s="30">
        <v>8827.0499999999993</v>
      </c>
      <c r="M80" s="30">
        <v>581.5</v>
      </c>
      <c r="N80" s="30">
        <v>471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1287.25</v>
      </c>
      <c r="X80" s="29">
        <v>1015.11</v>
      </c>
      <c r="Y80" s="29">
        <v>7577.19</v>
      </c>
      <c r="Z80" s="30"/>
      <c r="AA80" s="30"/>
      <c r="AB80" s="30"/>
      <c r="AC80" s="31"/>
    </row>
    <row r="81" spans="1:29" x14ac:dyDescent="0.25">
      <c r="A81">
        <v>2024</v>
      </c>
      <c r="B81" s="22">
        <v>45338</v>
      </c>
      <c r="C81" s="22">
        <v>45351</v>
      </c>
      <c r="D81" t="s">
        <v>286</v>
      </c>
      <c r="E81">
        <v>17</v>
      </c>
      <c r="F81" t="s">
        <v>184</v>
      </c>
      <c r="G81" t="s">
        <v>184</v>
      </c>
      <c r="H81" t="s">
        <v>258</v>
      </c>
      <c r="I81" t="s">
        <v>153</v>
      </c>
      <c r="J81" t="s">
        <v>266</v>
      </c>
      <c r="K81" s="29">
        <v>14035.95</v>
      </c>
      <c r="L81" s="30">
        <v>12864.45</v>
      </c>
      <c r="M81" s="30">
        <v>643</v>
      </c>
      <c r="N81" s="30">
        <v>528.5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2175.0500000000002</v>
      </c>
      <c r="X81" s="29">
        <v>7455.57</v>
      </c>
      <c r="Y81" s="29">
        <v>4405.3300000000017</v>
      </c>
      <c r="Z81" s="30"/>
      <c r="AA81" s="30"/>
      <c r="AB81" s="30"/>
      <c r="AC81" s="31"/>
    </row>
    <row r="82" spans="1:29" x14ac:dyDescent="0.25">
      <c r="A82">
        <v>2024</v>
      </c>
      <c r="B82" s="22">
        <v>45338</v>
      </c>
      <c r="C82" s="22">
        <v>45351</v>
      </c>
      <c r="D82" t="s">
        <v>286</v>
      </c>
      <c r="E82">
        <v>14</v>
      </c>
      <c r="F82" t="s">
        <v>183</v>
      </c>
      <c r="G82" t="s">
        <v>183</v>
      </c>
      <c r="H82" t="s">
        <v>275</v>
      </c>
      <c r="I82" t="s">
        <v>269</v>
      </c>
      <c r="J82" t="s">
        <v>266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1287.25</v>
      </c>
      <c r="X82" s="29">
        <v>5076.6899999999996</v>
      </c>
      <c r="Y82" s="29">
        <v>3515.6099999999997</v>
      </c>
      <c r="Z82" s="30"/>
      <c r="AA82" s="30"/>
      <c r="AB82" s="30"/>
      <c r="AC82" s="31"/>
    </row>
    <row r="83" spans="1:29" x14ac:dyDescent="0.25">
      <c r="A83">
        <v>2024</v>
      </c>
      <c r="B83" s="22">
        <v>45338</v>
      </c>
      <c r="C83" s="22">
        <v>45351</v>
      </c>
      <c r="D83" t="s">
        <v>286</v>
      </c>
      <c r="E83">
        <v>14</v>
      </c>
      <c r="F83" t="s">
        <v>183</v>
      </c>
      <c r="G83" t="s">
        <v>183</v>
      </c>
      <c r="H83" t="s">
        <v>275</v>
      </c>
      <c r="I83" t="s">
        <v>269</v>
      </c>
      <c r="J83" t="s">
        <v>265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1015.11</v>
      </c>
      <c r="Y83" s="29">
        <v>7577.19</v>
      </c>
      <c r="Z83" s="30"/>
      <c r="AA83" s="30"/>
      <c r="AB83" s="30"/>
      <c r="AC83" s="31"/>
    </row>
    <row r="84" spans="1:29" x14ac:dyDescent="0.25">
      <c r="A84">
        <v>2024</v>
      </c>
      <c r="B84" s="22">
        <v>45338</v>
      </c>
      <c r="C84" s="22">
        <v>45351</v>
      </c>
      <c r="D84" t="s">
        <v>286</v>
      </c>
      <c r="E84">
        <v>14</v>
      </c>
      <c r="F84" t="s">
        <v>183</v>
      </c>
      <c r="G84" t="s">
        <v>183</v>
      </c>
      <c r="H84" t="s">
        <v>275</v>
      </c>
      <c r="I84" t="s">
        <v>269</v>
      </c>
      <c r="J84" t="s">
        <v>266</v>
      </c>
      <c r="K84" s="29">
        <v>9879.5499999999993</v>
      </c>
      <c r="L84" s="30">
        <v>8827.0499999999993</v>
      </c>
      <c r="M84" s="30">
        <v>581.5</v>
      </c>
      <c r="N84" s="30">
        <v>471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3046.11</v>
      </c>
      <c r="Y84" s="29">
        <v>5546.1899999999987</v>
      </c>
      <c r="Z84" s="30"/>
      <c r="AA84" s="30"/>
      <c r="AB84" s="30"/>
      <c r="AC84" s="31"/>
    </row>
    <row r="85" spans="1:29" x14ac:dyDescent="0.25">
      <c r="A85">
        <v>2024</v>
      </c>
      <c r="B85" s="22">
        <v>45338</v>
      </c>
      <c r="C85" s="22">
        <v>45351</v>
      </c>
      <c r="D85" t="s">
        <v>286</v>
      </c>
      <c r="E85">
        <v>16</v>
      </c>
      <c r="F85" t="s">
        <v>168</v>
      </c>
      <c r="G85" t="s">
        <v>168</v>
      </c>
      <c r="H85" t="s">
        <v>275</v>
      </c>
      <c r="I85" t="s">
        <v>269</v>
      </c>
      <c r="J85" t="s">
        <v>265</v>
      </c>
      <c r="K85" s="29">
        <v>12539.05</v>
      </c>
      <c r="L85" s="30">
        <v>11416.05</v>
      </c>
      <c r="M85" s="30">
        <v>623.5</v>
      </c>
      <c r="N85" s="30">
        <v>499.5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1855.32</v>
      </c>
      <c r="X85" s="29">
        <v>1312.84</v>
      </c>
      <c r="Y85" s="29">
        <v>9370.89</v>
      </c>
      <c r="Z85" s="30"/>
      <c r="AA85" s="30"/>
      <c r="AB85" s="30"/>
      <c r="AC85" s="31"/>
    </row>
    <row r="86" spans="1:29" x14ac:dyDescent="0.25">
      <c r="A86">
        <v>2024</v>
      </c>
      <c r="B86" s="22">
        <v>45338</v>
      </c>
      <c r="C86" s="22">
        <v>45351</v>
      </c>
      <c r="D86" t="s">
        <v>286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30">
        <v>8827.0499999999993</v>
      </c>
      <c r="M86" s="30">
        <v>581.5</v>
      </c>
      <c r="N86" s="30">
        <v>471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4014.11</v>
      </c>
      <c r="Y86" s="29">
        <v>4578.1899999999987</v>
      </c>
      <c r="Z86" s="30"/>
      <c r="AA86" s="30"/>
      <c r="AB86" s="30"/>
      <c r="AC86" s="31"/>
    </row>
    <row r="87" spans="1:29" x14ac:dyDescent="0.25">
      <c r="A87">
        <v>2024</v>
      </c>
      <c r="B87" s="22">
        <v>45338</v>
      </c>
      <c r="C87" s="22">
        <v>45351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9220.91</v>
      </c>
      <c r="L87" s="30">
        <v>8238.58</v>
      </c>
      <c r="M87" s="30">
        <v>542.73</v>
      </c>
      <c r="N87" s="30">
        <v>439.6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1146.56</v>
      </c>
      <c r="X87" s="29">
        <v>4693.1099999999997</v>
      </c>
      <c r="Y87" s="29">
        <v>3381.2400000000007</v>
      </c>
      <c r="Z87" s="30"/>
      <c r="AA87" s="30"/>
      <c r="AB87" s="30"/>
      <c r="AC87" s="31"/>
    </row>
    <row r="88" spans="1:29" x14ac:dyDescent="0.25">
      <c r="A88">
        <v>2024</v>
      </c>
      <c r="B88" s="22">
        <v>45338</v>
      </c>
      <c r="C88" s="22">
        <v>45351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1015.11</v>
      </c>
      <c r="Y88" s="29">
        <v>7577.19</v>
      </c>
      <c r="Z88" s="30"/>
      <c r="AA88" s="30"/>
      <c r="AB88" s="30"/>
      <c r="AC88" s="31"/>
    </row>
    <row r="89" spans="1:29" x14ac:dyDescent="0.25">
      <c r="A89">
        <v>2024</v>
      </c>
      <c r="B89" s="22">
        <v>45338</v>
      </c>
      <c r="C89" s="22">
        <v>45351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30">
        <v>8827.0499999999993</v>
      </c>
      <c r="M89" s="30">
        <v>581.5</v>
      </c>
      <c r="N89" s="30">
        <v>471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3402.11</v>
      </c>
      <c r="Y89" s="29">
        <v>5190.1899999999987</v>
      </c>
      <c r="Z89" s="30"/>
      <c r="AA89" s="30"/>
      <c r="AB89" s="30"/>
      <c r="AC89" s="31"/>
    </row>
    <row r="90" spans="1:29" x14ac:dyDescent="0.25">
      <c r="A90">
        <v>2024</v>
      </c>
      <c r="B90" s="22">
        <v>45338</v>
      </c>
      <c r="C90" s="22">
        <v>45351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2474.11</v>
      </c>
      <c r="Y90" s="29">
        <v>6118.1899999999987</v>
      </c>
      <c r="Z90" s="30"/>
      <c r="AA90" s="30"/>
      <c r="AB90" s="30"/>
      <c r="AC90" s="31"/>
    </row>
    <row r="91" spans="1:29" x14ac:dyDescent="0.25">
      <c r="A91">
        <v>2024</v>
      </c>
      <c r="B91" s="22">
        <v>45338</v>
      </c>
      <c r="C91" s="22">
        <v>45351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266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3595.11</v>
      </c>
      <c r="Y91" s="29">
        <v>4997.1899999999987</v>
      </c>
      <c r="Z91" s="30"/>
      <c r="AA91" s="30"/>
      <c r="AB91" s="30"/>
      <c r="AC91" s="31"/>
    </row>
    <row r="92" spans="1:29" x14ac:dyDescent="0.25">
      <c r="A92">
        <v>2024</v>
      </c>
      <c r="B92" s="22">
        <v>45338</v>
      </c>
      <c r="C92" s="22">
        <v>45351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4914.3900000000003</v>
      </c>
      <c r="Y92" s="29">
        <v>3677.9099999999989</v>
      </c>
      <c r="Z92" s="30"/>
      <c r="AA92" s="30"/>
      <c r="AB92" s="30"/>
      <c r="AC92" s="31"/>
    </row>
    <row r="93" spans="1:29" x14ac:dyDescent="0.25">
      <c r="A93">
        <v>2024</v>
      </c>
      <c r="B93" s="22">
        <v>45338</v>
      </c>
      <c r="C93" s="22">
        <v>45351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3467.11</v>
      </c>
      <c r="Y93" s="29">
        <v>5125.1899999999987</v>
      </c>
      <c r="Z93" s="30"/>
      <c r="AA93" s="30"/>
      <c r="AB93" s="30"/>
      <c r="AC93" s="31"/>
    </row>
    <row r="94" spans="1:29" x14ac:dyDescent="0.25">
      <c r="A94">
        <v>2024</v>
      </c>
      <c r="B94" s="22">
        <v>45338</v>
      </c>
      <c r="C94" s="22">
        <v>45351</v>
      </c>
      <c r="D94" t="s">
        <v>286</v>
      </c>
      <c r="E94">
        <v>16</v>
      </c>
      <c r="F94" t="s">
        <v>176</v>
      </c>
      <c r="G94" t="s">
        <v>176</v>
      </c>
      <c r="H94" t="s">
        <v>258</v>
      </c>
      <c r="I94" t="s">
        <v>269</v>
      </c>
      <c r="J94" t="s">
        <v>265</v>
      </c>
      <c r="K94" s="29">
        <v>12539.05</v>
      </c>
      <c r="L94" s="30">
        <v>11416.05</v>
      </c>
      <c r="M94" s="30">
        <v>623.5</v>
      </c>
      <c r="N94" s="30">
        <v>499.5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1855.32</v>
      </c>
      <c r="X94" s="29">
        <v>3312.85</v>
      </c>
      <c r="Y94" s="29">
        <v>7370.8799999999992</v>
      </c>
      <c r="Z94" s="30"/>
      <c r="AA94" s="30"/>
      <c r="AB94" s="30"/>
      <c r="AC94" s="31"/>
    </row>
    <row r="95" spans="1:29" x14ac:dyDescent="0.25">
      <c r="A95">
        <v>2024</v>
      </c>
      <c r="B95" s="22">
        <v>45338</v>
      </c>
      <c r="C95" s="22">
        <v>45351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3117.11</v>
      </c>
      <c r="Y95" s="29">
        <v>5475.1899999999987</v>
      </c>
      <c r="Z95" s="30"/>
      <c r="AA95" s="30"/>
      <c r="AB95" s="30"/>
      <c r="AC95" s="31"/>
    </row>
    <row r="96" spans="1:29" x14ac:dyDescent="0.25">
      <c r="A96">
        <v>2024</v>
      </c>
      <c r="B96" s="22">
        <v>45338</v>
      </c>
      <c r="C96" s="22">
        <v>45351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266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1015.11</v>
      </c>
      <c r="Y96" s="29">
        <v>7577.19</v>
      </c>
      <c r="Z96" s="30"/>
      <c r="AA96" s="30"/>
      <c r="AB96" s="30"/>
      <c r="AC96" s="31"/>
    </row>
    <row r="97" spans="1:29" x14ac:dyDescent="0.25">
      <c r="A97">
        <v>2024</v>
      </c>
      <c r="B97" s="22">
        <v>45338</v>
      </c>
      <c r="C97" s="22">
        <v>45351</v>
      </c>
      <c r="D97" t="s">
        <v>286</v>
      </c>
      <c r="E97">
        <v>18</v>
      </c>
      <c r="F97" t="s">
        <v>185</v>
      </c>
      <c r="G97" t="s">
        <v>185</v>
      </c>
      <c r="H97" t="s">
        <v>257</v>
      </c>
      <c r="I97" t="s">
        <v>41</v>
      </c>
      <c r="J97" t="s">
        <v>266</v>
      </c>
      <c r="K97" s="29">
        <v>16143.05</v>
      </c>
      <c r="L97" s="30">
        <v>14857.05</v>
      </c>
      <c r="M97" s="30">
        <v>732.5</v>
      </c>
      <c r="N97" s="30">
        <v>553.5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2640.91</v>
      </c>
      <c r="X97" s="29">
        <v>1708.56</v>
      </c>
      <c r="Y97" s="29">
        <v>11793.58</v>
      </c>
      <c r="Z97" s="30"/>
      <c r="AA97" s="30"/>
      <c r="AB97" s="30"/>
      <c r="AC97" s="31"/>
    </row>
    <row r="98" spans="1:29" x14ac:dyDescent="0.25">
      <c r="A98">
        <v>2024</v>
      </c>
      <c r="B98" s="22">
        <v>45338</v>
      </c>
      <c r="C98" s="22">
        <v>45351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2697.11</v>
      </c>
      <c r="Y98" s="29">
        <v>5895.1899999999987</v>
      </c>
      <c r="Z98" s="30"/>
      <c r="AA98" s="30"/>
      <c r="AB98" s="30"/>
      <c r="AC98" s="31"/>
    </row>
    <row r="99" spans="1:29" x14ac:dyDescent="0.25">
      <c r="A99">
        <v>2024</v>
      </c>
      <c r="B99" s="22">
        <v>45338</v>
      </c>
      <c r="C99" s="22">
        <v>45351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9220.91</v>
      </c>
      <c r="L99" s="30">
        <v>8238.58</v>
      </c>
      <c r="M99" s="30">
        <v>542.73</v>
      </c>
      <c r="N99" s="30">
        <v>439.6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1146.56</v>
      </c>
      <c r="X99" s="29">
        <v>3214.59</v>
      </c>
      <c r="Y99" s="29">
        <v>4859.76</v>
      </c>
      <c r="Z99" s="30"/>
      <c r="AA99" s="30"/>
      <c r="AB99" s="30"/>
      <c r="AC99" s="31"/>
    </row>
    <row r="100" spans="1:29" x14ac:dyDescent="0.25">
      <c r="A100">
        <v>2024</v>
      </c>
      <c r="B100" s="22">
        <v>45338</v>
      </c>
      <c r="C100" s="22">
        <v>45351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3117.11</v>
      </c>
      <c r="Y100" s="29">
        <v>5475.1899999999987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45338</v>
      </c>
      <c r="C101" s="22">
        <v>45351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2697.11</v>
      </c>
      <c r="Y101" s="29">
        <v>5895.1899999999987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45338</v>
      </c>
      <c r="C102" s="22">
        <v>45351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30">
        <v>8827.0499999999993</v>
      </c>
      <c r="M102" s="30">
        <v>581.5</v>
      </c>
      <c r="N102" s="30">
        <v>471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4799.1099999999997</v>
      </c>
      <c r="Y102" s="29">
        <v>3793.1899999999996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45338</v>
      </c>
      <c r="C103" s="22">
        <v>45351</v>
      </c>
      <c r="D103" t="s">
        <v>286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265</v>
      </c>
      <c r="K103" s="29">
        <v>9879.5499999999993</v>
      </c>
      <c r="L103" s="30">
        <v>8827.0499999999993</v>
      </c>
      <c r="M103" s="30">
        <v>581.5</v>
      </c>
      <c r="N103" s="30">
        <v>471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2697.11</v>
      </c>
      <c r="Y103" s="29">
        <v>5895.1899999999987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45338</v>
      </c>
      <c r="C104" s="22">
        <v>45351</v>
      </c>
      <c r="D104" t="s">
        <v>286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266</v>
      </c>
      <c r="K104" s="29">
        <v>9879.5499999999993</v>
      </c>
      <c r="L104" s="30">
        <v>8827.0499999999993</v>
      </c>
      <c r="M104" s="30">
        <v>581.5</v>
      </c>
      <c r="N104" s="30">
        <v>471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1015.11</v>
      </c>
      <c r="Y104" s="29">
        <v>7577.19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45338</v>
      </c>
      <c r="C105" s="22">
        <v>45351</v>
      </c>
      <c r="D105" t="s">
        <v>286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30">
        <v>11416.05</v>
      </c>
      <c r="M105" s="30">
        <v>623.5</v>
      </c>
      <c r="N105" s="30">
        <v>499.5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7021.47</v>
      </c>
      <c r="Y105" s="29">
        <v>3662.2599999999993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45338</v>
      </c>
      <c r="C106" s="22">
        <v>45351</v>
      </c>
      <c r="D106" t="s">
        <v>286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265</v>
      </c>
      <c r="K106" s="29">
        <v>12539.05</v>
      </c>
      <c r="L106" s="30">
        <v>11416.05</v>
      </c>
      <c r="M106" s="30">
        <v>623.5</v>
      </c>
      <c r="N106" s="30">
        <v>499.5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6381.64</v>
      </c>
      <c r="Y106" s="29">
        <v>4302.0899999999992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45338</v>
      </c>
      <c r="C107" s="22">
        <v>45351</v>
      </c>
      <c r="D107" t="s">
        <v>286</v>
      </c>
      <c r="E107">
        <v>16</v>
      </c>
      <c r="F107" t="s">
        <v>168</v>
      </c>
      <c r="G107" t="s">
        <v>168</v>
      </c>
      <c r="H107" t="s">
        <v>275</v>
      </c>
      <c r="I107" t="s">
        <v>269</v>
      </c>
      <c r="J107" t="s">
        <v>266</v>
      </c>
      <c r="K107" s="29">
        <v>12539.05</v>
      </c>
      <c r="L107" s="30">
        <v>11416.05</v>
      </c>
      <c r="M107" s="30">
        <v>623.5</v>
      </c>
      <c r="N107" s="30">
        <v>499.5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1855.32</v>
      </c>
      <c r="X107" s="29">
        <v>1312.84</v>
      </c>
      <c r="Y107" s="29">
        <v>9370.89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45338</v>
      </c>
      <c r="C108" s="22">
        <v>45351</v>
      </c>
      <c r="D108" t="s">
        <v>286</v>
      </c>
      <c r="E108">
        <v>16</v>
      </c>
      <c r="F108" t="s">
        <v>168</v>
      </c>
      <c r="G108" t="s">
        <v>168</v>
      </c>
      <c r="H108" t="s">
        <v>275</v>
      </c>
      <c r="I108" t="s">
        <v>269</v>
      </c>
      <c r="J108" t="s">
        <v>266</v>
      </c>
      <c r="K108" s="29">
        <v>11703.11</v>
      </c>
      <c r="L108" s="30">
        <v>10654.98</v>
      </c>
      <c r="M108" s="30">
        <v>581.92999999999995</v>
      </c>
      <c r="N108" s="30">
        <v>466.2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1676.76</v>
      </c>
      <c r="X108" s="29">
        <v>6584.46</v>
      </c>
      <c r="Y108" s="29">
        <v>3441.8900000000003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45338</v>
      </c>
      <c r="C109" s="22">
        <v>45351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45338</v>
      </c>
      <c r="C110" s="22">
        <v>45351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2697.11</v>
      </c>
      <c r="Y110" s="29">
        <v>5895.1899999999987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45338</v>
      </c>
      <c r="C111" s="22">
        <v>45351</v>
      </c>
      <c r="D111" t="s">
        <v>286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30">
        <v>8827.0499999999993</v>
      </c>
      <c r="M111" s="30">
        <v>581.5</v>
      </c>
      <c r="N111" s="30">
        <v>471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2142.11</v>
      </c>
      <c r="Y111" s="29">
        <v>6450.1899999999987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45338</v>
      </c>
      <c r="C112" s="22">
        <v>45351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2416.11</v>
      </c>
      <c r="Y112" s="29">
        <v>6176.1899999999987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45338</v>
      </c>
      <c r="C113" s="22">
        <v>45351</v>
      </c>
      <c r="D113" t="s">
        <v>286</v>
      </c>
      <c r="E113">
        <v>14</v>
      </c>
      <c r="F113" t="s">
        <v>183</v>
      </c>
      <c r="G113" t="s">
        <v>183</v>
      </c>
      <c r="H113" t="s">
        <v>275</v>
      </c>
      <c r="I113" t="s">
        <v>269</v>
      </c>
      <c r="J113" t="s">
        <v>266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5380.11</v>
      </c>
      <c r="Y113" s="29">
        <v>3212.1899999999996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45338</v>
      </c>
      <c r="C114" s="22">
        <v>45351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4909.8</v>
      </c>
      <c r="Y114" s="29">
        <v>3682.4999999999991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45338</v>
      </c>
      <c r="C115" s="22">
        <v>45351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3117.11</v>
      </c>
      <c r="Y115" s="29">
        <v>5475.1899999999987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45338</v>
      </c>
      <c r="C116" s="22">
        <v>45351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1015.11</v>
      </c>
      <c r="Y116" s="29">
        <v>7577.19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45338</v>
      </c>
      <c r="C117" s="22">
        <v>45351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266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2513.11</v>
      </c>
      <c r="Y117" s="29">
        <v>6079.1899999999987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45338</v>
      </c>
      <c r="C118" s="22">
        <v>45351</v>
      </c>
      <c r="D118" t="s">
        <v>286</v>
      </c>
      <c r="E118">
        <v>18</v>
      </c>
      <c r="F118" t="s">
        <v>186</v>
      </c>
      <c r="G118" t="s">
        <v>186</v>
      </c>
      <c r="H118" t="s">
        <v>275</v>
      </c>
      <c r="I118" t="s">
        <v>42</v>
      </c>
      <c r="J118" t="s">
        <v>266</v>
      </c>
      <c r="K118" s="29">
        <v>16143.05</v>
      </c>
      <c r="L118" s="30">
        <v>14857.05</v>
      </c>
      <c r="M118" s="30">
        <v>732.5</v>
      </c>
      <c r="N118" s="30">
        <v>553.5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2640.91</v>
      </c>
      <c r="X118" s="29">
        <v>1708.56</v>
      </c>
      <c r="Y118" s="29">
        <v>11793.58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45338</v>
      </c>
      <c r="C119" s="22">
        <v>45351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2697.11</v>
      </c>
      <c r="Y119" s="29">
        <v>5895.1899999999987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45338</v>
      </c>
      <c r="C120" s="22">
        <v>45351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3903.98</v>
      </c>
      <c r="Y120" s="29">
        <v>4688.32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45338</v>
      </c>
      <c r="C121" s="22">
        <v>45351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1015.11</v>
      </c>
      <c r="Y121" s="29">
        <v>7577.19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45338</v>
      </c>
      <c r="C122" s="22">
        <v>45351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2697.11</v>
      </c>
      <c r="Y122" s="29">
        <v>5895.1899999999987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45338</v>
      </c>
      <c r="C123" s="22">
        <v>45351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265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2277.11</v>
      </c>
      <c r="Y123" s="29">
        <v>6315.1899999999987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45338</v>
      </c>
      <c r="C124" s="22">
        <v>45351</v>
      </c>
      <c r="D124" t="s">
        <v>286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265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3560.78</v>
      </c>
      <c r="Y124" s="29">
        <v>5031.5199999999986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45338</v>
      </c>
      <c r="C125" s="22">
        <v>45351</v>
      </c>
      <c r="D125" t="s">
        <v>286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266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4693.1099999999997</v>
      </c>
      <c r="Y125" s="29">
        <v>3899.1899999999996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45338</v>
      </c>
      <c r="C126" s="22">
        <v>45351</v>
      </c>
      <c r="D126" t="s">
        <v>286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266</v>
      </c>
      <c r="K126" s="29">
        <v>9220.91</v>
      </c>
      <c r="L126" s="30">
        <v>8238.58</v>
      </c>
      <c r="M126" s="30">
        <v>542.73</v>
      </c>
      <c r="N126" s="30">
        <v>439.6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1146.56</v>
      </c>
      <c r="X126" s="29">
        <v>1015.11</v>
      </c>
      <c r="Y126" s="29">
        <v>7059.2400000000007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45338</v>
      </c>
      <c r="C127" s="22">
        <v>45351</v>
      </c>
      <c r="D127" t="s">
        <v>286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266</v>
      </c>
      <c r="K127" s="29">
        <v>9879.5499999999993</v>
      </c>
      <c r="L127" s="30">
        <v>8827.0499999999993</v>
      </c>
      <c r="M127" s="30">
        <v>581.5</v>
      </c>
      <c r="N127" s="30">
        <v>471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1287.25</v>
      </c>
      <c r="X127" s="29">
        <v>5429.3899999999994</v>
      </c>
      <c r="Y127" s="29">
        <v>3162.91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45338</v>
      </c>
      <c r="C128" s="22">
        <v>45351</v>
      </c>
      <c r="D128" t="s">
        <v>286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265</v>
      </c>
      <c r="K128" s="29">
        <v>9879.5499999999993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1287.25</v>
      </c>
      <c r="X128" s="29">
        <v>5429.11</v>
      </c>
      <c r="Y128" s="29">
        <v>3163.1899999999996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45338</v>
      </c>
      <c r="C129" s="22">
        <v>45351</v>
      </c>
      <c r="D129" t="s">
        <v>286</v>
      </c>
      <c r="E129">
        <v>14</v>
      </c>
      <c r="F129" t="s">
        <v>178</v>
      </c>
      <c r="G129" t="s">
        <v>178</v>
      </c>
      <c r="H129" t="s">
        <v>258</v>
      </c>
      <c r="I129" t="s">
        <v>269</v>
      </c>
      <c r="J129" t="s">
        <v>266</v>
      </c>
      <c r="K129" s="29">
        <v>9879.5499999999993</v>
      </c>
      <c r="L129" s="30">
        <v>8827.0499999999993</v>
      </c>
      <c r="M129" s="30">
        <v>581.5</v>
      </c>
      <c r="N129" s="30">
        <v>471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1287.25</v>
      </c>
      <c r="X129" s="29">
        <v>2277.11</v>
      </c>
      <c r="Y129" s="29">
        <v>6315.1899999999987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45338</v>
      </c>
      <c r="C130" s="22">
        <v>45351</v>
      </c>
      <c r="D130" t="s">
        <v>286</v>
      </c>
      <c r="E130">
        <v>14</v>
      </c>
      <c r="F130" t="s">
        <v>178</v>
      </c>
      <c r="G130" t="s">
        <v>178</v>
      </c>
      <c r="H130" t="s">
        <v>263</v>
      </c>
      <c r="I130" t="s">
        <v>269</v>
      </c>
      <c r="J130" t="s">
        <v>265</v>
      </c>
      <c r="K130" s="29">
        <v>9220.91</v>
      </c>
      <c r="L130" s="30">
        <v>8238.58</v>
      </c>
      <c r="M130" s="30">
        <v>542.73</v>
      </c>
      <c r="N130" s="30">
        <v>439.6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1146.56</v>
      </c>
      <c r="X130" s="29">
        <v>2223.11</v>
      </c>
      <c r="Y130" s="29">
        <v>5851.24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45338</v>
      </c>
      <c r="C131" s="22">
        <v>45351</v>
      </c>
      <c r="D131" t="s">
        <v>286</v>
      </c>
      <c r="E131">
        <v>5</v>
      </c>
      <c r="F131" t="s">
        <v>187</v>
      </c>
      <c r="G131" t="s">
        <v>187</v>
      </c>
      <c r="H131" t="s">
        <v>259</v>
      </c>
      <c r="I131" t="s">
        <v>43</v>
      </c>
      <c r="J131" t="s">
        <v>266</v>
      </c>
      <c r="K131" s="29">
        <v>7945.55</v>
      </c>
      <c r="L131" s="30">
        <v>7180.05</v>
      </c>
      <c r="M131" s="30">
        <v>407.5</v>
      </c>
      <c r="N131" s="30">
        <v>358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874.14</v>
      </c>
      <c r="X131" s="29">
        <v>3140.7</v>
      </c>
      <c r="Y131" s="29">
        <v>3930.71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45338</v>
      </c>
      <c r="C132" s="22">
        <v>45351</v>
      </c>
      <c r="D132" t="s">
        <v>286</v>
      </c>
      <c r="E132">
        <v>15</v>
      </c>
      <c r="F132" t="s">
        <v>188</v>
      </c>
      <c r="G132" t="s">
        <v>188</v>
      </c>
      <c r="H132" t="s">
        <v>259</v>
      </c>
      <c r="I132" t="s">
        <v>44</v>
      </c>
      <c r="J132" t="s">
        <v>265</v>
      </c>
      <c r="K132" s="29">
        <v>11848.78</v>
      </c>
      <c r="L132" s="30">
        <v>10135.950000000001</v>
      </c>
      <c r="M132" s="30">
        <v>603</v>
      </c>
      <c r="N132" s="30">
        <v>487.5</v>
      </c>
      <c r="O132" s="30">
        <v>0</v>
      </c>
      <c r="P132" s="30">
        <v>0</v>
      </c>
      <c r="Q132" s="30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1707.87</v>
      </c>
      <c r="X132" s="29">
        <v>2055.6400000000003</v>
      </c>
      <c r="Y132" s="29">
        <v>8085.2699999999995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45338</v>
      </c>
      <c r="C133" s="22">
        <v>45351</v>
      </c>
      <c r="D133" t="s">
        <v>286</v>
      </c>
      <c r="E133">
        <v>15</v>
      </c>
      <c r="F133" t="s">
        <v>189</v>
      </c>
      <c r="G133" t="s">
        <v>189</v>
      </c>
      <c r="H133" t="s">
        <v>259</v>
      </c>
      <c r="I133" t="s">
        <v>45</v>
      </c>
      <c r="J133" t="s">
        <v>265</v>
      </c>
      <c r="K133" s="29">
        <v>11973.24</v>
      </c>
      <c r="L133" s="30">
        <v>10135.950000000001</v>
      </c>
      <c r="M133" s="30">
        <v>603</v>
      </c>
      <c r="N133" s="30">
        <v>487.5</v>
      </c>
      <c r="O133" s="30">
        <v>0</v>
      </c>
      <c r="P133" s="30">
        <v>0</v>
      </c>
      <c r="Q133" s="30">
        <v>0</v>
      </c>
      <c r="R133" s="30">
        <v>746.79</v>
      </c>
      <c r="S133" s="30">
        <v>0</v>
      </c>
      <c r="T133" s="30">
        <v>0</v>
      </c>
      <c r="U133" s="30">
        <v>0</v>
      </c>
      <c r="V133" s="30">
        <v>0</v>
      </c>
      <c r="W133" s="29">
        <v>1734.46</v>
      </c>
      <c r="X133" s="29">
        <v>6233.64</v>
      </c>
      <c r="Y133" s="29">
        <v>4005.1399999999985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45338</v>
      </c>
      <c r="C134" s="22">
        <v>45351</v>
      </c>
      <c r="D134" t="s">
        <v>286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265</v>
      </c>
      <c r="K134" s="29">
        <v>10501.88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0</v>
      </c>
      <c r="Q134" s="30">
        <v>0</v>
      </c>
      <c r="R134" s="30">
        <v>622.33000000000004</v>
      </c>
      <c r="S134" s="30">
        <v>0</v>
      </c>
      <c r="T134" s="30">
        <v>0</v>
      </c>
      <c r="U134" s="30">
        <v>3800</v>
      </c>
      <c r="V134" s="30">
        <v>0</v>
      </c>
      <c r="W134" s="29">
        <v>1677.13</v>
      </c>
      <c r="X134" s="29">
        <v>5077.1099999999997</v>
      </c>
      <c r="Y134" s="29">
        <v>7547.64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45338</v>
      </c>
      <c r="C135" s="22">
        <v>45351</v>
      </c>
      <c r="D135" t="s">
        <v>286</v>
      </c>
      <c r="E135">
        <v>9</v>
      </c>
      <c r="F135" t="s">
        <v>190</v>
      </c>
      <c r="G135" t="s">
        <v>190</v>
      </c>
      <c r="H135" t="s">
        <v>259</v>
      </c>
      <c r="I135" t="s">
        <v>46</v>
      </c>
      <c r="J135" t="s">
        <v>265</v>
      </c>
      <c r="K135" s="29">
        <v>9704.9599999999991</v>
      </c>
      <c r="L135" s="30">
        <v>8288.1</v>
      </c>
      <c r="M135" s="30">
        <v>478.5</v>
      </c>
      <c r="N135" s="30">
        <v>440.5</v>
      </c>
      <c r="O135" s="30">
        <v>0</v>
      </c>
      <c r="P135" s="30">
        <v>0</v>
      </c>
      <c r="Q135" s="30">
        <v>0</v>
      </c>
      <c r="R135" s="30">
        <v>497.86</v>
      </c>
      <c r="S135" s="30">
        <v>0</v>
      </c>
      <c r="T135" s="30">
        <v>0</v>
      </c>
      <c r="U135" s="30">
        <v>0</v>
      </c>
      <c r="V135" s="30">
        <v>0</v>
      </c>
      <c r="W135" s="29">
        <v>1249.95</v>
      </c>
      <c r="X135" s="29">
        <v>5273.51</v>
      </c>
      <c r="Y135" s="29">
        <v>3181.4999999999982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45338</v>
      </c>
      <c r="C136" s="22">
        <v>45351</v>
      </c>
      <c r="D136" t="s">
        <v>286</v>
      </c>
      <c r="E136">
        <v>15</v>
      </c>
      <c r="F136" t="s">
        <v>189</v>
      </c>
      <c r="G136" t="s">
        <v>189</v>
      </c>
      <c r="H136" t="s">
        <v>259</v>
      </c>
      <c r="I136" t="s">
        <v>47</v>
      </c>
      <c r="J136" t="s">
        <v>265</v>
      </c>
      <c r="K136" s="29">
        <v>11848.78</v>
      </c>
      <c r="L136" s="30">
        <v>10135.950000000001</v>
      </c>
      <c r="M136" s="30">
        <v>603</v>
      </c>
      <c r="N136" s="30">
        <v>487.5</v>
      </c>
      <c r="O136" s="30">
        <v>0</v>
      </c>
      <c r="P136" s="30">
        <v>0</v>
      </c>
      <c r="Q136" s="30">
        <v>0</v>
      </c>
      <c r="R136" s="30">
        <v>622.33000000000004</v>
      </c>
      <c r="S136" s="30">
        <v>0</v>
      </c>
      <c r="T136" s="30">
        <v>0</v>
      </c>
      <c r="U136" s="30">
        <v>0</v>
      </c>
      <c r="V136" s="30">
        <v>0</v>
      </c>
      <c r="W136" s="29">
        <v>1707.87</v>
      </c>
      <c r="X136" s="29">
        <v>1165.6400000000001</v>
      </c>
      <c r="Y136" s="29">
        <v>8975.27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45338</v>
      </c>
      <c r="C137" s="22">
        <v>45351</v>
      </c>
      <c r="D137" t="s">
        <v>286</v>
      </c>
      <c r="E137">
        <v>16</v>
      </c>
      <c r="F137" t="s">
        <v>191</v>
      </c>
      <c r="G137" t="s">
        <v>191</v>
      </c>
      <c r="H137" t="s">
        <v>275</v>
      </c>
      <c r="I137" t="s">
        <v>269</v>
      </c>
      <c r="J137" t="s">
        <v>265</v>
      </c>
      <c r="K137" s="29">
        <v>12539.05</v>
      </c>
      <c r="L137" s="30">
        <v>11416.05</v>
      </c>
      <c r="M137" s="30">
        <v>623.5</v>
      </c>
      <c r="N137" s="30">
        <v>499.5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1855.32</v>
      </c>
      <c r="X137" s="29">
        <v>7120.84</v>
      </c>
      <c r="Y137" s="29">
        <v>3562.8899999999994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45338</v>
      </c>
      <c r="C138" s="22">
        <v>45351</v>
      </c>
      <c r="D138" t="s">
        <v>286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265</v>
      </c>
      <c r="K138" s="29">
        <v>10501.88</v>
      </c>
      <c r="L138" s="30">
        <v>8827.0499999999993</v>
      </c>
      <c r="M138" s="30">
        <v>581.5</v>
      </c>
      <c r="N138" s="30">
        <v>471</v>
      </c>
      <c r="O138" s="30">
        <v>0</v>
      </c>
      <c r="P138" s="30">
        <v>0</v>
      </c>
      <c r="Q138" s="30">
        <v>0</v>
      </c>
      <c r="R138" s="30">
        <v>622.33000000000004</v>
      </c>
      <c r="S138" s="30">
        <v>0</v>
      </c>
      <c r="T138" s="30">
        <v>0</v>
      </c>
      <c r="U138" s="30">
        <v>3800</v>
      </c>
      <c r="V138" s="30">
        <v>0</v>
      </c>
      <c r="W138" s="29">
        <v>1677.13</v>
      </c>
      <c r="X138" s="29">
        <v>5830.5499999999993</v>
      </c>
      <c r="Y138" s="29">
        <v>6794.2000000000007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45338</v>
      </c>
      <c r="C139" s="22">
        <v>45351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10626.34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0</v>
      </c>
      <c r="Q139" s="30">
        <v>0</v>
      </c>
      <c r="R139" s="30">
        <v>746.79</v>
      </c>
      <c r="S139" s="30">
        <v>0</v>
      </c>
      <c r="T139" s="30">
        <v>0</v>
      </c>
      <c r="U139" s="30">
        <v>3800</v>
      </c>
      <c r="V139" s="30">
        <v>0</v>
      </c>
      <c r="W139" s="29">
        <v>1703.71</v>
      </c>
      <c r="X139" s="29">
        <v>1015.11</v>
      </c>
      <c r="Y139" s="29">
        <v>11707.52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45338</v>
      </c>
      <c r="C140" s="22">
        <v>45351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10128.48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248.93</v>
      </c>
      <c r="S140" s="30">
        <v>0</v>
      </c>
      <c r="T140" s="30">
        <v>0</v>
      </c>
      <c r="U140" s="30">
        <v>3800</v>
      </c>
      <c r="V140" s="30">
        <v>0</v>
      </c>
      <c r="W140" s="29">
        <v>1597.3700000000001</v>
      </c>
      <c r="X140" s="29">
        <v>1015.11</v>
      </c>
      <c r="Y140" s="29">
        <v>11316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45338</v>
      </c>
      <c r="C141" s="22">
        <v>45351</v>
      </c>
      <c r="D141" t="s">
        <v>286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10626.34</v>
      </c>
      <c r="L141" s="30">
        <v>8827.0499999999993</v>
      </c>
      <c r="M141" s="30">
        <v>581.5</v>
      </c>
      <c r="N141" s="30">
        <v>471</v>
      </c>
      <c r="O141" s="30">
        <v>0</v>
      </c>
      <c r="P141" s="30">
        <v>0</v>
      </c>
      <c r="Q141" s="30">
        <v>0</v>
      </c>
      <c r="R141" s="30">
        <v>746.79</v>
      </c>
      <c r="S141" s="30">
        <v>0</v>
      </c>
      <c r="T141" s="30">
        <v>0</v>
      </c>
      <c r="U141" s="30">
        <v>3800</v>
      </c>
      <c r="V141" s="30">
        <v>0</v>
      </c>
      <c r="W141" s="29">
        <v>1703.71</v>
      </c>
      <c r="X141" s="29">
        <v>3515.11</v>
      </c>
      <c r="Y141" s="29">
        <v>9207.52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45338</v>
      </c>
      <c r="C142" s="22">
        <v>45351</v>
      </c>
      <c r="D142" t="s">
        <v>286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265</v>
      </c>
      <c r="K142" s="29">
        <v>10626.34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0</v>
      </c>
      <c r="Q142" s="30">
        <v>0</v>
      </c>
      <c r="R142" s="30">
        <v>746.79</v>
      </c>
      <c r="S142" s="30">
        <v>0</v>
      </c>
      <c r="T142" s="30">
        <v>0</v>
      </c>
      <c r="U142" s="30">
        <v>3800</v>
      </c>
      <c r="V142" s="30">
        <v>0</v>
      </c>
      <c r="W142" s="29">
        <v>1703.71</v>
      </c>
      <c r="X142" s="29">
        <v>4497.1099999999997</v>
      </c>
      <c r="Y142" s="29">
        <v>8225.52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45338</v>
      </c>
      <c r="C143" s="22">
        <v>45351</v>
      </c>
      <c r="D143" t="s">
        <v>286</v>
      </c>
      <c r="E143">
        <v>17</v>
      </c>
      <c r="F143" t="s">
        <v>192</v>
      </c>
      <c r="G143" t="s">
        <v>192</v>
      </c>
      <c r="H143" t="s">
        <v>275</v>
      </c>
      <c r="I143" t="s">
        <v>48</v>
      </c>
      <c r="J143" t="s">
        <v>266</v>
      </c>
      <c r="K143" s="29">
        <v>14035.95</v>
      </c>
      <c r="L143" s="30">
        <v>12864.45</v>
      </c>
      <c r="M143" s="30">
        <v>643</v>
      </c>
      <c r="N143" s="30">
        <v>528.5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2175.0500000000002</v>
      </c>
      <c r="X143" s="29">
        <v>7912.42</v>
      </c>
      <c r="Y143" s="29">
        <v>3948.4800000000014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45338</v>
      </c>
      <c r="C144" s="22">
        <v>45351</v>
      </c>
      <c r="D144" t="s">
        <v>286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266</v>
      </c>
      <c r="K144" s="29">
        <v>10626.34</v>
      </c>
      <c r="L144" s="30">
        <v>8827.0499999999993</v>
      </c>
      <c r="M144" s="30">
        <v>581.5</v>
      </c>
      <c r="N144" s="30">
        <v>471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3800</v>
      </c>
      <c r="V144" s="30">
        <v>0</v>
      </c>
      <c r="W144" s="29">
        <v>1703.71</v>
      </c>
      <c r="X144" s="29">
        <v>1015.11</v>
      </c>
      <c r="Y144" s="29">
        <v>11707.52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45338</v>
      </c>
      <c r="C145" s="22">
        <v>45351</v>
      </c>
      <c r="D145" t="s">
        <v>286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265</v>
      </c>
      <c r="K145" s="29">
        <v>4698.6099999999997</v>
      </c>
      <c r="L145" s="30">
        <v>3530.82</v>
      </c>
      <c r="M145" s="30">
        <v>232.6</v>
      </c>
      <c r="N145" s="30">
        <v>188.4</v>
      </c>
      <c r="O145" s="30">
        <v>0</v>
      </c>
      <c r="P145" s="30">
        <v>0</v>
      </c>
      <c r="Q145" s="30">
        <v>0</v>
      </c>
      <c r="R145" s="30">
        <v>746.79</v>
      </c>
      <c r="S145" s="30">
        <v>0</v>
      </c>
      <c r="T145" s="30">
        <v>0</v>
      </c>
      <c r="U145" s="30">
        <v>3800</v>
      </c>
      <c r="V145" s="30">
        <v>0</v>
      </c>
      <c r="W145" s="29">
        <v>611.70000000000005</v>
      </c>
      <c r="X145" s="29">
        <v>0</v>
      </c>
      <c r="Y145" s="29">
        <v>7886.91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45338</v>
      </c>
      <c r="C146" s="22">
        <v>45351</v>
      </c>
      <c r="D146" t="s">
        <v>286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266</v>
      </c>
      <c r="K146" s="29">
        <v>9879.5499999999993</v>
      </c>
      <c r="L146" s="30">
        <v>8827.0499999999993</v>
      </c>
      <c r="M146" s="30">
        <v>581.5</v>
      </c>
      <c r="N146" s="30">
        <v>471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3800</v>
      </c>
      <c r="V146" s="30">
        <v>0</v>
      </c>
      <c r="W146" s="29">
        <v>1544.2</v>
      </c>
      <c r="X146" s="29">
        <v>1015.11</v>
      </c>
      <c r="Y146" s="29">
        <v>11120.239999999998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45338</v>
      </c>
      <c r="C147" s="22">
        <v>45351</v>
      </c>
      <c r="D147" t="s">
        <v>286</v>
      </c>
      <c r="E147">
        <v>1</v>
      </c>
      <c r="F147" t="s">
        <v>193</v>
      </c>
      <c r="G147" t="s">
        <v>193</v>
      </c>
      <c r="H147" t="s">
        <v>262</v>
      </c>
      <c r="I147" t="s">
        <v>49</v>
      </c>
      <c r="J147" t="s">
        <v>266</v>
      </c>
      <c r="K147" s="29">
        <v>7188.5</v>
      </c>
      <c r="L147" s="30">
        <v>6496.5</v>
      </c>
      <c r="M147" s="30">
        <v>358.5</v>
      </c>
      <c r="N147" s="30">
        <v>333.5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29">
        <v>728.04</v>
      </c>
      <c r="X147" s="29">
        <v>2586.91</v>
      </c>
      <c r="Y147" s="29">
        <v>3873.55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45338</v>
      </c>
      <c r="C148" s="22">
        <v>45351</v>
      </c>
      <c r="D148" t="s">
        <v>286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10128.48</v>
      </c>
      <c r="L148" s="30">
        <v>8827.0499999999993</v>
      </c>
      <c r="M148" s="30">
        <v>581.5</v>
      </c>
      <c r="N148" s="30">
        <v>471</v>
      </c>
      <c r="O148" s="30">
        <v>0</v>
      </c>
      <c r="P148" s="30">
        <v>0</v>
      </c>
      <c r="Q148" s="30">
        <v>0</v>
      </c>
      <c r="R148" s="30">
        <v>248.93</v>
      </c>
      <c r="S148" s="30">
        <v>0</v>
      </c>
      <c r="T148" s="30">
        <v>0</v>
      </c>
      <c r="U148" s="30">
        <v>3800</v>
      </c>
      <c r="V148" s="30">
        <v>0</v>
      </c>
      <c r="W148" s="29">
        <v>1597.3700000000001</v>
      </c>
      <c r="X148" s="29">
        <v>2379.1</v>
      </c>
      <c r="Y148" s="29">
        <v>9952.0099999999984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45338</v>
      </c>
      <c r="C149" s="22">
        <v>45351</v>
      </c>
      <c r="D149" t="s">
        <v>286</v>
      </c>
      <c r="E149">
        <v>11</v>
      </c>
      <c r="F149" t="s">
        <v>194</v>
      </c>
      <c r="G149" t="s">
        <v>194</v>
      </c>
      <c r="H149" t="s">
        <v>275</v>
      </c>
      <c r="I149" t="s">
        <v>269</v>
      </c>
      <c r="J149" t="s">
        <v>266</v>
      </c>
      <c r="K149" s="29">
        <v>10086.98</v>
      </c>
      <c r="L149" s="30">
        <v>8842.0499999999993</v>
      </c>
      <c r="M149" s="30">
        <v>546.5</v>
      </c>
      <c r="N149" s="30">
        <v>449.5</v>
      </c>
      <c r="O149" s="30">
        <v>0</v>
      </c>
      <c r="P149" s="30">
        <v>0</v>
      </c>
      <c r="Q149" s="30">
        <v>0</v>
      </c>
      <c r="R149" s="30">
        <v>248.93</v>
      </c>
      <c r="S149" s="30">
        <v>0</v>
      </c>
      <c r="T149" s="30">
        <v>0</v>
      </c>
      <c r="U149" s="30">
        <v>0</v>
      </c>
      <c r="V149" s="30">
        <v>0</v>
      </c>
      <c r="W149" s="29">
        <v>1331.55</v>
      </c>
      <c r="X149" s="29">
        <v>1283.83</v>
      </c>
      <c r="Y149" s="29">
        <v>7471.6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45338</v>
      </c>
      <c r="C150" s="22">
        <v>45351</v>
      </c>
      <c r="D150" t="s">
        <v>286</v>
      </c>
      <c r="E150">
        <v>14</v>
      </c>
      <c r="F150" t="s">
        <v>195</v>
      </c>
      <c r="G150" t="s">
        <v>195</v>
      </c>
      <c r="H150" t="s">
        <v>259</v>
      </c>
      <c r="I150" t="s">
        <v>50</v>
      </c>
      <c r="J150" t="s">
        <v>265</v>
      </c>
      <c r="K150" s="29">
        <v>10780.6</v>
      </c>
      <c r="L150" s="30">
        <v>9728.1</v>
      </c>
      <c r="M150" s="30">
        <v>581.5</v>
      </c>
      <c r="N150" s="30">
        <v>471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29">
        <v>1479.71</v>
      </c>
      <c r="X150" s="29">
        <v>1118.72</v>
      </c>
      <c r="Y150" s="29">
        <v>8182.1699999999992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45338</v>
      </c>
      <c r="C151" s="22">
        <v>45351</v>
      </c>
      <c r="D151" t="s">
        <v>286</v>
      </c>
      <c r="E151">
        <v>16</v>
      </c>
      <c r="F151" t="s">
        <v>168</v>
      </c>
      <c r="G151" t="s">
        <v>168</v>
      </c>
      <c r="H151" t="s">
        <v>275</v>
      </c>
      <c r="I151" t="s">
        <v>269</v>
      </c>
      <c r="J151" t="s">
        <v>266</v>
      </c>
      <c r="K151" s="29">
        <v>13285.84</v>
      </c>
      <c r="L151" s="30">
        <v>11416.05</v>
      </c>
      <c r="M151" s="30">
        <v>623.5</v>
      </c>
      <c r="N151" s="30">
        <v>499.5</v>
      </c>
      <c r="O151" s="30">
        <v>0</v>
      </c>
      <c r="P151" s="30">
        <v>0</v>
      </c>
      <c r="Q151" s="30">
        <v>0</v>
      </c>
      <c r="R151" s="30">
        <v>746.79</v>
      </c>
      <c r="S151" s="30">
        <v>0</v>
      </c>
      <c r="T151" s="30">
        <v>0</v>
      </c>
      <c r="U151" s="30">
        <v>3800</v>
      </c>
      <c r="V151" s="30">
        <v>0</v>
      </c>
      <c r="W151" s="29">
        <v>2271.7799999999997</v>
      </c>
      <c r="X151" s="29">
        <v>1312.84</v>
      </c>
      <c r="Y151" s="29">
        <v>13501.220000000001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45338</v>
      </c>
      <c r="C152" s="22">
        <v>45351</v>
      </c>
      <c r="D152" t="s">
        <v>286</v>
      </c>
      <c r="E152">
        <v>9</v>
      </c>
      <c r="F152" t="s">
        <v>196</v>
      </c>
      <c r="G152" t="s">
        <v>196</v>
      </c>
      <c r="H152" t="s">
        <v>275</v>
      </c>
      <c r="I152" t="s">
        <v>269</v>
      </c>
      <c r="J152" t="s">
        <v>266</v>
      </c>
      <c r="K152" s="29">
        <v>9953.89</v>
      </c>
      <c r="L152" s="30">
        <v>8288.1</v>
      </c>
      <c r="M152" s="30">
        <v>478.5</v>
      </c>
      <c r="N152" s="30">
        <v>440.5</v>
      </c>
      <c r="O152" s="30">
        <v>0</v>
      </c>
      <c r="P152" s="30">
        <v>0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1303.1300000000001</v>
      </c>
      <c r="X152" s="29">
        <v>4722.42</v>
      </c>
      <c r="Y152" s="29">
        <v>3928.3399999999983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45338</v>
      </c>
      <c r="C153" s="22">
        <v>45351</v>
      </c>
      <c r="D153" t="s">
        <v>286</v>
      </c>
      <c r="E153">
        <v>16</v>
      </c>
      <c r="F153" t="s">
        <v>191</v>
      </c>
      <c r="G153" t="s">
        <v>191</v>
      </c>
      <c r="H153" t="s">
        <v>275</v>
      </c>
      <c r="I153" t="s">
        <v>269</v>
      </c>
      <c r="J153" t="s">
        <v>265</v>
      </c>
      <c r="K153" s="29">
        <v>13285.84</v>
      </c>
      <c r="L153" s="30">
        <v>11416.05</v>
      </c>
      <c r="M153" s="30">
        <v>623.5</v>
      </c>
      <c r="N153" s="30">
        <v>499.5</v>
      </c>
      <c r="O153" s="30">
        <v>0</v>
      </c>
      <c r="P153" s="30">
        <v>0</v>
      </c>
      <c r="Q153" s="30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1312.84</v>
      </c>
      <c r="Y153" s="29">
        <v>9958.17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45338</v>
      </c>
      <c r="C154" s="22">
        <v>45351</v>
      </c>
      <c r="D154" t="s">
        <v>286</v>
      </c>
      <c r="E154">
        <v>1</v>
      </c>
      <c r="F154" t="s">
        <v>193</v>
      </c>
      <c r="G154" t="s">
        <v>193</v>
      </c>
      <c r="H154" t="s">
        <v>262</v>
      </c>
      <c r="I154" t="s">
        <v>51</v>
      </c>
      <c r="J154" t="s">
        <v>266</v>
      </c>
      <c r="K154" s="29">
        <v>6810.79</v>
      </c>
      <c r="L154" s="30">
        <v>4872.3</v>
      </c>
      <c r="M154" s="30">
        <v>269</v>
      </c>
      <c r="N154" s="30">
        <v>250</v>
      </c>
      <c r="O154" s="30">
        <v>0</v>
      </c>
      <c r="P154" s="30">
        <v>0</v>
      </c>
      <c r="Q154" s="30">
        <v>0</v>
      </c>
      <c r="R154" s="30">
        <v>746.79</v>
      </c>
      <c r="S154" s="30">
        <v>672.7</v>
      </c>
      <c r="T154" s="30">
        <v>0</v>
      </c>
      <c r="U154" s="30">
        <v>0</v>
      </c>
      <c r="V154" s="30">
        <v>0</v>
      </c>
      <c r="W154" s="29">
        <v>660.35</v>
      </c>
      <c r="X154" s="29">
        <v>637.67999999999995</v>
      </c>
      <c r="Y154" s="29">
        <v>5512.7599999999993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45338</v>
      </c>
      <c r="C155" s="22">
        <v>45351</v>
      </c>
      <c r="D155" t="s">
        <v>286</v>
      </c>
      <c r="E155">
        <v>7</v>
      </c>
      <c r="F155" t="s">
        <v>197</v>
      </c>
      <c r="G155" t="s">
        <v>197</v>
      </c>
      <c r="H155" t="s">
        <v>259</v>
      </c>
      <c r="I155" t="s">
        <v>52</v>
      </c>
      <c r="J155" t="s">
        <v>266</v>
      </c>
      <c r="K155" s="29">
        <v>9074.41</v>
      </c>
      <c r="L155" s="30">
        <v>7688.55</v>
      </c>
      <c r="M155" s="30">
        <v>463</v>
      </c>
      <c r="N155" s="30">
        <v>425</v>
      </c>
      <c r="O155" s="30">
        <v>0</v>
      </c>
      <c r="P155" s="30">
        <v>0</v>
      </c>
      <c r="Q155" s="30">
        <v>0</v>
      </c>
      <c r="R155" s="30">
        <v>497.86</v>
      </c>
      <c r="S155" s="30">
        <v>0</v>
      </c>
      <c r="T155" s="30">
        <v>0</v>
      </c>
      <c r="U155" s="30">
        <v>0</v>
      </c>
      <c r="V155" s="30">
        <v>0</v>
      </c>
      <c r="W155" s="29">
        <v>1115.27</v>
      </c>
      <c r="X155" s="29">
        <v>4426.18</v>
      </c>
      <c r="Y155" s="29">
        <v>3532.9599999999991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45338</v>
      </c>
      <c r="C156" s="22">
        <v>45351</v>
      </c>
      <c r="D156" t="s">
        <v>286</v>
      </c>
      <c r="E156">
        <v>7</v>
      </c>
      <c r="F156" t="s">
        <v>198</v>
      </c>
      <c r="G156" t="s">
        <v>198</v>
      </c>
      <c r="H156" t="s">
        <v>262</v>
      </c>
      <c r="I156" t="s">
        <v>53</v>
      </c>
      <c r="J156" t="s">
        <v>265</v>
      </c>
      <c r="K156" s="29">
        <v>9074.41</v>
      </c>
      <c r="L156" s="30">
        <v>7688.55</v>
      </c>
      <c r="M156" s="30">
        <v>463</v>
      </c>
      <c r="N156" s="30">
        <v>425</v>
      </c>
      <c r="O156" s="30">
        <v>0</v>
      </c>
      <c r="P156" s="30">
        <v>0</v>
      </c>
      <c r="Q156" s="30">
        <v>0</v>
      </c>
      <c r="R156" s="30">
        <v>497.86</v>
      </c>
      <c r="S156" s="30">
        <v>0</v>
      </c>
      <c r="T156" s="30">
        <v>0</v>
      </c>
      <c r="U156" s="30">
        <v>0</v>
      </c>
      <c r="V156" s="30">
        <v>0</v>
      </c>
      <c r="W156" s="29">
        <v>1115.27</v>
      </c>
      <c r="X156" s="29">
        <v>4511.18</v>
      </c>
      <c r="Y156" s="29">
        <v>3447.9599999999991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45338</v>
      </c>
      <c r="C157" s="22">
        <v>45351</v>
      </c>
      <c r="D157" t="s">
        <v>286</v>
      </c>
      <c r="E157">
        <v>7</v>
      </c>
      <c r="F157" t="s">
        <v>197</v>
      </c>
      <c r="G157" t="s">
        <v>197</v>
      </c>
      <c r="H157" t="s">
        <v>259</v>
      </c>
      <c r="I157" t="s">
        <v>54</v>
      </c>
      <c r="J157" t="s">
        <v>265</v>
      </c>
      <c r="K157" s="29">
        <v>9198.8799999999992</v>
      </c>
      <c r="L157" s="30">
        <v>7688.55</v>
      </c>
      <c r="M157" s="30">
        <v>463</v>
      </c>
      <c r="N157" s="30">
        <v>425</v>
      </c>
      <c r="O157" s="30">
        <v>0</v>
      </c>
      <c r="P157" s="30">
        <v>0</v>
      </c>
      <c r="Q157" s="30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1141.8599999999999</v>
      </c>
      <c r="X157" s="29">
        <v>2886.38</v>
      </c>
      <c r="Y157" s="29">
        <v>5170.6399999999994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45338</v>
      </c>
      <c r="C158" s="22">
        <v>45351</v>
      </c>
      <c r="D158" t="s">
        <v>286</v>
      </c>
      <c r="E158">
        <v>16</v>
      </c>
      <c r="F158" t="s">
        <v>168</v>
      </c>
      <c r="G158" t="s">
        <v>168</v>
      </c>
      <c r="H158" t="s">
        <v>275</v>
      </c>
      <c r="I158" t="s">
        <v>269</v>
      </c>
      <c r="J158" t="s">
        <v>266</v>
      </c>
      <c r="K158" s="29">
        <v>13285.84</v>
      </c>
      <c r="L158" s="30">
        <v>11416.05</v>
      </c>
      <c r="M158" s="30">
        <v>623.5</v>
      </c>
      <c r="N158" s="30">
        <v>499.5</v>
      </c>
      <c r="O158" s="30">
        <v>0</v>
      </c>
      <c r="P158" s="30">
        <v>0</v>
      </c>
      <c r="Q158" s="30">
        <v>0</v>
      </c>
      <c r="R158" s="30">
        <v>746.79</v>
      </c>
      <c r="S158" s="30">
        <v>0</v>
      </c>
      <c r="T158" s="30">
        <v>0</v>
      </c>
      <c r="U158" s="30">
        <v>3800</v>
      </c>
      <c r="V158" s="30">
        <v>0</v>
      </c>
      <c r="W158" s="29">
        <v>2271.7799999999997</v>
      </c>
      <c r="X158" s="29">
        <v>1312.84</v>
      </c>
      <c r="Y158" s="29">
        <v>13501.220000000001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45338</v>
      </c>
      <c r="C159" s="22">
        <v>45351</v>
      </c>
      <c r="D159" t="s">
        <v>286</v>
      </c>
      <c r="E159">
        <v>16</v>
      </c>
      <c r="F159" t="s">
        <v>168</v>
      </c>
      <c r="G159" t="s">
        <v>168</v>
      </c>
      <c r="H159" t="s">
        <v>275</v>
      </c>
      <c r="I159" t="s">
        <v>269</v>
      </c>
      <c r="J159" t="s">
        <v>266</v>
      </c>
      <c r="K159" s="29">
        <v>13285.84</v>
      </c>
      <c r="L159" s="30">
        <v>11416.05</v>
      </c>
      <c r="M159" s="30">
        <v>623.5</v>
      </c>
      <c r="N159" s="30">
        <v>499.5</v>
      </c>
      <c r="O159" s="30">
        <v>0</v>
      </c>
      <c r="P159" s="30">
        <v>0</v>
      </c>
      <c r="Q159" s="30">
        <v>0</v>
      </c>
      <c r="R159" s="30">
        <v>746.79</v>
      </c>
      <c r="S159" s="30">
        <v>0</v>
      </c>
      <c r="T159" s="30">
        <v>0</v>
      </c>
      <c r="U159" s="30">
        <v>3800</v>
      </c>
      <c r="V159" s="30">
        <v>0</v>
      </c>
      <c r="W159" s="29">
        <v>2271.7799999999997</v>
      </c>
      <c r="X159" s="29">
        <v>7021.5</v>
      </c>
      <c r="Y159" s="29">
        <v>7792.5600000000013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45338</v>
      </c>
      <c r="C160" s="22">
        <v>45351</v>
      </c>
      <c r="D160" t="s">
        <v>286</v>
      </c>
      <c r="E160">
        <v>4</v>
      </c>
      <c r="F160" t="s">
        <v>199</v>
      </c>
      <c r="G160" t="s">
        <v>199</v>
      </c>
      <c r="H160" t="s">
        <v>275</v>
      </c>
      <c r="I160" t="s">
        <v>269</v>
      </c>
      <c r="J160" t="s">
        <v>266</v>
      </c>
      <c r="K160" s="29">
        <v>8345.91</v>
      </c>
      <c r="L160" s="30">
        <v>7096.05</v>
      </c>
      <c r="M160" s="30">
        <v>401</v>
      </c>
      <c r="N160" s="30">
        <v>351</v>
      </c>
      <c r="O160" s="30">
        <v>0</v>
      </c>
      <c r="P160" s="30">
        <v>0</v>
      </c>
      <c r="Q160" s="30">
        <v>0</v>
      </c>
      <c r="R160" s="30">
        <v>497.86</v>
      </c>
      <c r="S160" s="30">
        <v>0</v>
      </c>
      <c r="T160" s="30">
        <v>0</v>
      </c>
      <c r="U160" s="30">
        <v>0</v>
      </c>
      <c r="V160" s="30">
        <v>0</v>
      </c>
      <c r="W160" s="29">
        <v>959.66</v>
      </c>
      <c r="X160" s="29">
        <v>2552.6099999999997</v>
      </c>
      <c r="Y160" s="29">
        <v>4833.6400000000003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45338</v>
      </c>
      <c r="C161" s="22">
        <v>45351</v>
      </c>
      <c r="D161" t="s">
        <v>286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265</v>
      </c>
      <c r="K161" s="29">
        <v>9879.5499999999993</v>
      </c>
      <c r="L161" s="30">
        <v>8827.0499999999993</v>
      </c>
      <c r="M161" s="30">
        <v>581.5</v>
      </c>
      <c r="N161" s="30">
        <v>471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3800</v>
      </c>
      <c r="V161" s="30">
        <v>0</v>
      </c>
      <c r="W161" s="29">
        <v>1544.2</v>
      </c>
      <c r="X161" s="29">
        <v>1015.11</v>
      </c>
      <c r="Y161" s="29">
        <v>11120.239999999998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45338</v>
      </c>
      <c r="C162" s="22">
        <v>45351</v>
      </c>
      <c r="D162" t="s">
        <v>286</v>
      </c>
      <c r="E162">
        <v>14</v>
      </c>
      <c r="F162" t="s">
        <v>183</v>
      </c>
      <c r="G162" t="s">
        <v>183</v>
      </c>
      <c r="H162" t="s">
        <v>275</v>
      </c>
      <c r="I162" t="s">
        <v>269</v>
      </c>
      <c r="J162" t="s">
        <v>266</v>
      </c>
      <c r="K162" s="29">
        <v>10626.34</v>
      </c>
      <c r="L162" s="30">
        <v>8827.0499999999993</v>
      </c>
      <c r="M162" s="30">
        <v>581.5</v>
      </c>
      <c r="N162" s="30">
        <v>471</v>
      </c>
      <c r="O162" s="30">
        <v>0</v>
      </c>
      <c r="P162" s="30">
        <v>0</v>
      </c>
      <c r="Q162" s="30">
        <v>0</v>
      </c>
      <c r="R162" s="30">
        <v>746.79</v>
      </c>
      <c r="S162" s="30">
        <v>0</v>
      </c>
      <c r="T162" s="30">
        <v>0</v>
      </c>
      <c r="U162" s="30">
        <v>3800</v>
      </c>
      <c r="V162" s="30">
        <v>0</v>
      </c>
      <c r="W162" s="29">
        <v>1703.71</v>
      </c>
      <c r="X162" s="29">
        <v>6123.25</v>
      </c>
      <c r="Y162" s="29">
        <v>6599.380000000001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45338</v>
      </c>
      <c r="C163" s="22">
        <v>45351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10501.88</v>
      </c>
      <c r="L163" s="30">
        <v>8827.0499999999993</v>
      </c>
      <c r="M163" s="30">
        <v>581.5</v>
      </c>
      <c r="N163" s="30">
        <v>471</v>
      </c>
      <c r="O163" s="30">
        <v>0</v>
      </c>
      <c r="P163" s="30">
        <v>0</v>
      </c>
      <c r="Q163" s="30">
        <v>0</v>
      </c>
      <c r="R163" s="30">
        <v>622.33000000000004</v>
      </c>
      <c r="S163" s="30">
        <v>0</v>
      </c>
      <c r="T163" s="30">
        <v>0</v>
      </c>
      <c r="U163" s="30">
        <v>3800</v>
      </c>
      <c r="V163" s="30">
        <v>0</v>
      </c>
      <c r="W163" s="29">
        <v>1677.13</v>
      </c>
      <c r="X163" s="29">
        <v>1015.11</v>
      </c>
      <c r="Y163" s="29">
        <v>11609.64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45338</v>
      </c>
      <c r="C164" s="22">
        <v>45351</v>
      </c>
      <c r="D164" t="s">
        <v>286</v>
      </c>
      <c r="E164">
        <v>14</v>
      </c>
      <c r="F164" t="s">
        <v>183</v>
      </c>
      <c r="G164" t="s">
        <v>183</v>
      </c>
      <c r="H164" t="s">
        <v>275</v>
      </c>
      <c r="I164" t="s">
        <v>269</v>
      </c>
      <c r="J164" t="s">
        <v>266</v>
      </c>
      <c r="K164" s="29">
        <v>10128.48</v>
      </c>
      <c r="L164" s="30">
        <v>8827.0499999999993</v>
      </c>
      <c r="M164" s="30">
        <v>581.5</v>
      </c>
      <c r="N164" s="30">
        <v>471</v>
      </c>
      <c r="O164" s="30">
        <v>0</v>
      </c>
      <c r="P164" s="30">
        <v>0</v>
      </c>
      <c r="Q164" s="30">
        <v>0</v>
      </c>
      <c r="R164" s="30">
        <v>248.93</v>
      </c>
      <c r="S164" s="30">
        <v>0</v>
      </c>
      <c r="T164" s="30">
        <v>0</v>
      </c>
      <c r="U164" s="30">
        <v>3800</v>
      </c>
      <c r="V164" s="30">
        <v>0</v>
      </c>
      <c r="W164" s="29">
        <v>1597.3700000000001</v>
      </c>
      <c r="X164" s="29">
        <v>2852.84</v>
      </c>
      <c r="Y164" s="29">
        <v>9478.2699999999986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45338</v>
      </c>
      <c r="C165" s="22">
        <v>45351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9879.5499999999993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3800</v>
      </c>
      <c r="V165" s="30">
        <v>0</v>
      </c>
      <c r="W165" s="29">
        <v>1544.2</v>
      </c>
      <c r="X165" s="29">
        <v>2584.11</v>
      </c>
      <c r="Y165" s="29">
        <v>9551.239999999998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45338</v>
      </c>
      <c r="C166" s="22">
        <v>45351</v>
      </c>
      <c r="D166" t="s">
        <v>286</v>
      </c>
      <c r="E166">
        <v>14</v>
      </c>
      <c r="F166" t="s">
        <v>183</v>
      </c>
      <c r="G166" t="s">
        <v>183</v>
      </c>
      <c r="H166" t="s">
        <v>275</v>
      </c>
      <c r="I166" t="s">
        <v>269</v>
      </c>
      <c r="J166" t="s">
        <v>265</v>
      </c>
      <c r="K166" s="29">
        <v>10501.88</v>
      </c>
      <c r="L166" s="30">
        <v>8827.0499999999993</v>
      </c>
      <c r="M166" s="30">
        <v>581.5</v>
      </c>
      <c r="N166" s="30">
        <v>471</v>
      </c>
      <c r="O166" s="30">
        <v>0</v>
      </c>
      <c r="P166" s="30">
        <v>0</v>
      </c>
      <c r="Q166" s="30">
        <v>0</v>
      </c>
      <c r="R166" s="30">
        <v>622.33000000000004</v>
      </c>
      <c r="S166" s="30">
        <v>0</v>
      </c>
      <c r="T166" s="30">
        <v>0</v>
      </c>
      <c r="U166" s="30">
        <v>3800</v>
      </c>
      <c r="V166" s="30">
        <v>0</v>
      </c>
      <c r="W166" s="29">
        <v>1677.13</v>
      </c>
      <c r="X166" s="29">
        <v>1015.11</v>
      </c>
      <c r="Y166" s="29">
        <v>11609.64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45338</v>
      </c>
      <c r="C167" s="22">
        <v>45351</v>
      </c>
      <c r="D167" t="s">
        <v>286</v>
      </c>
      <c r="E167">
        <v>15</v>
      </c>
      <c r="F167" t="s">
        <v>188</v>
      </c>
      <c r="G167" t="s">
        <v>188</v>
      </c>
      <c r="H167" t="s">
        <v>259</v>
      </c>
      <c r="I167" t="s">
        <v>55</v>
      </c>
      <c r="J167" t="s">
        <v>265</v>
      </c>
      <c r="K167" s="29">
        <v>11848.78</v>
      </c>
      <c r="L167" s="30">
        <v>10135.950000000001</v>
      </c>
      <c r="M167" s="30">
        <v>603</v>
      </c>
      <c r="N167" s="30">
        <v>487.5</v>
      </c>
      <c r="O167" s="30">
        <v>0</v>
      </c>
      <c r="P167" s="30">
        <v>0</v>
      </c>
      <c r="Q167" s="30">
        <v>0</v>
      </c>
      <c r="R167" s="30">
        <v>622.33000000000004</v>
      </c>
      <c r="S167" s="30">
        <v>0</v>
      </c>
      <c r="T167" s="30">
        <v>0</v>
      </c>
      <c r="U167" s="30">
        <v>0</v>
      </c>
      <c r="V167" s="30">
        <v>0</v>
      </c>
      <c r="W167" s="29">
        <v>1707.87</v>
      </c>
      <c r="X167" s="29">
        <v>6233.64</v>
      </c>
      <c r="Y167" s="29">
        <v>3907.2699999999995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45338</v>
      </c>
      <c r="C168" s="22">
        <v>45351</v>
      </c>
      <c r="D168" t="s">
        <v>286</v>
      </c>
      <c r="E168">
        <v>16</v>
      </c>
      <c r="F168" t="s">
        <v>168</v>
      </c>
      <c r="G168" t="s">
        <v>168</v>
      </c>
      <c r="H168" t="s">
        <v>275</v>
      </c>
      <c r="I168" t="s">
        <v>269</v>
      </c>
      <c r="J168" t="s">
        <v>266</v>
      </c>
      <c r="K168" s="29">
        <v>13285.84</v>
      </c>
      <c r="L168" s="30">
        <v>11416.05</v>
      </c>
      <c r="M168" s="30">
        <v>623.5</v>
      </c>
      <c r="N168" s="30">
        <v>499.5</v>
      </c>
      <c r="O168" s="30">
        <v>0</v>
      </c>
      <c r="P168" s="30">
        <v>0</v>
      </c>
      <c r="Q168" s="30">
        <v>0</v>
      </c>
      <c r="R168" s="30">
        <v>746.79</v>
      </c>
      <c r="S168" s="30">
        <v>0</v>
      </c>
      <c r="T168" s="30">
        <v>0</v>
      </c>
      <c r="U168" s="30">
        <v>3800</v>
      </c>
      <c r="V168" s="30">
        <v>0</v>
      </c>
      <c r="W168" s="29">
        <v>2271.7799999999997</v>
      </c>
      <c r="X168" s="29">
        <v>6481.47</v>
      </c>
      <c r="Y168" s="29">
        <v>8332.59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45338</v>
      </c>
      <c r="C169" s="22">
        <v>45351</v>
      </c>
      <c r="D169" t="s">
        <v>286</v>
      </c>
      <c r="E169">
        <v>15</v>
      </c>
      <c r="F169" t="s">
        <v>189</v>
      </c>
      <c r="G169" t="s">
        <v>189</v>
      </c>
      <c r="H169" t="s">
        <v>259</v>
      </c>
      <c r="I169" t="s">
        <v>56</v>
      </c>
      <c r="J169" t="s">
        <v>265</v>
      </c>
      <c r="K169" s="29">
        <v>11848.78</v>
      </c>
      <c r="L169" s="30">
        <v>10135.950000000001</v>
      </c>
      <c r="M169" s="30">
        <v>603</v>
      </c>
      <c r="N169" s="30">
        <v>487.5</v>
      </c>
      <c r="O169" s="30">
        <v>0</v>
      </c>
      <c r="P169" s="30">
        <v>0</v>
      </c>
      <c r="Q169" s="30">
        <v>0</v>
      </c>
      <c r="R169" s="30">
        <v>622.33000000000004</v>
      </c>
      <c r="S169" s="30">
        <v>0</v>
      </c>
      <c r="T169" s="30">
        <v>0</v>
      </c>
      <c r="U169" s="30">
        <v>0</v>
      </c>
      <c r="V169" s="30">
        <v>0</v>
      </c>
      <c r="W169" s="29">
        <v>1707.87</v>
      </c>
      <c r="X169" s="29">
        <v>1165.6400000000001</v>
      </c>
      <c r="Y169" s="29">
        <v>8975.27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45338</v>
      </c>
      <c r="C170" s="22">
        <v>45351</v>
      </c>
      <c r="D170" t="s">
        <v>286</v>
      </c>
      <c r="E170">
        <v>16</v>
      </c>
      <c r="F170" t="s">
        <v>168</v>
      </c>
      <c r="G170" t="s">
        <v>168</v>
      </c>
      <c r="H170" t="s">
        <v>275</v>
      </c>
      <c r="I170" t="s">
        <v>269</v>
      </c>
      <c r="J170" t="s">
        <v>266</v>
      </c>
      <c r="K170" s="29">
        <v>12539.05</v>
      </c>
      <c r="L170" s="30">
        <v>11416.05</v>
      </c>
      <c r="M170" s="30">
        <v>623.5</v>
      </c>
      <c r="N170" s="30">
        <v>499.5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29">
        <v>1855.32</v>
      </c>
      <c r="X170" s="29">
        <v>1312.84</v>
      </c>
      <c r="Y170" s="29">
        <v>9370.89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45338</v>
      </c>
      <c r="C171" s="22">
        <v>45351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265</v>
      </c>
      <c r="K171" s="29">
        <v>10626.34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0</v>
      </c>
      <c r="Q171" s="30">
        <v>0</v>
      </c>
      <c r="R171" s="30">
        <v>746.79</v>
      </c>
      <c r="S171" s="30">
        <v>0</v>
      </c>
      <c r="T171" s="30">
        <v>0</v>
      </c>
      <c r="U171" s="30">
        <v>3800</v>
      </c>
      <c r="V171" s="30">
        <v>0</v>
      </c>
      <c r="W171" s="29">
        <v>1703.71</v>
      </c>
      <c r="X171" s="29">
        <v>1015.11</v>
      </c>
      <c r="Y171" s="29">
        <v>11707.52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45338</v>
      </c>
      <c r="C172" s="22">
        <v>45351</v>
      </c>
      <c r="D172" t="s">
        <v>286</v>
      </c>
      <c r="E172">
        <v>15</v>
      </c>
      <c r="F172" t="s">
        <v>189</v>
      </c>
      <c r="G172" t="s">
        <v>189</v>
      </c>
      <c r="H172" t="s">
        <v>259</v>
      </c>
      <c r="I172" t="s">
        <v>57</v>
      </c>
      <c r="J172" t="s">
        <v>265</v>
      </c>
      <c r="K172" s="29">
        <v>11848.78</v>
      </c>
      <c r="L172" s="30">
        <v>10135.950000000001</v>
      </c>
      <c r="M172" s="30">
        <v>603</v>
      </c>
      <c r="N172" s="30">
        <v>487.5</v>
      </c>
      <c r="O172" s="30">
        <v>0</v>
      </c>
      <c r="P172" s="30">
        <v>0</v>
      </c>
      <c r="Q172" s="30">
        <v>0</v>
      </c>
      <c r="R172" s="30">
        <v>622.33000000000004</v>
      </c>
      <c r="S172" s="30">
        <v>0</v>
      </c>
      <c r="T172" s="30">
        <v>0</v>
      </c>
      <c r="U172" s="30">
        <v>0</v>
      </c>
      <c r="V172" s="30">
        <v>0</v>
      </c>
      <c r="W172" s="29">
        <v>1707.87</v>
      </c>
      <c r="X172" s="29">
        <v>1165.6400000000001</v>
      </c>
      <c r="Y172" s="29">
        <v>8975.27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45338</v>
      </c>
      <c r="C173" s="22">
        <v>45351</v>
      </c>
      <c r="D173" t="s">
        <v>286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266</v>
      </c>
      <c r="K173" s="29">
        <v>10626.34</v>
      </c>
      <c r="L173" s="30">
        <v>8827.0499999999993</v>
      </c>
      <c r="M173" s="30">
        <v>581.5</v>
      </c>
      <c r="N173" s="30">
        <v>471</v>
      </c>
      <c r="O173" s="30">
        <v>0</v>
      </c>
      <c r="P173" s="30">
        <v>0</v>
      </c>
      <c r="Q173" s="30">
        <v>0</v>
      </c>
      <c r="R173" s="30">
        <v>746.79</v>
      </c>
      <c r="S173" s="30">
        <v>0</v>
      </c>
      <c r="T173" s="30">
        <v>0</v>
      </c>
      <c r="U173" s="30">
        <v>3800</v>
      </c>
      <c r="V173" s="30">
        <v>0</v>
      </c>
      <c r="W173" s="29">
        <v>1703.71</v>
      </c>
      <c r="X173" s="29">
        <v>3394.94</v>
      </c>
      <c r="Y173" s="29">
        <v>9327.69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45338</v>
      </c>
      <c r="C174" s="22">
        <v>45351</v>
      </c>
      <c r="D174" t="s">
        <v>286</v>
      </c>
      <c r="E174">
        <v>4</v>
      </c>
      <c r="F174" t="s">
        <v>199</v>
      </c>
      <c r="G174" t="s">
        <v>199</v>
      </c>
      <c r="H174" t="s">
        <v>275</v>
      </c>
      <c r="I174" t="s">
        <v>269</v>
      </c>
      <c r="J174" t="s">
        <v>266</v>
      </c>
      <c r="K174" s="29">
        <v>8470.3799999999992</v>
      </c>
      <c r="L174" s="30">
        <v>7096.05</v>
      </c>
      <c r="M174" s="30">
        <v>401</v>
      </c>
      <c r="N174" s="30">
        <v>351</v>
      </c>
      <c r="O174" s="30">
        <v>0</v>
      </c>
      <c r="P174" s="30">
        <v>0</v>
      </c>
      <c r="Q174" s="30">
        <v>0</v>
      </c>
      <c r="R174" s="30">
        <v>622.33000000000004</v>
      </c>
      <c r="S174" s="30">
        <v>0</v>
      </c>
      <c r="T174" s="30">
        <v>0</v>
      </c>
      <c r="U174" s="30">
        <v>0</v>
      </c>
      <c r="V174" s="30">
        <v>0</v>
      </c>
      <c r="W174" s="29">
        <v>986.25</v>
      </c>
      <c r="X174" s="29">
        <v>4163.04</v>
      </c>
      <c r="Y174" s="29">
        <v>3321.0899999999992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45338</v>
      </c>
      <c r="C175" s="22">
        <v>45351</v>
      </c>
      <c r="D175" t="s">
        <v>286</v>
      </c>
      <c r="E175">
        <v>4</v>
      </c>
      <c r="F175" t="s">
        <v>199</v>
      </c>
      <c r="G175" t="s">
        <v>199</v>
      </c>
      <c r="H175" t="s">
        <v>275</v>
      </c>
      <c r="I175" t="s">
        <v>269</v>
      </c>
      <c r="J175" t="s">
        <v>266</v>
      </c>
      <c r="K175" s="29">
        <v>8649.56</v>
      </c>
      <c r="L175" s="30">
        <v>7096.05</v>
      </c>
      <c r="M175" s="30">
        <v>401</v>
      </c>
      <c r="N175" s="30">
        <v>351</v>
      </c>
      <c r="O175" s="30">
        <v>0</v>
      </c>
      <c r="P175" s="30">
        <v>0</v>
      </c>
      <c r="Q175" s="30">
        <v>0</v>
      </c>
      <c r="R175" s="30">
        <v>746.79</v>
      </c>
      <c r="S175" s="30">
        <v>54.72</v>
      </c>
      <c r="T175" s="30">
        <v>0</v>
      </c>
      <c r="U175" s="30">
        <v>0</v>
      </c>
      <c r="V175" s="30">
        <v>0</v>
      </c>
      <c r="W175" s="29">
        <v>1024.52</v>
      </c>
      <c r="X175" s="29">
        <v>4628.91</v>
      </c>
      <c r="Y175" s="29">
        <v>2996.1299999999992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45338</v>
      </c>
      <c r="C176" s="22">
        <v>45351</v>
      </c>
      <c r="D176" t="s">
        <v>286</v>
      </c>
      <c r="E176">
        <v>14</v>
      </c>
      <c r="F176" t="s">
        <v>183</v>
      </c>
      <c r="G176" t="s">
        <v>183</v>
      </c>
      <c r="H176" t="s">
        <v>275</v>
      </c>
      <c r="I176" t="s">
        <v>269</v>
      </c>
      <c r="J176" t="s">
        <v>266</v>
      </c>
      <c r="K176" s="29">
        <v>10128.48</v>
      </c>
      <c r="L176" s="30">
        <v>8827.0499999999993</v>
      </c>
      <c r="M176" s="30">
        <v>581.5</v>
      </c>
      <c r="N176" s="30">
        <v>471</v>
      </c>
      <c r="O176" s="30">
        <v>0</v>
      </c>
      <c r="P176" s="30">
        <v>0</v>
      </c>
      <c r="Q176" s="30">
        <v>0</v>
      </c>
      <c r="R176" s="30">
        <v>248.93</v>
      </c>
      <c r="S176" s="30">
        <v>0</v>
      </c>
      <c r="T176" s="30">
        <v>0</v>
      </c>
      <c r="U176" s="30">
        <v>3800</v>
      </c>
      <c r="V176" s="30">
        <v>0</v>
      </c>
      <c r="W176" s="29">
        <v>1597.3700000000001</v>
      </c>
      <c r="X176" s="29">
        <v>1015.11</v>
      </c>
      <c r="Y176" s="29">
        <v>11316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45338</v>
      </c>
      <c r="C177" s="22">
        <v>45351</v>
      </c>
      <c r="D177" t="s">
        <v>286</v>
      </c>
      <c r="E177">
        <v>23</v>
      </c>
      <c r="F177" t="s">
        <v>270</v>
      </c>
      <c r="G177" t="s">
        <v>270</v>
      </c>
      <c r="H177" t="s">
        <v>275</v>
      </c>
      <c r="I177" t="s">
        <v>58</v>
      </c>
      <c r="J177" t="s">
        <v>266</v>
      </c>
      <c r="K177" s="29">
        <v>25195</v>
      </c>
      <c r="L177" s="30">
        <v>23547</v>
      </c>
      <c r="M177" s="30">
        <v>960</v>
      </c>
      <c r="N177" s="30">
        <v>688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29">
        <v>4828.3900000000003</v>
      </c>
      <c r="X177" s="29">
        <v>12463.91</v>
      </c>
      <c r="Y177" s="29">
        <v>7902.7000000000007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45338</v>
      </c>
      <c r="C178" s="22">
        <v>45351</v>
      </c>
      <c r="D178" t="s">
        <v>286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10128.48</v>
      </c>
      <c r="L178" s="30">
        <v>8827.0499999999993</v>
      </c>
      <c r="M178" s="30">
        <v>581.5</v>
      </c>
      <c r="N178" s="30">
        <v>471</v>
      </c>
      <c r="O178" s="30">
        <v>0</v>
      </c>
      <c r="P178" s="30">
        <v>0</v>
      </c>
      <c r="Q178" s="30">
        <v>0</v>
      </c>
      <c r="R178" s="30">
        <v>248.93</v>
      </c>
      <c r="S178" s="30">
        <v>0</v>
      </c>
      <c r="T178" s="30">
        <v>0</v>
      </c>
      <c r="U178" s="30">
        <v>3800</v>
      </c>
      <c r="V178" s="30">
        <v>0</v>
      </c>
      <c r="W178" s="29">
        <v>1597.3700000000001</v>
      </c>
      <c r="X178" s="29">
        <v>4428.3599999999997</v>
      </c>
      <c r="Y178" s="29">
        <v>7902.7499999999991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45338</v>
      </c>
      <c r="C179" s="22">
        <v>45351</v>
      </c>
      <c r="D179" t="s">
        <v>286</v>
      </c>
      <c r="E179">
        <v>5</v>
      </c>
      <c r="F179" t="s">
        <v>200</v>
      </c>
      <c r="G179" t="s">
        <v>200</v>
      </c>
      <c r="H179" t="s">
        <v>262</v>
      </c>
      <c r="I179" t="s">
        <v>59</v>
      </c>
      <c r="J179" t="s">
        <v>266</v>
      </c>
      <c r="K179" s="29">
        <v>8443.41</v>
      </c>
      <c r="L179" s="30">
        <v>7180.05</v>
      </c>
      <c r="M179" s="30">
        <v>407.5</v>
      </c>
      <c r="N179" s="30">
        <v>358</v>
      </c>
      <c r="O179" s="30">
        <v>0</v>
      </c>
      <c r="P179" s="30">
        <v>0</v>
      </c>
      <c r="Q179" s="30">
        <v>0</v>
      </c>
      <c r="R179" s="30">
        <v>497.86</v>
      </c>
      <c r="S179" s="30">
        <v>0</v>
      </c>
      <c r="T179" s="30">
        <v>0</v>
      </c>
      <c r="U179" s="30">
        <v>0</v>
      </c>
      <c r="V179" s="30">
        <v>0</v>
      </c>
      <c r="W179" s="29">
        <v>980.49</v>
      </c>
      <c r="X179" s="29">
        <v>825.7</v>
      </c>
      <c r="Y179" s="29">
        <v>6637.22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45338</v>
      </c>
      <c r="C180" s="22">
        <v>45351</v>
      </c>
      <c r="D180" t="s">
        <v>286</v>
      </c>
      <c r="E180">
        <v>14</v>
      </c>
      <c r="F180" t="s">
        <v>183</v>
      </c>
      <c r="G180" t="s">
        <v>183</v>
      </c>
      <c r="H180" t="s">
        <v>275</v>
      </c>
      <c r="I180" t="s">
        <v>269</v>
      </c>
      <c r="J180" t="s">
        <v>266</v>
      </c>
      <c r="K180" s="29">
        <v>9879.5499999999993</v>
      </c>
      <c r="L180" s="30">
        <v>8827.0499999999993</v>
      </c>
      <c r="M180" s="30">
        <v>581.5</v>
      </c>
      <c r="N180" s="30">
        <v>471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3800</v>
      </c>
      <c r="V180" s="30">
        <v>0</v>
      </c>
      <c r="W180" s="29">
        <v>1544.2</v>
      </c>
      <c r="X180" s="29">
        <v>1015.11</v>
      </c>
      <c r="Y180" s="29">
        <v>11120.239999999998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45338</v>
      </c>
      <c r="C181" s="22">
        <v>45351</v>
      </c>
      <c r="D181" t="s">
        <v>286</v>
      </c>
      <c r="E181">
        <v>1</v>
      </c>
      <c r="F181" t="s">
        <v>193</v>
      </c>
      <c r="G181" t="s">
        <v>193</v>
      </c>
      <c r="H181" t="s">
        <v>262</v>
      </c>
      <c r="I181" t="s">
        <v>60</v>
      </c>
      <c r="J181" t="s">
        <v>266</v>
      </c>
      <c r="K181" s="29">
        <v>7188.5</v>
      </c>
      <c r="L181" s="30">
        <v>6496.5</v>
      </c>
      <c r="M181" s="30">
        <v>358.5</v>
      </c>
      <c r="N181" s="30">
        <v>333.5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728.04</v>
      </c>
      <c r="X181" s="29">
        <v>2436.1</v>
      </c>
      <c r="Y181" s="29">
        <v>4024.36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45338</v>
      </c>
      <c r="C182" s="22">
        <v>45351</v>
      </c>
      <c r="D182" t="s">
        <v>286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266</v>
      </c>
      <c r="K182" s="29">
        <v>9879.5499999999993</v>
      </c>
      <c r="L182" s="30">
        <v>8827.0499999999993</v>
      </c>
      <c r="M182" s="30">
        <v>581.5</v>
      </c>
      <c r="N182" s="30">
        <v>471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1287.25</v>
      </c>
      <c r="X182" s="29">
        <v>1015.11</v>
      </c>
      <c r="Y182" s="29">
        <v>7577.19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45338</v>
      </c>
      <c r="C183" s="22">
        <v>45351</v>
      </c>
      <c r="D183" t="s">
        <v>286</v>
      </c>
      <c r="E183">
        <v>7</v>
      </c>
      <c r="F183" t="s">
        <v>198</v>
      </c>
      <c r="G183" t="s">
        <v>198</v>
      </c>
      <c r="H183" t="s">
        <v>262</v>
      </c>
      <c r="I183" t="s">
        <v>61</v>
      </c>
      <c r="J183" t="s">
        <v>265</v>
      </c>
      <c r="K183" s="29">
        <v>8576.5499999999993</v>
      </c>
      <c r="L183" s="30">
        <v>7688.55</v>
      </c>
      <c r="M183" s="30">
        <v>463</v>
      </c>
      <c r="N183" s="30">
        <v>425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1008.93</v>
      </c>
      <c r="X183" s="29">
        <v>3898.18</v>
      </c>
      <c r="Y183" s="29">
        <v>3669.4399999999991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45338</v>
      </c>
      <c r="C184" s="22">
        <v>45351</v>
      </c>
      <c r="D184" t="s">
        <v>286</v>
      </c>
      <c r="E184">
        <v>6</v>
      </c>
      <c r="F184" t="s">
        <v>201</v>
      </c>
      <c r="G184" t="s">
        <v>201</v>
      </c>
      <c r="H184" t="s">
        <v>262</v>
      </c>
      <c r="I184" t="s">
        <v>62</v>
      </c>
      <c r="J184" t="s">
        <v>265</v>
      </c>
      <c r="K184" s="29">
        <v>9046.84</v>
      </c>
      <c r="L184" s="30">
        <v>7424.55</v>
      </c>
      <c r="M184" s="30">
        <v>457.5</v>
      </c>
      <c r="N184" s="30">
        <v>418</v>
      </c>
      <c r="O184" s="30">
        <v>0</v>
      </c>
      <c r="P184" s="30">
        <v>0</v>
      </c>
      <c r="Q184" s="30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29">
        <v>1109.3800000000001</v>
      </c>
      <c r="X184" s="29">
        <v>2215.8200000000002</v>
      </c>
      <c r="Y184" s="29">
        <v>5721.6399999999994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45338</v>
      </c>
      <c r="C185" s="22">
        <v>45351</v>
      </c>
      <c r="D185" t="s">
        <v>286</v>
      </c>
      <c r="E185">
        <v>16</v>
      </c>
      <c r="F185" t="s">
        <v>168</v>
      </c>
      <c r="G185" t="s">
        <v>168</v>
      </c>
      <c r="H185" t="s">
        <v>275</v>
      </c>
      <c r="I185" t="s">
        <v>269</v>
      </c>
      <c r="J185" t="s">
        <v>265</v>
      </c>
      <c r="K185" s="29">
        <v>13194.67</v>
      </c>
      <c r="L185" s="30">
        <v>11416.05</v>
      </c>
      <c r="M185" s="30">
        <v>623.5</v>
      </c>
      <c r="N185" s="30">
        <v>499.5</v>
      </c>
      <c r="O185" s="30">
        <v>0</v>
      </c>
      <c r="P185" s="30">
        <v>0</v>
      </c>
      <c r="Q185" s="30">
        <v>0</v>
      </c>
      <c r="R185" s="30">
        <v>622.33000000000004</v>
      </c>
      <c r="S185" s="30">
        <v>33.29</v>
      </c>
      <c r="T185" s="30">
        <v>0</v>
      </c>
      <c r="U185" s="30">
        <v>3800</v>
      </c>
      <c r="V185" s="30">
        <v>0</v>
      </c>
      <c r="W185" s="29">
        <v>2252.31</v>
      </c>
      <c r="X185" s="29">
        <v>5890.05</v>
      </c>
      <c r="Y185" s="29">
        <v>8852.3100000000013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45338</v>
      </c>
      <c r="C186" s="22">
        <v>45351</v>
      </c>
      <c r="D186" t="s">
        <v>286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10626.34</v>
      </c>
      <c r="L186" s="30">
        <v>8827.0499999999993</v>
      </c>
      <c r="M186" s="30">
        <v>581.5</v>
      </c>
      <c r="N186" s="30">
        <v>471</v>
      </c>
      <c r="O186" s="30">
        <v>0</v>
      </c>
      <c r="P186" s="30">
        <v>0</v>
      </c>
      <c r="Q186" s="30">
        <v>0</v>
      </c>
      <c r="R186" s="30">
        <v>746.79</v>
      </c>
      <c r="S186" s="30">
        <v>0</v>
      </c>
      <c r="T186" s="30">
        <v>0</v>
      </c>
      <c r="U186" s="30">
        <v>3800</v>
      </c>
      <c r="V186" s="30">
        <v>0</v>
      </c>
      <c r="W186" s="29">
        <v>1703.71</v>
      </c>
      <c r="X186" s="29">
        <v>5807.41</v>
      </c>
      <c r="Y186" s="29">
        <v>6915.2200000000012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45338</v>
      </c>
      <c r="C187" s="22">
        <v>45351</v>
      </c>
      <c r="D187" t="s">
        <v>286</v>
      </c>
      <c r="E187">
        <v>15</v>
      </c>
      <c r="F187" t="s">
        <v>188</v>
      </c>
      <c r="G187" t="s">
        <v>188</v>
      </c>
      <c r="H187" t="s">
        <v>259</v>
      </c>
      <c r="I187" t="s">
        <v>63</v>
      </c>
      <c r="J187" t="s">
        <v>265</v>
      </c>
      <c r="K187" s="29">
        <v>11973.24</v>
      </c>
      <c r="L187" s="30">
        <v>10135.950000000001</v>
      </c>
      <c r="M187" s="30">
        <v>603</v>
      </c>
      <c r="N187" s="30">
        <v>487.5</v>
      </c>
      <c r="O187" s="30">
        <v>0</v>
      </c>
      <c r="P187" s="30">
        <v>0</v>
      </c>
      <c r="Q187" s="30">
        <v>0</v>
      </c>
      <c r="R187" s="30">
        <v>746.79</v>
      </c>
      <c r="S187" s="30">
        <v>0</v>
      </c>
      <c r="T187" s="30">
        <v>0</v>
      </c>
      <c r="U187" s="30">
        <v>0</v>
      </c>
      <c r="V187" s="30">
        <v>0</v>
      </c>
      <c r="W187" s="29">
        <v>1734.46</v>
      </c>
      <c r="X187" s="29">
        <v>6480.7300000000005</v>
      </c>
      <c r="Y187" s="29">
        <v>3758.0499999999984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45338</v>
      </c>
      <c r="C188" s="22">
        <v>45351</v>
      </c>
      <c r="D188" t="s">
        <v>286</v>
      </c>
      <c r="E188">
        <v>13</v>
      </c>
      <c r="F188" t="s">
        <v>202</v>
      </c>
      <c r="G188" t="s">
        <v>202</v>
      </c>
      <c r="H188" t="s">
        <v>262</v>
      </c>
      <c r="I188" t="s">
        <v>64</v>
      </c>
      <c r="J188" t="s">
        <v>265</v>
      </c>
      <c r="K188" s="29">
        <v>10973.93</v>
      </c>
      <c r="L188" s="30">
        <v>9326.1</v>
      </c>
      <c r="M188" s="30">
        <v>564</v>
      </c>
      <c r="N188" s="30">
        <v>461.5</v>
      </c>
      <c r="O188" s="30">
        <v>0</v>
      </c>
      <c r="P188" s="30">
        <v>0</v>
      </c>
      <c r="Q188" s="30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1521.01</v>
      </c>
      <c r="X188" s="29">
        <v>5906.13</v>
      </c>
      <c r="Y188" s="29">
        <v>3546.79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45338</v>
      </c>
      <c r="C189" s="22">
        <v>45351</v>
      </c>
      <c r="D189" t="s">
        <v>286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266</v>
      </c>
      <c r="K189" s="29">
        <v>9967.7000000000007</v>
      </c>
      <c r="L189" s="30">
        <v>8238.58</v>
      </c>
      <c r="M189" s="30">
        <v>542.73</v>
      </c>
      <c r="N189" s="30">
        <v>439.6</v>
      </c>
      <c r="O189" s="30">
        <v>0</v>
      </c>
      <c r="P189" s="30">
        <v>0</v>
      </c>
      <c r="Q189" s="30">
        <v>0</v>
      </c>
      <c r="R189" s="30">
        <v>746.79</v>
      </c>
      <c r="S189" s="30">
        <v>0</v>
      </c>
      <c r="T189" s="30">
        <v>0</v>
      </c>
      <c r="U189" s="30">
        <v>3800</v>
      </c>
      <c r="V189" s="30">
        <v>0</v>
      </c>
      <c r="W189" s="29">
        <v>1563.03</v>
      </c>
      <c r="X189" s="29">
        <v>5076.72</v>
      </c>
      <c r="Y189" s="29">
        <v>7127.95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45338</v>
      </c>
      <c r="C190" s="22">
        <v>45351</v>
      </c>
      <c r="D190" t="s">
        <v>286</v>
      </c>
      <c r="E190">
        <v>14</v>
      </c>
      <c r="F190" t="s">
        <v>183</v>
      </c>
      <c r="G190" t="s">
        <v>183</v>
      </c>
      <c r="H190" t="s">
        <v>275</v>
      </c>
      <c r="I190" t="s">
        <v>269</v>
      </c>
      <c r="J190" t="s">
        <v>266</v>
      </c>
      <c r="K190" s="29">
        <v>9843.24</v>
      </c>
      <c r="L190" s="30">
        <v>8238.58</v>
      </c>
      <c r="M190" s="30">
        <v>542.73</v>
      </c>
      <c r="N190" s="30">
        <v>439.6</v>
      </c>
      <c r="O190" s="30">
        <v>0</v>
      </c>
      <c r="P190" s="30">
        <v>0</v>
      </c>
      <c r="Q190" s="30">
        <v>0</v>
      </c>
      <c r="R190" s="30">
        <v>622.33000000000004</v>
      </c>
      <c r="S190" s="30">
        <v>0</v>
      </c>
      <c r="T190" s="30">
        <v>0</v>
      </c>
      <c r="U190" s="30">
        <v>3800</v>
      </c>
      <c r="V190" s="30">
        <v>0</v>
      </c>
      <c r="W190" s="29">
        <v>1536.44</v>
      </c>
      <c r="X190" s="29">
        <v>5077.1099999999997</v>
      </c>
      <c r="Y190" s="29">
        <v>7029.69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45338</v>
      </c>
      <c r="C191" s="22">
        <v>45351</v>
      </c>
      <c r="D191" t="s">
        <v>286</v>
      </c>
      <c r="E191">
        <v>14</v>
      </c>
      <c r="F191" t="s">
        <v>183</v>
      </c>
      <c r="G191" t="s">
        <v>183</v>
      </c>
      <c r="H191" t="s">
        <v>275</v>
      </c>
      <c r="I191" t="s">
        <v>269</v>
      </c>
      <c r="J191" t="s">
        <v>265</v>
      </c>
      <c r="K191" s="29">
        <v>9879.5499999999993</v>
      </c>
      <c r="L191" s="30">
        <v>8827.0499999999993</v>
      </c>
      <c r="M191" s="30">
        <v>581.5</v>
      </c>
      <c r="N191" s="30">
        <v>471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1287.25</v>
      </c>
      <c r="X191" s="29">
        <v>3724.11</v>
      </c>
      <c r="Y191" s="29">
        <v>4868.1899999999987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45338</v>
      </c>
      <c r="C192" s="22">
        <v>45351</v>
      </c>
      <c r="D192" t="s">
        <v>286</v>
      </c>
      <c r="E192">
        <v>14</v>
      </c>
      <c r="F192" t="s">
        <v>183</v>
      </c>
      <c r="G192" t="s">
        <v>183</v>
      </c>
      <c r="H192" t="s">
        <v>275</v>
      </c>
      <c r="I192" t="s">
        <v>269</v>
      </c>
      <c r="J192" t="s">
        <v>266</v>
      </c>
      <c r="K192" s="29">
        <v>9879.5499999999993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29">
        <v>1287.25</v>
      </c>
      <c r="X192" s="29">
        <v>1936.1100000000001</v>
      </c>
      <c r="Y192" s="29">
        <v>6656.1899999999987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45338</v>
      </c>
      <c r="C193" s="22">
        <v>45351</v>
      </c>
      <c r="D193" t="s">
        <v>286</v>
      </c>
      <c r="E193">
        <v>14</v>
      </c>
      <c r="F193" t="s">
        <v>183</v>
      </c>
      <c r="G193" t="s">
        <v>183</v>
      </c>
      <c r="H193" t="s">
        <v>275</v>
      </c>
      <c r="I193" t="s">
        <v>269</v>
      </c>
      <c r="J193" t="s">
        <v>266</v>
      </c>
      <c r="K193" s="29">
        <v>10626.34</v>
      </c>
      <c r="L193" s="30">
        <v>8827.0499999999993</v>
      </c>
      <c r="M193" s="30">
        <v>581.5</v>
      </c>
      <c r="N193" s="30">
        <v>471</v>
      </c>
      <c r="O193" s="30">
        <v>0</v>
      </c>
      <c r="P193" s="30">
        <v>0</v>
      </c>
      <c r="Q193" s="30">
        <v>0</v>
      </c>
      <c r="R193" s="30">
        <v>746.79</v>
      </c>
      <c r="S193" s="30">
        <v>0</v>
      </c>
      <c r="T193" s="30">
        <v>0</v>
      </c>
      <c r="U193" s="30">
        <v>3800</v>
      </c>
      <c r="V193" s="30">
        <v>0</v>
      </c>
      <c r="W193" s="29">
        <v>1703.71</v>
      </c>
      <c r="X193" s="29">
        <v>5332.12</v>
      </c>
      <c r="Y193" s="29">
        <v>7390.5100000000011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45338</v>
      </c>
      <c r="C194" s="22">
        <v>45351</v>
      </c>
      <c r="D194" t="s">
        <v>286</v>
      </c>
      <c r="E194">
        <v>14</v>
      </c>
      <c r="F194" t="s">
        <v>178</v>
      </c>
      <c r="G194" t="s">
        <v>178</v>
      </c>
      <c r="H194" t="s">
        <v>263</v>
      </c>
      <c r="I194" t="s">
        <v>269</v>
      </c>
      <c r="J194" t="s">
        <v>265</v>
      </c>
      <c r="K194" s="29">
        <v>9879.5499999999993</v>
      </c>
      <c r="L194" s="30">
        <v>8827.0499999999993</v>
      </c>
      <c r="M194" s="30">
        <v>581.5</v>
      </c>
      <c r="N194" s="30">
        <v>471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1287.25</v>
      </c>
      <c r="X194" s="29">
        <v>1015.11</v>
      </c>
      <c r="Y194" s="29">
        <v>7577.19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45338</v>
      </c>
      <c r="C195" s="22">
        <v>45351</v>
      </c>
      <c r="D195" t="s">
        <v>286</v>
      </c>
      <c r="E195">
        <v>5</v>
      </c>
      <c r="F195" t="s">
        <v>200</v>
      </c>
      <c r="G195" t="s">
        <v>200</v>
      </c>
      <c r="H195" t="s">
        <v>262</v>
      </c>
      <c r="I195" t="s">
        <v>65</v>
      </c>
      <c r="J195" t="s">
        <v>265</v>
      </c>
      <c r="K195" s="29">
        <v>7945.55</v>
      </c>
      <c r="L195" s="30">
        <v>7180.05</v>
      </c>
      <c r="M195" s="30">
        <v>407.5</v>
      </c>
      <c r="N195" s="30">
        <v>358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29">
        <v>874.14</v>
      </c>
      <c r="X195" s="29">
        <v>825.7</v>
      </c>
      <c r="Y195" s="29">
        <v>6245.71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45338</v>
      </c>
      <c r="C196" s="22">
        <v>45351</v>
      </c>
      <c r="D196" t="s">
        <v>286</v>
      </c>
      <c r="E196">
        <v>11</v>
      </c>
      <c r="F196" t="s">
        <v>203</v>
      </c>
      <c r="G196" t="s">
        <v>203</v>
      </c>
      <c r="H196" t="s">
        <v>262</v>
      </c>
      <c r="I196" t="s">
        <v>66</v>
      </c>
      <c r="J196" t="s">
        <v>265</v>
      </c>
      <c r="K196" s="29">
        <v>10405.91</v>
      </c>
      <c r="L196" s="30">
        <v>8842.0499999999993</v>
      </c>
      <c r="M196" s="30">
        <v>546.5</v>
      </c>
      <c r="N196" s="30">
        <v>449.5</v>
      </c>
      <c r="O196" s="30">
        <v>0</v>
      </c>
      <c r="P196" s="30">
        <v>0</v>
      </c>
      <c r="Q196" s="30">
        <v>0</v>
      </c>
      <c r="R196" s="30">
        <v>497.86</v>
      </c>
      <c r="S196" s="30">
        <v>70</v>
      </c>
      <c r="T196" s="30">
        <v>0</v>
      </c>
      <c r="U196" s="30">
        <v>0</v>
      </c>
      <c r="V196" s="30">
        <v>0</v>
      </c>
      <c r="W196" s="29">
        <v>1399.68</v>
      </c>
      <c r="X196" s="29">
        <v>5230.88</v>
      </c>
      <c r="Y196" s="29">
        <v>3775.3499999999995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45338</v>
      </c>
      <c r="C197" s="22">
        <v>45351</v>
      </c>
      <c r="D197" t="s">
        <v>286</v>
      </c>
      <c r="E197">
        <v>11</v>
      </c>
      <c r="F197" t="s">
        <v>194</v>
      </c>
      <c r="G197" t="s">
        <v>194</v>
      </c>
      <c r="H197" t="s">
        <v>261</v>
      </c>
      <c r="I197" t="s">
        <v>67</v>
      </c>
      <c r="J197" t="s">
        <v>266</v>
      </c>
      <c r="K197" s="29">
        <v>10460.379999999999</v>
      </c>
      <c r="L197" s="30">
        <v>8842.0499999999993</v>
      </c>
      <c r="M197" s="30">
        <v>546.5</v>
      </c>
      <c r="N197" s="30">
        <v>449.5</v>
      </c>
      <c r="O197" s="30">
        <v>0</v>
      </c>
      <c r="P197" s="30">
        <v>0</v>
      </c>
      <c r="Q197" s="30">
        <v>0</v>
      </c>
      <c r="R197" s="30">
        <v>622.33000000000004</v>
      </c>
      <c r="S197" s="30">
        <v>0</v>
      </c>
      <c r="T197" s="30">
        <v>0</v>
      </c>
      <c r="U197" s="30">
        <v>0</v>
      </c>
      <c r="V197" s="30">
        <v>0</v>
      </c>
      <c r="W197" s="29">
        <v>1411.31</v>
      </c>
      <c r="X197" s="29">
        <v>1016.83</v>
      </c>
      <c r="Y197" s="29">
        <v>8032.24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45338</v>
      </c>
      <c r="C198" s="22">
        <v>45351</v>
      </c>
      <c r="D198" t="s">
        <v>286</v>
      </c>
      <c r="E198">
        <v>1</v>
      </c>
      <c r="F198" t="s">
        <v>193</v>
      </c>
      <c r="G198" t="s">
        <v>193</v>
      </c>
      <c r="H198" t="s">
        <v>262</v>
      </c>
      <c r="I198" t="s">
        <v>154</v>
      </c>
      <c r="J198" t="s">
        <v>266</v>
      </c>
      <c r="K198" s="29">
        <v>7188.5</v>
      </c>
      <c r="L198" s="30">
        <v>6496.5</v>
      </c>
      <c r="M198" s="30">
        <v>358.5</v>
      </c>
      <c r="N198" s="30">
        <v>333.5</v>
      </c>
      <c r="O198" s="30">
        <v>0</v>
      </c>
      <c r="P198" s="30">
        <v>0</v>
      </c>
      <c r="Q198" s="30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728.04</v>
      </c>
      <c r="X198" s="29">
        <v>747.1</v>
      </c>
      <c r="Y198" s="29">
        <v>5713.36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45338</v>
      </c>
      <c r="C199" s="22">
        <v>45351</v>
      </c>
      <c r="D199" t="s">
        <v>286</v>
      </c>
      <c r="E199">
        <v>7</v>
      </c>
      <c r="F199" t="s">
        <v>197</v>
      </c>
      <c r="G199" t="s">
        <v>197</v>
      </c>
      <c r="H199" t="s">
        <v>259</v>
      </c>
      <c r="I199" t="s">
        <v>68</v>
      </c>
      <c r="J199" t="s">
        <v>266</v>
      </c>
      <c r="K199" s="29">
        <v>9323.34</v>
      </c>
      <c r="L199" s="30">
        <v>7688.55</v>
      </c>
      <c r="M199" s="30">
        <v>463</v>
      </c>
      <c r="N199" s="30">
        <v>425</v>
      </c>
      <c r="O199" s="30">
        <v>0</v>
      </c>
      <c r="P199" s="30">
        <v>0</v>
      </c>
      <c r="Q199" s="30">
        <v>0</v>
      </c>
      <c r="R199" s="30">
        <v>746.79</v>
      </c>
      <c r="S199" s="30">
        <v>0</v>
      </c>
      <c r="T199" s="30">
        <v>0</v>
      </c>
      <c r="U199" s="30">
        <v>0</v>
      </c>
      <c r="V199" s="30">
        <v>0</v>
      </c>
      <c r="W199" s="29">
        <v>1168.44</v>
      </c>
      <c r="X199" s="29">
        <v>4025.18</v>
      </c>
      <c r="Y199" s="29">
        <v>4129.7199999999993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45338</v>
      </c>
      <c r="C200" s="22">
        <v>45351</v>
      </c>
      <c r="D200" t="s">
        <v>286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266</v>
      </c>
      <c r="K200" s="29">
        <v>9879.5499999999993</v>
      </c>
      <c r="L200" s="30">
        <v>8827.0499999999993</v>
      </c>
      <c r="M200" s="30">
        <v>581.5</v>
      </c>
      <c r="N200" s="30">
        <v>471</v>
      </c>
      <c r="O200" s="30">
        <v>0</v>
      </c>
      <c r="P200" s="30">
        <v>0</v>
      </c>
      <c r="Q200" s="30">
        <v>0</v>
      </c>
      <c r="R200" s="30">
        <v>0</v>
      </c>
      <c r="S200" s="30">
        <v>0</v>
      </c>
      <c r="T200" s="30">
        <v>0</v>
      </c>
      <c r="U200" s="30">
        <v>3800</v>
      </c>
      <c r="V200" s="30">
        <v>0</v>
      </c>
      <c r="W200" s="29">
        <v>1544.2</v>
      </c>
      <c r="X200" s="29">
        <v>1015.11</v>
      </c>
      <c r="Y200" s="29">
        <v>11120.239999999998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45338</v>
      </c>
      <c r="C201" s="22">
        <v>45351</v>
      </c>
      <c r="D201" t="s">
        <v>286</v>
      </c>
      <c r="E201">
        <v>11</v>
      </c>
      <c r="F201" t="s">
        <v>204</v>
      </c>
      <c r="G201" t="s">
        <v>204</v>
      </c>
      <c r="H201" t="s">
        <v>261</v>
      </c>
      <c r="I201" t="s">
        <v>69</v>
      </c>
      <c r="J201" t="s">
        <v>266</v>
      </c>
      <c r="K201" s="29">
        <v>10405.91</v>
      </c>
      <c r="L201" s="30">
        <v>8842.0499999999993</v>
      </c>
      <c r="M201" s="30">
        <v>546.5</v>
      </c>
      <c r="N201" s="30">
        <v>449.5</v>
      </c>
      <c r="O201" s="30">
        <v>0</v>
      </c>
      <c r="P201" s="30">
        <v>0</v>
      </c>
      <c r="Q201" s="30">
        <v>0</v>
      </c>
      <c r="R201" s="30">
        <v>497.86</v>
      </c>
      <c r="S201" s="30">
        <v>70</v>
      </c>
      <c r="T201" s="30">
        <v>0</v>
      </c>
      <c r="U201" s="30">
        <v>0</v>
      </c>
      <c r="V201" s="30">
        <v>0</v>
      </c>
      <c r="W201" s="29">
        <v>1399.68</v>
      </c>
      <c r="X201" s="29">
        <v>5517.5</v>
      </c>
      <c r="Y201" s="29">
        <v>3488.7299999999996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45338</v>
      </c>
      <c r="C202" s="22">
        <v>45351</v>
      </c>
      <c r="D202" t="s">
        <v>286</v>
      </c>
      <c r="E202">
        <v>14</v>
      </c>
      <c r="F202" t="s">
        <v>183</v>
      </c>
      <c r="G202" t="s">
        <v>183</v>
      </c>
      <c r="H202" t="s">
        <v>275</v>
      </c>
      <c r="I202" t="s">
        <v>269</v>
      </c>
      <c r="J202" t="s">
        <v>265</v>
      </c>
      <c r="K202" s="29">
        <v>10626.34</v>
      </c>
      <c r="L202" s="30">
        <v>8827.0499999999993</v>
      </c>
      <c r="M202" s="30">
        <v>581.5</v>
      </c>
      <c r="N202" s="30">
        <v>471</v>
      </c>
      <c r="O202" s="30">
        <v>0</v>
      </c>
      <c r="P202" s="30">
        <v>0</v>
      </c>
      <c r="Q202" s="30">
        <v>0</v>
      </c>
      <c r="R202" s="30">
        <v>746.79</v>
      </c>
      <c r="S202" s="30">
        <v>0</v>
      </c>
      <c r="T202" s="30">
        <v>0</v>
      </c>
      <c r="U202" s="30">
        <v>3800</v>
      </c>
      <c r="V202" s="30">
        <v>0</v>
      </c>
      <c r="W202" s="29">
        <v>1703.71</v>
      </c>
      <c r="X202" s="29">
        <v>1015.11</v>
      </c>
      <c r="Y202" s="29">
        <v>11707.52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45338</v>
      </c>
      <c r="C203" s="22">
        <v>45351</v>
      </c>
      <c r="D203" t="s">
        <v>286</v>
      </c>
      <c r="E203">
        <v>16</v>
      </c>
      <c r="F203" t="s">
        <v>168</v>
      </c>
      <c r="G203" t="s">
        <v>168</v>
      </c>
      <c r="H203" t="s">
        <v>275</v>
      </c>
      <c r="I203" t="s">
        <v>269</v>
      </c>
      <c r="J203" t="s">
        <v>265</v>
      </c>
      <c r="K203" s="29">
        <v>12787.98</v>
      </c>
      <c r="L203" s="30">
        <v>11416.05</v>
      </c>
      <c r="M203" s="30">
        <v>623.5</v>
      </c>
      <c r="N203" s="30">
        <v>499.5</v>
      </c>
      <c r="O203" s="30">
        <v>0</v>
      </c>
      <c r="P203" s="30">
        <v>0</v>
      </c>
      <c r="Q203" s="30">
        <v>0</v>
      </c>
      <c r="R203" s="30">
        <v>248.93</v>
      </c>
      <c r="S203" s="30">
        <v>0</v>
      </c>
      <c r="T203" s="30">
        <v>0</v>
      </c>
      <c r="U203" s="30">
        <v>3800</v>
      </c>
      <c r="V203" s="30">
        <v>0</v>
      </c>
      <c r="W203" s="29">
        <v>2165.44</v>
      </c>
      <c r="X203" s="29">
        <v>1312.84</v>
      </c>
      <c r="Y203" s="29">
        <v>13109.699999999999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45338</v>
      </c>
      <c r="C204" s="22">
        <v>45351</v>
      </c>
      <c r="D204" t="s">
        <v>286</v>
      </c>
      <c r="E204">
        <v>14</v>
      </c>
      <c r="F204" t="s">
        <v>205</v>
      </c>
      <c r="G204" t="s">
        <v>205</v>
      </c>
      <c r="H204" t="s">
        <v>259</v>
      </c>
      <c r="I204" t="s">
        <v>70</v>
      </c>
      <c r="J204" t="s">
        <v>265</v>
      </c>
      <c r="K204" s="29">
        <v>11527.39</v>
      </c>
      <c r="L204" s="30">
        <v>9728.1</v>
      </c>
      <c r="M204" s="30">
        <v>581.5</v>
      </c>
      <c r="N204" s="30">
        <v>471</v>
      </c>
      <c r="O204" s="30">
        <v>0</v>
      </c>
      <c r="P204" s="30">
        <v>0</v>
      </c>
      <c r="Q204" s="30">
        <v>0</v>
      </c>
      <c r="R204" s="30">
        <v>746.79</v>
      </c>
      <c r="S204" s="30">
        <v>0</v>
      </c>
      <c r="T204" s="30">
        <v>0</v>
      </c>
      <c r="U204" s="30">
        <v>0</v>
      </c>
      <c r="V204" s="30">
        <v>0</v>
      </c>
      <c r="W204" s="29">
        <v>1639.23</v>
      </c>
      <c r="X204" s="29">
        <v>1118.72</v>
      </c>
      <c r="Y204" s="29">
        <v>8769.44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45338</v>
      </c>
      <c r="C205" s="22">
        <v>45351</v>
      </c>
      <c r="D205" t="s">
        <v>286</v>
      </c>
      <c r="E205">
        <v>14</v>
      </c>
      <c r="F205" t="s">
        <v>183</v>
      </c>
      <c r="G205" t="s">
        <v>183</v>
      </c>
      <c r="H205" t="s">
        <v>275</v>
      </c>
      <c r="I205" t="s">
        <v>269</v>
      </c>
      <c r="J205" t="s">
        <v>266</v>
      </c>
      <c r="K205" s="29">
        <v>10626.34</v>
      </c>
      <c r="L205" s="30">
        <v>8827.0499999999993</v>
      </c>
      <c r="M205" s="30">
        <v>581.5</v>
      </c>
      <c r="N205" s="30">
        <v>471</v>
      </c>
      <c r="O205" s="30">
        <v>0</v>
      </c>
      <c r="P205" s="30">
        <v>0</v>
      </c>
      <c r="Q205" s="30">
        <v>0</v>
      </c>
      <c r="R205" s="30">
        <v>746.79</v>
      </c>
      <c r="S205" s="30">
        <v>0</v>
      </c>
      <c r="T205" s="30">
        <v>0</v>
      </c>
      <c r="U205" s="30">
        <v>3800</v>
      </c>
      <c r="V205" s="30">
        <v>0</v>
      </c>
      <c r="W205" s="29">
        <v>1703.71</v>
      </c>
      <c r="X205" s="29">
        <v>4497.1099999999997</v>
      </c>
      <c r="Y205" s="29">
        <v>8225.52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45338</v>
      </c>
      <c r="C206" s="22">
        <v>45351</v>
      </c>
      <c r="D206" t="s">
        <v>286</v>
      </c>
      <c r="E206">
        <v>14</v>
      </c>
      <c r="F206" t="s">
        <v>195</v>
      </c>
      <c r="G206" t="s">
        <v>195</v>
      </c>
      <c r="H206" t="s">
        <v>259</v>
      </c>
      <c r="I206" t="s">
        <v>71</v>
      </c>
      <c r="J206" t="s">
        <v>267</v>
      </c>
      <c r="K206" s="29">
        <v>11402.93</v>
      </c>
      <c r="L206" s="30">
        <v>9728.1</v>
      </c>
      <c r="M206" s="30">
        <v>581.5</v>
      </c>
      <c r="N206" s="30">
        <v>471</v>
      </c>
      <c r="O206" s="30">
        <v>0</v>
      </c>
      <c r="P206" s="30">
        <v>0</v>
      </c>
      <c r="Q206" s="30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1612.64</v>
      </c>
      <c r="X206" s="29">
        <v>6268.8600000000006</v>
      </c>
      <c r="Y206" s="29">
        <v>3521.4300000000003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45338</v>
      </c>
      <c r="C207" s="22">
        <v>45351</v>
      </c>
      <c r="D207" t="s">
        <v>286</v>
      </c>
      <c r="E207">
        <v>14</v>
      </c>
      <c r="F207" t="s">
        <v>183</v>
      </c>
      <c r="G207" t="s">
        <v>183</v>
      </c>
      <c r="H207" t="s">
        <v>275</v>
      </c>
      <c r="I207" t="s">
        <v>269</v>
      </c>
      <c r="J207" t="s">
        <v>266</v>
      </c>
      <c r="K207" s="29">
        <v>10501.88</v>
      </c>
      <c r="L207" s="30">
        <v>8827.0499999999993</v>
      </c>
      <c r="M207" s="30">
        <v>581.5</v>
      </c>
      <c r="N207" s="30">
        <v>471</v>
      </c>
      <c r="O207" s="30">
        <v>0</v>
      </c>
      <c r="P207" s="30">
        <v>0</v>
      </c>
      <c r="Q207" s="30">
        <v>0</v>
      </c>
      <c r="R207" s="30">
        <v>622.33000000000004</v>
      </c>
      <c r="S207" s="30">
        <v>0</v>
      </c>
      <c r="T207" s="30">
        <v>0</v>
      </c>
      <c r="U207" s="30">
        <v>3800</v>
      </c>
      <c r="V207" s="30">
        <v>0</v>
      </c>
      <c r="W207" s="29">
        <v>1677.13</v>
      </c>
      <c r="X207" s="29">
        <v>5529.36</v>
      </c>
      <c r="Y207" s="29">
        <v>7095.39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45338</v>
      </c>
      <c r="C208" s="22">
        <v>45351</v>
      </c>
      <c r="D208" t="s">
        <v>286</v>
      </c>
      <c r="E208">
        <v>15</v>
      </c>
      <c r="F208" t="s">
        <v>188</v>
      </c>
      <c r="G208" t="s">
        <v>188</v>
      </c>
      <c r="H208" t="s">
        <v>259</v>
      </c>
      <c r="I208" t="s">
        <v>72</v>
      </c>
      <c r="J208" t="s">
        <v>265</v>
      </c>
      <c r="K208" s="29">
        <v>11226.45</v>
      </c>
      <c r="L208" s="30">
        <v>10135.950000000001</v>
      </c>
      <c r="M208" s="30">
        <v>603</v>
      </c>
      <c r="N208" s="30">
        <v>487.5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1574.94</v>
      </c>
      <c r="X208" s="29">
        <v>6361.58</v>
      </c>
      <c r="Y208" s="29">
        <v>3289.9300000000003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45338</v>
      </c>
      <c r="C209" s="22">
        <v>45351</v>
      </c>
      <c r="D209" t="s">
        <v>286</v>
      </c>
      <c r="E209">
        <v>11</v>
      </c>
      <c r="F209" t="s">
        <v>194</v>
      </c>
      <c r="G209" t="s">
        <v>194</v>
      </c>
      <c r="H209" t="s">
        <v>264</v>
      </c>
      <c r="I209" t="s">
        <v>73</v>
      </c>
      <c r="J209" t="s">
        <v>266</v>
      </c>
      <c r="K209" s="29">
        <v>10460.379999999999</v>
      </c>
      <c r="L209" s="30">
        <v>8842.0499999999993</v>
      </c>
      <c r="M209" s="30">
        <v>546.5</v>
      </c>
      <c r="N209" s="30">
        <v>449.5</v>
      </c>
      <c r="O209" s="30">
        <v>0</v>
      </c>
      <c r="P209" s="30">
        <v>0</v>
      </c>
      <c r="Q209" s="30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1411.31</v>
      </c>
      <c r="X209" s="29">
        <v>1016.83</v>
      </c>
      <c r="Y209" s="29">
        <v>8032.24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45338</v>
      </c>
      <c r="C210" s="22">
        <v>45351</v>
      </c>
      <c r="D210" t="s">
        <v>286</v>
      </c>
      <c r="E210">
        <v>4</v>
      </c>
      <c r="F210" t="s">
        <v>199</v>
      </c>
      <c r="G210" t="s">
        <v>199</v>
      </c>
      <c r="H210" t="s">
        <v>262</v>
      </c>
      <c r="I210" t="s">
        <v>74</v>
      </c>
      <c r="J210" t="s">
        <v>266</v>
      </c>
      <c r="K210" s="29">
        <v>8470.3799999999992</v>
      </c>
      <c r="L210" s="30">
        <v>7096.05</v>
      </c>
      <c r="M210" s="30">
        <v>401</v>
      </c>
      <c r="N210" s="30">
        <v>351</v>
      </c>
      <c r="O210" s="30">
        <v>0</v>
      </c>
      <c r="P210" s="30">
        <v>0</v>
      </c>
      <c r="Q210" s="30">
        <v>0</v>
      </c>
      <c r="R210" s="30">
        <v>622.33000000000004</v>
      </c>
      <c r="S210" s="30">
        <v>0</v>
      </c>
      <c r="T210" s="30">
        <v>0</v>
      </c>
      <c r="U210" s="30">
        <v>0</v>
      </c>
      <c r="V210" s="30">
        <v>0</v>
      </c>
      <c r="W210" s="29">
        <v>986.25</v>
      </c>
      <c r="X210" s="29">
        <v>3648.88</v>
      </c>
      <c r="Y210" s="29">
        <v>3835.2499999999991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45338</v>
      </c>
      <c r="C211" s="22">
        <v>45351</v>
      </c>
      <c r="D211" t="s">
        <v>286</v>
      </c>
      <c r="E211">
        <v>15</v>
      </c>
      <c r="F211" t="s">
        <v>206</v>
      </c>
      <c r="G211" t="s">
        <v>206</v>
      </c>
      <c r="H211" t="s">
        <v>258</v>
      </c>
      <c r="I211" t="s">
        <v>75</v>
      </c>
      <c r="J211" t="s">
        <v>265</v>
      </c>
      <c r="K211" s="29">
        <v>11724.31</v>
      </c>
      <c r="L211" s="30">
        <v>10135.950000000001</v>
      </c>
      <c r="M211" s="30">
        <v>603</v>
      </c>
      <c r="N211" s="30">
        <v>487.5</v>
      </c>
      <c r="O211" s="30">
        <v>0</v>
      </c>
      <c r="P211" s="30">
        <v>0</v>
      </c>
      <c r="Q211" s="30">
        <v>0</v>
      </c>
      <c r="R211" s="30">
        <v>497.86</v>
      </c>
      <c r="S211" s="30">
        <v>0</v>
      </c>
      <c r="T211" s="30">
        <v>0</v>
      </c>
      <c r="U211" s="30">
        <v>0</v>
      </c>
      <c r="V211" s="30">
        <v>0</v>
      </c>
      <c r="W211" s="29">
        <v>1681.29</v>
      </c>
      <c r="X211" s="29">
        <v>1165.6400000000001</v>
      </c>
      <c r="Y211" s="29">
        <v>8877.380000000001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45338</v>
      </c>
      <c r="C212" s="22">
        <v>45351</v>
      </c>
      <c r="D212" t="s">
        <v>286</v>
      </c>
      <c r="E212">
        <v>5</v>
      </c>
      <c r="F212" t="s">
        <v>207</v>
      </c>
      <c r="G212" t="s">
        <v>207</v>
      </c>
      <c r="H212" t="s">
        <v>261</v>
      </c>
      <c r="I212" t="s">
        <v>76</v>
      </c>
      <c r="J212" t="s">
        <v>265</v>
      </c>
      <c r="K212" s="29">
        <v>7945.55</v>
      </c>
      <c r="L212" s="30">
        <v>7180.05</v>
      </c>
      <c r="M212" s="30">
        <v>407.5</v>
      </c>
      <c r="N212" s="30">
        <v>358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29">
        <v>874.14</v>
      </c>
      <c r="X212" s="29">
        <v>825.7</v>
      </c>
      <c r="Y212" s="29">
        <v>6245.71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45338</v>
      </c>
      <c r="C213" s="22">
        <v>45351</v>
      </c>
      <c r="D213" t="s">
        <v>286</v>
      </c>
      <c r="E213">
        <v>12</v>
      </c>
      <c r="F213" t="s">
        <v>208</v>
      </c>
      <c r="G213" t="s">
        <v>208</v>
      </c>
      <c r="H213" t="s">
        <v>275</v>
      </c>
      <c r="I213" t="s">
        <v>269</v>
      </c>
      <c r="J213" t="s">
        <v>266</v>
      </c>
      <c r="K213" s="29">
        <v>10652.43</v>
      </c>
      <c r="L213" s="30">
        <v>9026.1</v>
      </c>
      <c r="M213" s="30">
        <v>549.5</v>
      </c>
      <c r="N213" s="30">
        <v>454.5</v>
      </c>
      <c r="O213" s="30">
        <v>0</v>
      </c>
      <c r="P213" s="30">
        <v>0</v>
      </c>
      <c r="Q213" s="30">
        <v>0</v>
      </c>
      <c r="R213" s="30">
        <v>622.33000000000004</v>
      </c>
      <c r="S213" s="30">
        <v>0</v>
      </c>
      <c r="T213" s="30">
        <v>0</v>
      </c>
      <c r="U213" s="30">
        <v>0</v>
      </c>
      <c r="V213" s="30">
        <v>0</v>
      </c>
      <c r="W213" s="29">
        <v>1452.33</v>
      </c>
      <c r="X213" s="29">
        <v>5401.42</v>
      </c>
      <c r="Y213" s="29">
        <v>3798.6800000000003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45338</v>
      </c>
      <c r="C214" s="22">
        <v>45351</v>
      </c>
      <c r="D214" t="s">
        <v>286</v>
      </c>
      <c r="E214">
        <v>4</v>
      </c>
      <c r="F214" t="s">
        <v>199</v>
      </c>
      <c r="G214" t="s">
        <v>199</v>
      </c>
      <c r="H214" t="s">
        <v>262</v>
      </c>
      <c r="I214" t="s">
        <v>77</v>
      </c>
      <c r="J214" t="s">
        <v>266</v>
      </c>
      <c r="K214" s="29">
        <v>8594.84</v>
      </c>
      <c r="L214" s="30">
        <v>7096.05</v>
      </c>
      <c r="M214" s="30">
        <v>401</v>
      </c>
      <c r="N214" s="30">
        <v>351</v>
      </c>
      <c r="O214" s="30">
        <v>0</v>
      </c>
      <c r="P214" s="30">
        <v>0</v>
      </c>
      <c r="Q214" s="30">
        <v>0</v>
      </c>
      <c r="R214" s="30">
        <v>746.79</v>
      </c>
      <c r="S214" s="30">
        <v>0</v>
      </c>
      <c r="T214" s="30">
        <v>0</v>
      </c>
      <c r="U214" s="30">
        <v>0</v>
      </c>
      <c r="V214" s="30">
        <v>0</v>
      </c>
      <c r="W214" s="29">
        <v>1012.83</v>
      </c>
      <c r="X214" s="29">
        <v>4364.04</v>
      </c>
      <c r="Y214" s="29">
        <v>3217.9700000000003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45338</v>
      </c>
      <c r="C215" s="22">
        <v>45351</v>
      </c>
      <c r="D215" t="s">
        <v>286</v>
      </c>
      <c r="E215">
        <v>18</v>
      </c>
      <c r="F215" t="s">
        <v>209</v>
      </c>
      <c r="G215" t="s">
        <v>209</v>
      </c>
      <c r="H215" t="s">
        <v>259</v>
      </c>
      <c r="I215" t="s">
        <v>78</v>
      </c>
      <c r="J215" t="s">
        <v>265</v>
      </c>
      <c r="K215" s="29">
        <v>16143.05</v>
      </c>
      <c r="L215" s="30">
        <v>14857.05</v>
      </c>
      <c r="M215" s="30">
        <v>732.5</v>
      </c>
      <c r="N215" s="30">
        <v>553.5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29">
        <v>2640.91</v>
      </c>
      <c r="X215" s="29">
        <v>4227.5599999999995</v>
      </c>
      <c r="Y215" s="29">
        <v>9274.58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45338</v>
      </c>
      <c r="C216" s="22">
        <v>45351</v>
      </c>
      <c r="D216" t="s">
        <v>286</v>
      </c>
      <c r="E216">
        <v>11</v>
      </c>
      <c r="F216" t="s">
        <v>194</v>
      </c>
      <c r="G216" t="s">
        <v>194</v>
      </c>
      <c r="H216" t="s">
        <v>258</v>
      </c>
      <c r="I216" t="s">
        <v>269</v>
      </c>
      <c r="J216" t="s">
        <v>266</v>
      </c>
      <c r="K216" s="29">
        <v>10460.379999999999</v>
      </c>
      <c r="L216" s="30">
        <v>8842.0499999999993</v>
      </c>
      <c r="M216" s="30">
        <v>546.5</v>
      </c>
      <c r="N216" s="30">
        <v>449.5</v>
      </c>
      <c r="O216" s="30">
        <v>0</v>
      </c>
      <c r="P216" s="30">
        <v>0</v>
      </c>
      <c r="Q216" s="30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0</v>
      </c>
      <c r="W216" s="29">
        <v>1411.31</v>
      </c>
      <c r="X216" s="29">
        <v>5441.5599999999995</v>
      </c>
      <c r="Y216" s="29">
        <v>3607.51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45338</v>
      </c>
      <c r="C217" s="22">
        <v>45351</v>
      </c>
      <c r="D217" t="s">
        <v>286</v>
      </c>
      <c r="E217">
        <v>15</v>
      </c>
      <c r="F217" t="s">
        <v>188</v>
      </c>
      <c r="G217" t="s">
        <v>188</v>
      </c>
      <c r="H217" t="s">
        <v>259</v>
      </c>
      <c r="I217" t="s">
        <v>79</v>
      </c>
      <c r="J217" t="s">
        <v>265</v>
      </c>
      <c r="K217" s="29">
        <v>11848.78</v>
      </c>
      <c r="L217" s="30">
        <v>10135.950000000001</v>
      </c>
      <c r="M217" s="30">
        <v>603</v>
      </c>
      <c r="N217" s="30">
        <v>487.5</v>
      </c>
      <c r="O217" s="30">
        <v>0</v>
      </c>
      <c r="P217" s="30">
        <v>0</v>
      </c>
      <c r="Q217" s="30">
        <v>0</v>
      </c>
      <c r="R217" s="30">
        <v>622.33000000000004</v>
      </c>
      <c r="S217" s="30">
        <v>0</v>
      </c>
      <c r="T217" s="30">
        <v>0</v>
      </c>
      <c r="U217" s="30">
        <v>0</v>
      </c>
      <c r="V217" s="30">
        <v>0</v>
      </c>
      <c r="W217" s="29">
        <v>1707.87</v>
      </c>
      <c r="X217" s="29">
        <v>6233.64</v>
      </c>
      <c r="Y217" s="29">
        <v>3907.2699999999995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45338</v>
      </c>
      <c r="C218" s="22">
        <v>45351</v>
      </c>
      <c r="D218" t="s">
        <v>286</v>
      </c>
      <c r="E218">
        <v>5</v>
      </c>
      <c r="F218" t="s">
        <v>187</v>
      </c>
      <c r="G218" t="s">
        <v>187</v>
      </c>
      <c r="H218" t="s">
        <v>261</v>
      </c>
      <c r="I218" t="s">
        <v>80</v>
      </c>
      <c r="J218" t="s">
        <v>265</v>
      </c>
      <c r="K218" s="29">
        <v>7945.55</v>
      </c>
      <c r="L218" s="30">
        <v>7180.05</v>
      </c>
      <c r="M218" s="30">
        <v>407.5</v>
      </c>
      <c r="N218" s="30">
        <v>358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874.14</v>
      </c>
      <c r="X218" s="29">
        <v>825.7</v>
      </c>
      <c r="Y218" s="29">
        <v>6245.71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45338</v>
      </c>
      <c r="C219" s="22">
        <v>45351</v>
      </c>
      <c r="D219" t="s">
        <v>286</v>
      </c>
      <c r="E219">
        <v>11</v>
      </c>
      <c r="F219" t="s">
        <v>194</v>
      </c>
      <c r="G219" t="s">
        <v>194</v>
      </c>
      <c r="H219" t="s">
        <v>258</v>
      </c>
      <c r="I219" t="s">
        <v>269</v>
      </c>
      <c r="J219" t="s">
        <v>265</v>
      </c>
      <c r="K219" s="29">
        <v>10460.379999999999</v>
      </c>
      <c r="L219" s="30">
        <v>8842.0499999999993</v>
      </c>
      <c r="M219" s="30">
        <v>546.5</v>
      </c>
      <c r="N219" s="30">
        <v>449.5</v>
      </c>
      <c r="O219" s="30">
        <v>0</v>
      </c>
      <c r="P219" s="30">
        <v>0</v>
      </c>
      <c r="Q219" s="30">
        <v>0</v>
      </c>
      <c r="R219" s="30">
        <v>622.33000000000004</v>
      </c>
      <c r="S219" s="30">
        <v>0</v>
      </c>
      <c r="T219" s="30">
        <v>0</v>
      </c>
      <c r="U219" s="30">
        <v>0</v>
      </c>
      <c r="V219" s="30">
        <v>0</v>
      </c>
      <c r="W219" s="29">
        <v>1411.31</v>
      </c>
      <c r="X219" s="29">
        <v>3124.83</v>
      </c>
      <c r="Y219" s="29">
        <v>5924.24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45338</v>
      </c>
      <c r="C220" s="22">
        <v>45351</v>
      </c>
      <c r="D220" t="s">
        <v>286</v>
      </c>
      <c r="E220">
        <v>6</v>
      </c>
      <c r="F220" t="s">
        <v>201</v>
      </c>
      <c r="G220" t="s">
        <v>201</v>
      </c>
      <c r="H220" t="s">
        <v>262</v>
      </c>
      <c r="I220" t="s">
        <v>81</v>
      </c>
      <c r="J220" t="s">
        <v>265</v>
      </c>
      <c r="K220" s="29">
        <v>8300.0499999999993</v>
      </c>
      <c r="L220" s="30">
        <v>7424.55</v>
      </c>
      <c r="M220" s="30">
        <v>457.5</v>
      </c>
      <c r="N220" s="30">
        <v>418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949.87</v>
      </c>
      <c r="X220" s="29">
        <v>4131.6000000000004</v>
      </c>
      <c r="Y220" s="29">
        <v>3218.579999999999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45338</v>
      </c>
      <c r="C221" s="22">
        <v>45351</v>
      </c>
      <c r="D221" t="s">
        <v>286</v>
      </c>
      <c r="E221">
        <v>16</v>
      </c>
      <c r="F221" t="s">
        <v>168</v>
      </c>
      <c r="G221" t="s">
        <v>168</v>
      </c>
      <c r="H221" t="s">
        <v>275</v>
      </c>
      <c r="I221" t="s">
        <v>269</v>
      </c>
      <c r="J221" t="s">
        <v>265</v>
      </c>
      <c r="K221" s="29">
        <v>13319.13</v>
      </c>
      <c r="L221" s="30">
        <v>11416.05</v>
      </c>
      <c r="M221" s="30">
        <v>623.5</v>
      </c>
      <c r="N221" s="30">
        <v>499.5</v>
      </c>
      <c r="O221" s="30">
        <v>0</v>
      </c>
      <c r="P221" s="30">
        <v>0</v>
      </c>
      <c r="Q221" s="30">
        <v>0</v>
      </c>
      <c r="R221" s="30">
        <v>746.79</v>
      </c>
      <c r="S221" s="30">
        <v>33.29</v>
      </c>
      <c r="T221" s="30">
        <v>0</v>
      </c>
      <c r="U221" s="30">
        <v>3800</v>
      </c>
      <c r="V221" s="30">
        <v>0</v>
      </c>
      <c r="W221" s="29">
        <v>2278.89</v>
      </c>
      <c r="X221" s="29">
        <v>7041.49</v>
      </c>
      <c r="Y221" s="29">
        <v>7798.75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45338</v>
      </c>
      <c r="C222" s="22">
        <v>45351</v>
      </c>
      <c r="D222" t="s">
        <v>286</v>
      </c>
      <c r="E222">
        <v>4</v>
      </c>
      <c r="F222" t="s">
        <v>199</v>
      </c>
      <c r="G222" t="s">
        <v>199</v>
      </c>
      <c r="H222" t="s">
        <v>258</v>
      </c>
      <c r="I222" t="s">
        <v>269</v>
      </c>
      <c r="J222" t="s">
        <v>266</v>
      </c>
      <c r="K222" s="29">
        <v>8221.4500000000007</v>
      </c>
      <c r="L222" s="30">
        <v>7096.05</v>
      </c>
      <c r="M222" s="30">
        <v>401</v>
      </c>
      <c r="N222" s="30">
        <v>351</v>
      </c>
      <c r="O222" s="30">
        <v>0</v>
      </c>
      <c r="P222" s="30">
        <v>0</v>
      </c>
      <c r="Q222" s="30">
        <v>0</v>
      </c>
      <c r="R222" s="30">
        <v>373.4</v>
      </c>
      <c r="S222" s="30">
        <v>0</v>
      </c>
      <c r="T222" s="30">
        <v>0</v>
      </c>
      <c r="U222" s="30">
        <v>0</v>
      </c>
      <c r="V222" s="30">
        <v>0</v>
      </c>
      <c r="W222" s="29">
        <v>933.08</v>
      </c>
      <c r="X222" s="29">
        <v>4331.04</v>
      </c>
      <c r="Y222" s="29">
        <v>2957.3300000000008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45338</v>
      </c>
      <c r="C223" s="22">
        <v>45351</v>
      </c>
      <c r="D223" t="s">
        <v>286</v>
      </c>
      <c r="E223">
        <v>11</v>
      </c>
      <c r="F223" t="s">
        <v>194</v>
      </c>
      <c r="G223" t="s">
        <v>194</v>
      </c>
      <c r="H223" t="s">
        <v>262</v>
      </c>
      <c r="I223" t="s">
        <v>82</v>
      </c>
      <c r="J223" t="s">
        <v>266</v>
      </c>
      <c r="K223" s="29">
        <v>10460.379999999999</v>
      </c>
      <c r="L223" s="30">
        <v>8842.0499999999993</v>
      </c>
      <c r="M223" s="30">
        <v>546.5</v>
      </c>
      <c r="N223" s="30">
        <v>449.5</v>
      </c>
      <c r="O223" s="30">
        <v>0</v>
      </c>
      <c r="P223" s="30">
        <v>0</v>
      </c>
      <c r="Q223" s="30">
        <v>0</v>
      </c>
      <c r="R223" s="30">
        <v>622.33000000000004</v>
      </c>
      <c r="S223" s="30">
        <v>0</v>
      </c>
      <c r="T223" s="30">
        <v>0</v>
      </c>
      <c r="U223" s="30">
        <v>0</v>
      </c>
      <c r="V223" s="30">
        <v>0</v>
      </c>
      <c r="W223" s="29">
        <v>1411.31</v>
      </c>
      <c r="X223" s="29">
        <v>1016.83</v>
      </c>
      <c r="Y223" s="29">
        <v>8032.24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45338</v>
      </c>
      <c r="C224" s="22">
        <v>45351</v>
      </c>
      <c r="D224" t="s">
        <v>287</v>
      </c>
      <c r="E224">
        <v>28</v>
      </c>
      <c r="F224" t="s">
        <v>271</v>
      </c>
      <c r="G224" t="s">
        <v>271</v>
      </c>
      <c r="H224" t="s">
        <v>261</v>
      </c>
      <c r="I224" t="s">
        <v>83</v>
      </c>
      <c r="J224" t="s">
        <v>266</v>
      </c>
      <c r="K224" s="29">
        <v>45218.9</v>
      </c>
      <c r="L224" s="30">
        <v>42498.9</v>
      </c>
      <c r="M224" s="30">
        <v>1601</v>
      </c>
      <c r="N224" s="30">
        <v>1119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10835.56</v>
      </c>
      <c r="X224" s="29">
        <v>4887.3900000000003</v>
      </c>
      <c r="Y224" s="29">
        <v>29495.950000000004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45338</v>
      </c>
      <c r="C225" s="22">
        <v>45351</v>
      </c>
      <c r="D225" t="s">
        <v>286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265</v>
      </c>
      <c r="K225" s="29">
        <v>9879.5499999999993</v>
      </c>
      <c r="L225" s="30">
        <v>8827.0499999999993</v>
      </c>
      <c r="M225" s="30">
        <v>581.5</v>
      </c>
      <c r="N225" s="30">
        <v>471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1287.25</v>
      </c>
      <c r="X225" s="29">
        <v>5429.4299999999994</v>
      </c>
      <c r="Y225" s="29">
        <v>3162.87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45338</v>
      </c>
      <c r="C226" s="22">
        <v>45351</v>
      </c>
      <c r="D226" t="s">
        <v>286</v>
      </c>
      <c r="E226">
        <v>6</v>
      </c>
      <c r="F226" t="s">
        <v>210</v>
      </c>
      <c r="G226" t="s">
        <v>210</v>
      </c>
      <c r="H226" t="s">
        <v>261</v>
      </c>
      <c r="I226" t="s">
        <v>84</v>
      </c>
      <c r="J226" t="s">
        <v>266</v>
      </c>
      <c r="K226" s="29">
        <v>8300.2000000000007</v>
      </c>
      <c r="L226" s="30">
        <v>7424.7</v>
      </c>
      <c r="M226" s="30">
        <v>457.5</v>
      </c>
      <c r="N226" s="30">
        <v>418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949.9</v>
      </c>
      <c r="X226" s="29">
        <v>2233.8200000000002</v>
      </c>
      <c r="Y226" s="29">
        <v>5116.4800000000014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45338</v>
      </c>
      <c r="C227" s="22">
        <v>45351</v>
      </c>
      <c r="D227" t="s">
        <v>286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266</v>
      </c>
      <c r="K227" s="29">
        <v>9879.5499999999993</v>
      </c>
      <c r="L227" s="30">
        <v>8827.0499999999993</v>
      </c>
      <c r="M227" s="30">
        <v>581.5</v>
      </c>
      <c r="N227" s="30">
        <v>471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3117.11</v>
      </c>
      <c r="Y227" s="29">
        <v>5475.1899999999987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45338</v>
      </c>
      <c r="C228" s="22">
        <v>45351</v>
      </c>
      <c r="D228" t="s">
        <v>286</v>
      </c>
      <c r="E228">
        <v>16</v>
      </c>
      <c r="F228" t="s">
        <v>176</v>
      </c>
      <c r="G228" t="s">
        <v>176</v>
      </c>
      <c r="H228" t="s">
        <v>258</v>
      </c>
      <c r="I228" t="s">
        <v>269</v>
      </c>
      <c r="J228" t="s">
        <v>265</v>
      </c>
      <c r="K228" s="29">
        <v>12539.05</v>
      </c>
      <c r="L228" s="30">
        <v>11416.05</v>
      </c>
      <c r="M228" s="30">
        <v>623.5</v>
      </c>
      <c r="N228" s="30">
        <v>499.5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1855.32</v>
      </c>
      <c r="X228" s="29">
        <v>1312.85</v>
      </c>
      <c r="Y228" s="29">
        <v>9370.8799999999992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45338</v>
      </c>
      <c r="C229" s="22">
        <v>45351</v>
      </c>
      <c r="D229" t="s">
        <v>286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266</v>
      </c>
      <c r="K229" s="29">
        <v>9879.5499999999993</v>
      </c>
      <c r="L229" s="30">
        <v>8827.0499999999993</v>
      </c>
      <c r="M229" s="30">
        <v>581.5</v>
      </c>
      <c r="N229" s="30">
        <v>471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1287.25</v>
      </c>
      <c r="X229" s="29">
        <v>3724.11</v>
      </c>
      <c r="Y229" s="29">
        <v>4868.1899999999987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45338</v>
      </c>
      <c r="C230" s="22">
        <v>45351</v>
      </c>
      <c r="D230" t="s">
        <v>286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265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1015.11</v>
      </c>
      <c r="Y230" s="29">
        <v>7577.19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45338</v>
      </c>
      <c r="C231" s="22">
        <v>45351</v>
      </c>
      <c r="D231" t="s">
        <v>286</v>
      </c>
      <c r="E231">
        <v>17</v>
      </c>
      <c r="F231" t="s">
        <v>211</v>
      </c>
      <c r="G231" t="s">
        <v>211</v>
      </c>
      <c r="H231" t="s">
        <v>262</v>
      </c>
      <c r="I231" t="s">
        <v>85</v>
      </c>
      <c r="J231" t="s">
        <v>265</v>
      </c>
      <c r="K231" s="29">
        <v>14035.95</v>
      </c>
      <c r="L231" s="30">
        <v>12864.45</v>
      </c>
      <c r="M231" s="30">
        <v>643</v>
      </c>
      <c r="N231" s="30">
        <v>528.5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2175.0500000000002</v>
      </c>
      <c r="X231" s="29">
        <v>5716</v>
      </c>
      <c r="Y231" s="29">
        <v>6144.9000000000015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45338</v>
      </c>
      <c r="C232" s="22">
        <v>45351</v>
      </c>
      <c r="D232" t="s">
        <v>286</v>
      </c>
      <c r="E232">
        <v>23</v>
      </c>
      <c r="F232" t="s">
        <v>213</v>
      </c>
      <c r="G232" t="s">
        <v>213</v>
      </c>
      <c r="H232" t="s">
        <v>258</v>
      </c>
      <c r="I232" t="s">
        <v>87</v>
      </c>
      <c r="J232" t="s">
        <v>265</v>
      </c>
      <c r="K232" s="29">
        <v>25195</v>
      </c>
      <c r="L232" s="30">
        <v>23547</v>
      </c>
      <c r="M232" s="30">
        <v>960</v>
      </c>
      <c r="N232" s="30">
        <v>688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4828.3900000000003</v>
      </c>
      <c r="X232" s="29">
        <v>7844.65</v>
      </c>
      <c r="Y232" s="29">
        <v>12521.960000000001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45338</v>
      </c>
      <c r="C233" s="22">
        <v>45351</v>
      </c>
      <c r="D233" t="s">
        <v>286</v>
      </c>
      <c r="E233">
        <v>12</v>
      </c>
      <c r="F233" t="s">
        <v>214</v>
      </c>
      <c r="G233" t="s">
        <v>214</v>
      </c>
      <c r="H233" t="s">
        <v>263</v>
      </c>
      <c r="I233" t="s">
        <v>269</v>
      </c>
      <c r="J233" t="s">
        <v>265</v>
      </c>
      <c r="K233" s="29">
        <v>10030.1</v>
      </c>
      <c r="L233" s="30">
        <v>9026.1</v>
      </c>
      <c r="M233" s="30">
        <v>549.5</v>
      </c>
      <c r="N233" s="30">
        <v>454.5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1319.4</v>
      </c>
      <c r="X233" s="29">
        <v>2934.91</v>
      </c>
      <c r="Y233" s="29">
        <v>5775.7900000000009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45338</v>
      </c>
      <c r="C234" s="22">
        <v>45351</v>
      </c>
      <c r="D234" t="s">
        <v>286</v>
      </c>
      <c r="E234">
        <v>17</v>
      </c>
      <c r="F234" t="s">
        <v>216</v>
      </c>
      <c r="G234" t="s">
        <v>216</v>
      </c>
      <c r="H234" t="s">
        <v>264</v>
      </c>
      <c r="I234" t="s">
        <v>89</v>
      </c>
      <c r="J234" t="s">
        <v>266</v>
      </c>
      <c r="K234" s="29">
        <v>14035.95</v>
      </c>
      <c r="L234" s="30">
        <v>12864.45</v>
      </c>
      <c r="M234" s="30">
        <v>643</v>
      </c>
      <c r="N234" s="30">
        <v>528.5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2175.0500000000002</v>
      </c>
      <c r="X234" s="29">
        <v>2729.42</v>
      </c>
      <c r="Y234" s="29">
        <v>9131.4800000000014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45338</v>
      </c>
      <c r="C235" s="22">
        <v>45351</v>
      </c>
      <c r="D235" t="s">
        <v>286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265</v>
      </c>
      <c r="K235" s="29">
        <v>9220.91</v>
      </c>
      <c r="L235" s="30">
        <v>8238.58</v>
      </c>
      <c r="M235" s="30">
        <v>542.73</v>
      </c>
      <c r="N235" s="30">
        <v>439.6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1146.56</v>
      </c>
      <c r="X235" s="29">
        <v>1015.11</v>
      </c>
      <c r="Y235" s="29">
        <v>7059.2400000000007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45338</v>
      </c>
      <c r="C236" s="22">
        <v>45351</v>
      </c>
      <c r="D236" t="s">
        <v>286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1015.11</v>
      </c>
      <c r="Y236" s="29">
        <v>7577.19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45338</v>
      </c>
      <c r="C237" s="22">
        <v>45351</v>
      </c>
      <c r="D237" t="s">
        <v>286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2369.11</v>
      </c>
      <c r="Y237" s="29">
        <v>6223.1899999999987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45338</v>
      </c>
      <c r="C238" s="22">
        <v>45351</v>
      </c>
      <c r="D238" t="s">
        <v>286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266</v>
      </c>
      <c r="K238" s="29">
        <v>9879.5499999999993</v>
      </c>
      <c r="L238" s="30">
        <v>8827.0499999999993</v>
      </c>
      <c r="M238" s="30">
        <v>581.5</v>
      </c>
      <c r="N238" s="30">
        <v>471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2176.11</v>
      </c>
      <c r="Y238" s="29">
        <v>6416.1899999999987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45338</v>
      </c>
      <c r="C239" s="22">
        <v>45351</v>
      </c>
      <c r="D239" t="s">
        <v>286</v>
      </c>
      <c r="E239">
        <v>14</v>
      </c>
      <c r="F239" t="s">
        <v>183</v>
      </c>
      <c r="G239" t="s">
        <v>183</v>
      </c>
      <c r="H239" t="s">
        <v>275</v>
      </c>
      <c r="I239" t="s">
        <v>269</v>
      </c>
      <c r="J239" t="s">
        <v>265</v>
      </c>
      <c r="K239" s="29">
        <v>9879.5499999999993</v>
      </c>
      <c r="L239" s="30">
        <v>8827.0499999999993</v>
      </c>
      <c r="M239" s="30">
        <v>581.5</v>
      </c>
      <c r="N239" s="30">
        <v>471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1287.25</v>
      </c>
      <c r="X239" s="29">
        <v>3359.85</v>
      </c>
      <c r="Y239" s="29">
        <v>5232.4499999999989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45338</v>
      </c>
      <c r="C240" s="22">
        <v>45351</v>
      </c>
      <c r="D240" t="s">
        <v>286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265</v>
      </c>
      <c r="K240" s="29">
        <v>9220.91</v>
      </c>
      <c r="L240" s="30">
        <v>8238.58</v>
      </c>
      <c r="M240" s="30">
        <v>542.73</v>
      </c>
      <c r="N240" s="30">
        <v>439.6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1146.56</v>
      </c>
      <c r="X240" s="29">
        <v>2189.11</v>
      </c>
      <c r="Y240" s="29">
        <v>5885.24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45338</v>
      </c>
      <c r="C241" s="22">
        <v>45351</v>
      </c>
      <c r="D241" t="s">
        <v>286</v>
      </c>
      <c r="E241">
        <v>17</v>
      </c>
      <c r="F241" t="s">
        <v>217</v>
      </c>
      <c r="G241" t="s">
        <v>217</v>
      </c>
      <c r="H241" t="s">
        <v>257</v>
      </c>
      <c r="I241" t="s">
        <v>90</v>
      </c>
      <c r="J241" t="s">
        <v>266</v>
      </c>
      <c r="K241" s="29">
        <v>14035.95</v>
      </c>
      <c r="L241" s="30">
        <v>12864.45</v>
      </c>
      <c r="M241" s="30">
        <v>643</v>
      </c>
      <c r="N241" s="30">
        <v>528.5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2175.0500000000002</v>
      </c>
      <c r="X241" s="29">
        <v>1479.42</v>
      </c>
      <c r="Y241" s="29">
        <v>10381.480000000001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45338</v>
      </c>
      <c r="C242" s="22">
        <v>45351</v>
      </c>
      <c r="D242" t="s">
        <v>286</v>
      </c>
      <c r="E242">
        <v>23</v>
      </c>
      <c r="F242" t="s">
        <v>218</v>
      </c>
      <c r="G242" t="s">
        <v>218</v>
      </c>
      <c r="H242" t="s">
        <v>259</v>
      </c>
      <c r="I242" t="s">
        <v>91</v>
      </c>
      <c r="J242" t="s">
        <v>265</v>
      </c>
      <c r="K242" s="29">
        <v>25195</v>
      </c>
      <c r="L242" s="30">
        <v>23547</v>
      </c>
      <c r="M242" s="30">
        <v>960</v>
      </c>
      <c r="N242" s="30">
        <v>688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4828.3900000000003</v>
      </c>
      <c r="X242" s="29">
        <v>14482.1</v>
      </c>
      <c r="Y242" s="29">
        <v>5884.51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45338</v>
      </c>
      <c r="C243" s="22">
        <v>45351</v>
      </c>
      <c r="D243" t="s">
        <v>286</v>
      </c>
      <c r="E243">
        <v>4</v>
      </c>
      <c r="F243" t="s">
        <v>219</v>
      </c>
      <c r="G243" t="s">
        <v>219</v>
      </c>
      <c r="H243" t="s">
        <v>262</v>
      </c>
      <c r="I243" t="s">
        <v>92</v>
      </c>
      <c r="J243" t="s">
        <v>265</v>
      </c>
      <c r="K243" s="29">
        <v>7848.05</v>
      </c>
      <c r="L243" s="30">
        <v>7096.05</v>
      </c>
      <c r="M243" s="30">
        <v>401</v>
      </c>
      <c r="N243" s="30">
        <v>351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853.32</v>
      </c>
      <c r="X243" s="29">
        <v>2900.04</v>
      </c>
      <c r="Y243" s="29">
        <v>4094.6900000000005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45338</v>
      </c>
      <c r="C244" s="22">
        <v>45351</v>
      </c>
      <c r="D244" t="s">
        <v>286</v>
      </c>
      <c r="E244">
        <v>14</v>
      </c>
      <c r="F244" t="s">
        <v>178</v>
      </c>
      <c r="G244" t="s">
        <v>178</v>
      </c>
      <c r="H244" t="s">
        <v>258</v>
      </c>
      <c r="I244" t="s">
        <v>269</v>
      </c>
      <c r="J244" t="s">
        <v>265</v>
      </c>
      <c r="K244" s="29">
        <v>9879.5499999999993</v>
      </c>
      <c r="L244" s="30">
        <v>8827.0499999999993</v>
      </c>
      <c r="M244" s="30">
        <v>581.5</v>
      </c>
      <c r="N244" s="30">
        <v>471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1287.25</v>
      </c>
      <c r="X244" s="29">
        <v>3480.07</v>
      </c>
      <c r="Y244" s="29">
        <v>5112.2299999999996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45338</v>
      </c>
      <c r="C245" s="22">
        <v>45351</v>
      </c>
      <c r="D245" t="s">
        <v>286</v>
      </c>
      <c r="E245">
        <v>4</v>
      </c>
      <c r="F245" t="s">
        <v>199</v>
      </c>
      <c r="G245" t="s">
        <v>199</v>
      </c>
      <c r="H245" t="s">
        <v>261</v>
      </c>
      <c r="I245" t="s">
        <v>93</v>
      </c>
      <c r="J245" t="s">
        <v>265</v>
      </c>
      <c r="K245" s="29">
        <v>7848.05</v>
      </c>
      <c r="L245" s="30">
        <v>7096.05</v>
      </c>
      <c r="M245" s="30">
        <v>401</v>
      </c>
      <c r="N245" s="30">
        <v>351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853.32</v>
      </c>
      <c r="X245" s="29">
        <v>816.04</v>
      </c>
      <c r="Y245" s="29">
        <v>6178.6900000000005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45338</v>
      </c>
      <c r="C246" s="22">
        <v>45351</v>
      </c>
      <c r="D246" t="s">
        <v>286</v>
      </c>
      <c r="E246">
        <v>4</v>
      </c>
      <c r="F246" t="s">
        <v>199</v>
      </c>
      <c r="G246" t="s">
        <v>199</v>
      </c>
      <c r="H246" t="s">
        <v>262</v>
      </c>
      <c r="I246" t="s">
        <v>94</v>
      </c>
      <c r="J246" t="s">
        <v>265</v>
      </c>
      <c r="K246" s="29">
        <v>7848.05</v>
      </c>
      <c r="L246" s="30">
        <v>7096.05</v>
      </c>
      <c r="M246" s="30">
        <v>401</v>
      </c>
      <c r="N246" s="30">
        <v>351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853.32</v>
      </c>
      <c r="X246" s="29">
        <v>816.04</v>
      </c>
      <c r="Y246" s="29">
        <v>6178.6900000000005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45338</v>
      </c>
      <c r="C247" s="22">
        <v>45351</v>
      </c>
      <c r="D247" t="s">
        <v>286</v>
      </c>
      <c r="E247">
        <v>14</v>
      </c>
      <c r="F247" t="s">
        <v>178</v>
      </c>
      <c r="G247" t="s">
        <v>178</v>
      </c>
      <c r="H247" t="s">
        <v>258</v>
      </c>
      <c r="I247" t="s">
        <v>269</v>
      </c>
      <c r="J247" t="s">
        <v>265</v>
      </c>
      <c r="K247" s="29">
        <v>9879.5499999999993</v>
      </c>
      <c r="L247" s="30">
        <v>8827.0499999999993</v>
      </c>
      <c r="M247" s="30">
        <v>581.5</v>
      </c>
      <c r="N247" s="30">
        <v>471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3396.9900000000002</v>
      </c>
      <c r="Y247" s="29">
        <v>5195.3099999999995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45338</v>
      </c>
      <c r="C248" s="22">
        <v>45351</v>
      </c>
      <c r="D248" t="s">
        <v>286</v>
      </c>
      <c r="E248">
        <v>17</v>
      </c>
      <c r="F248" t="s">
        <v>220</v>
      </c>
      <c r="G248" t="s">
        <v>220</v>
      </c>
      <c r="H248" t="s">
        <v>275</v>
      </c>
      <c r="I248" t="s">
        <v>95</v>
      </c>
      <c r="J248" t="s">
        <v>265</v>
      </c>
      <c r="K248" s="29">
        <v>14035.95</v>
      </c>
      <c r="L248" s="30">
        <v>12864.45</v>
      </c>
      <c r="M248" s="30">
        <v>643</v>
      </c>
      <c r="N248" s="30">
        <v>528.5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2175.0500000000002</v>
      </c>
      <c r="X248" s="29">
        <v>6000.79</v>
      </c>
      <c r="Y248" s="29">
        <v>5860.1100000000015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45338</v>
      </c>
      <c r="C249" s="22">
        <v>45351</v>
      </c>
      <c r="D249" t="s">
        <v>286</v>
      </c>
      <c r="E249">
        <v>9</v>
      </c>
      <c r="F249" t="s">
        <v>196</v>
      </c>
      <c r="G249" t="s">
        <v>196</v>
      </c>
      <c r="H249" t="s">
        <v>262</v>
      </c>
      <c r="I249" t="s">
        <v>96</v>
      </c>
      <c r="J249" t="s">
        <v>266</v>
      </c>
      <c r="K249" s="29">
        <v>9207.1</v>
      </c>
      <c r="L249" s="30">
        <v>8288.1</v>
      </c>
      <c r="M249" s="30">
        <v>478.5</v>
      </c>
      <c r="N249" s="30">
        <v>440.5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1143.6099999999999</v>
      </c>
      <c r="X249" s="29">
        <v>2532.12</v>
      </c>
      <c r="Y249" s="29">
        <v>5531.3700000000008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45338</v>
      </c>
      <c r="C250" s="22">
        <v>45351</v>
      </c>
      <c r="D250" t="s">
        <v>286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265</v>
      </c>
      <c r="K250" s="29">
        <v>9879.5499999999993</v>
      </c>
      <c r="L250" s="30">
        <v>8827.0499999999993</v>
      </c>
      <c r="M250" s="30">
        <v>581.5</v>
      </c>
      <c r="N250" s="30">
        <v>471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1015.11</v>
      </c>
      <c r="Y250" s="29">
        <v>7577.19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45338</v>
      </c>
      <c r="C251" s="22">
        <v>45351</v>
      </c>
      <c r="D251" t="s">
        <v>286</v>
      </c>
      <c r="E251">
        <v>14</v>
      </c>
      <c r="F251" t="s">
        <v>178</v>
      </c>
      <c r="G251" t="s">
        <v>178</v>
      </c>
      <c r="H251" t="s">
        <v>258</v>
      </c>
      <c r="I251" t="s">
        <v>269</v>
      </c>
      <c r="J251" t="s">
        <v>266</v>
      </c>
      <c r="K251" s="29">
        <v>9879.5499999999993</v>
      </c>
      <c r="L251" s="30">
        <v>8827.0499999999993</v>
      </c>
      <c r="M251" s="30">
        <v>581.5</v>
      </c>
      <c r="N251" s="30">
        <v>471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1015.11</v>
      </c>
      <c r="Y251" s="29">
        <v>7577.19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45338</v>
      </c>
      <c r="C252" s="22">
        <v>45351</v>
      </c>
      <c r="D252" t="s">
        <v>286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265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1808.1100000000001</v>
      </c>
      <c r="Y252" s="29">
        <v>6784.1899999999987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45338</v>
      </c>
      <c r="C253" s="22">
        <v>45351</v>
      </c>
      <c r="D253" t="s">
        <v>286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266</v>
      </c>
      <c r="K253" s="29">
        <v>9879.5499999999993</v>
      </c>
      <c r="L253" s="30">
        <v>8827.0499999999993</v>
      </c>
      <c r="M253" s="30">
        <v>581.5</v>
      </c>
      <c r="N253" s="30">
        <v>471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3958.11</v>
      </c>
      <c r="Y253" s="29">
        <v>4634.1899999999987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45338</v>
      </c>
      <c r="C254" s="22">
        <v>45351</v>
      </c>
      <c r="D254" t="s">
        <v>286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266</v>
      </c>
      <c r="K254" s="29">
        <v>9879.5499999999993</v>
      </c>
      <c r="L254" s="30">
        <v>8827.0499999999993</v>
      </c>
      <c r="M254" s="30">
        <v>581.5</v>
      </c>
      <c r="N254" s="30">
        <v>471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2563.11</v>
      </c>
      <c r="Y254" s="29">
        <v>6029.1899999999987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45338</v>
      </c>
      <c r="C255" s="22">
        <v>45351</v>
      </c>
      <c r="D255" t="s">
        <v>286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265</v>
      </c>
      <c r="K255" s="29">
        <v>9220.91</v>
      </c>
      <c r="L255" s="30">
        <v>8238.58</v>
      </c>
      <c r="M255" s="30">
        <v>542.73</v>
      </c>
      <c r="N255" s="30">
        <v>439.6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1146.56</v>
      </c>
      <c r="X255" s="29">
        <v>2563.11</v>
      </c>
      <c r="Y255" s="29">
        <v>5511.24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45338</v>
      </c>
      <c r="C256" s="22">
        <v>45351</v>
      </c>
      <c r="D256" t="s">
        <v>286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9879.5499999999993</v>
      </c>
      <c r="L256" s="30">
        <v>8827.0499999999993</v>
      </c>
      <c r="M256" s="30">
        <v>581.5</v>
      </c>
      <c r="N256" s="30">
        <v>471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2176.11</v>
      </c>
      <c r="Y256" s="29">
        <v>6416.1899999999987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45338</v>
      </c>
      <c r="C257" s="22">
        <v>45351</v>
      </c>
      <c r="D257" t="s">
        <v>286</v>
      </c>
      <c r="E257">
        <v>18</v>
      </c>
      <c r="F257" t="s">
        <v>221</v>
      </c>
      <c r="G257" t="s">
        <v>221</v>
      </c>
      <c r="H257" t="s">
        <v>259</v>
      </c>
      <c r="I257" t="s">
        <v>97</v>
      </c>
      <c r="J257" t="s">
        <v>265</v>
      </c>
      <c r="K257" s="29">
        <v>16143.05</v>
      </c>
      <c r="L257" s="30">
        <v>14857.05</v>
      </c>
      <c r="M257" s="30">
        <v>732.5</v>
      </c>
      <c r="N257" s="30">
        <v>553.5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2640.91</v>
      </c>
      <c r="X257" s="29">
        <v>5744.32</v>
      </c>
      <c r="Y257" s="29">
        <v>7757.82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45338</v>
      </c>
      <c r="C258" s="22">
        <v>45351</v>
      </c>
      <c r="D258" t="s">
        <v>286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30">
        <v>8827.0499999999993</v>
      </c>
      <c r="M258" s="30">
        <v>581.5</v>
      </c>
      <c r="N258" s="30">
        <v>471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1015.11</v>
      </c>
      <c r="Y258" s="29">
        <v>7577.19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45338</v>
      </c>
      <c r="C259" s="22">
        <v>45351</v>
      </c>
      <c r="D259" t="s">
        <v>286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266</v>
      </c>
      <c r="K259" s="29">
        <v>9879.5499999999993</v>
      </c>
      <c r="L259" s="30">
        <v>8827.0499999999993</v>
      </c>
      <c r="M259" s="30">
        <v>581.5</v>
      </c>
      <c r="N259" s="30">
        <v>471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3046.11</v>
      </c>
      <c r="Y259" s="29">
        <v>5546.1899999999987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45338</v>
      </c>
      <c r="C260" s="22">
        <v>45351</v>
      </c>
      <c r="D260" t="s">
        <v>286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266</v>
      </c>
      <c r="K260" s="29">
        <v>9879.5499999999993</v>
      </c>
      <c r="L260" s="30">
        <v>8827.0499999999993</v>
      </c>
      <c r="M260" s="30">
        <v>581.5</v>
      </c>
      <c r="N260" s="30">
        <v>471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3272.11</v>
      </c>
      <c r="Y260" s="29">
        <v>5320.1899999999987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45338</v>
      </c>
      <c r="C261" s="22">
        <v>45351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266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2176.11</v>
      </c>
      <c r="Y261" s="29">
        <v>6416.1899999999987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45338</v>
      </c>
      <c r="C262" s="22">
        <v>45351</v>
      </c>
      <c r="D262" t="s">
        <v>286</v>
      </c>
      <c r="E262">
        <v>14</v>
      </c>
      <c r="F262" t="s">
        <v>183</v>
      </c>
      <c r="G262" t="s">
        <v>183</v>
      </c>
      <c r="H262" t="s">
        <v>275</v>
      </c>
      <c r="I262" t="s">
        <v>269</v>
      </c>
      <c r="J262" t="s">
        <v>265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1287.25</v>
      </c>
      <c r="X262" s="29">
        <v>3529.46</v>
      </c>
      <c r="Y262" s="29">
        <v>5062.8399999999992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45338</v>
      </c>
      <c r="C263" s="22">
        <v>45351</v>
      </c>
      <c r="D263" t="s">
        <v>286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265</v>
      </c>
      <c r="K263" s="29">
        <v>9879.5499999999993</v>
      </c>
      <c r="L263" s="30">
        <v>8827.0499999999993</v>
      </c>
      <c r="M263" s="30">
        <v>581.5</v>
      </c>
      <c r="N263" s="30">
        <v>471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1287.25</v>
      </c>
      <c r="X263" s="29">
        <v>1993.1100000000001</v>
      </c>
      <c r="Y263" s="29">
        <v>6599.1899999999987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45338</v>
      </c>
      <c r="C264" s="22">
        <v>45351</v>
      </c>
      <c r="D264" t="s">
        <v>286</v>
      </c>
      <c r="E264">
        <v>17</v>
      </c>
      <c r="F264" t="s">
        <v>222</v>
      </c>
      <c r="G264" t="s">
        <v>222</v>
      </c>
      <c r="H264" t="s">
        <v>262</v>
      </c>
      <c r="I264" t="s">
        <v>148</v>
      </c>
      <c r="J264" t="s">
        <v>266</v>
      </c>
      <c r="K264" s="29">
        <v>14035.95</v>
      </c>
      <c r="L264" s="30">
        <v>12864.45</v>
      </c>
      <c r="M264" s="30">
        <v>643</v>
      </c>
      <c r="N264" s="30">
        <v>528.5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2175.0500000000002</v>
      </c>
      <c r="X264" s="29">
        <v>1479.42</v>
      </c>
      <c r="Y264" s="29">
        <v>10381.480000000001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45338</v>
      </c>
      <c r="C265" s="22">
        <v>45351</v>
      </c>
      <c r="D265" t="s">
        <v>286</v>
      </c>
      <c r="E265">
        <v>18</v>
      </c>
      <c r="F265" t="s">
        <v>223</v>
      </c>
      <c r="G265" t="s">
        <v>223</v>
      </c>
      <c r="H265" t="s">
        <v>259</v>
      </c>
      <c r="I265" t="s">
        <v>149</v>
      </c>
      <c r="J265" t="s">
        <v>265</v>
      </c>
      <c r="K265" s="29">
        <v>16143.05</v>
      </c>
      <c r="L265" s="30">
        <v>14857.05</v>
      </c>
      <c r="M265" s="30">
        <v>732.5</v>
      </c>
      <c r="N265" s="30">
        <v>553.5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2640.91</v>
      </c>
      <c r="X265" s="29">
        <v>6708.5599999999995</v>
      </c>
      <c r="Y265" s="29">
        <v>6793.58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45338</v>
      </c>
      <c r="C266" s="22">
        <v>45351</v>
      </c>
      <c r="D266" t="s">
        <v>286</v>
      </c>
      <c r="E266">
        <v>17</v>
      </c>
      <c r="F266" t="s">
        <v>224</v>
      </c>
      <c r="G266" t="s">
        <v>224</v>
      </c>
      <c r="H266" t="s">
        <v>259</v>
      </c>
      <c r="I266" t="s">
        <v>98</v>
      </c>
      <c r="J266" t="s">
        <v>266</v>
      </c>
      <c r="K266" s="29">
        <v>14035.95</v>
      </c>
      <c r="L266" s="30">
        <v>12864.45</v>
      </c>
      <c r="M266" s="30">
        <v>643</v>
      </c>
      <c r="N266" s="30">
        <v>528.5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2175.0500000000002</v>
      </c>
      <c r="X266" s="29">
        <v>7343.42</v>
      </c>
      <c r="Y266" s="29">
        <v>4517.4800000000014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45338</v>
      </c>
      <c r="C267" s="22">
        <v>45351</v>
      </c>
      <c r="D267" t="s">
        <v>286</v>
      </c>
      <c r="E267">
        <v>17</v>
      </c>
      <c r="F267" t="s">
        <v>225</v>
      </c>
      <c r="G267" t="s">
        <v>225</v>
      </c>
      <c r="H267" t="s">
        <v>259</v>
      </c>
      <c r="I267" t="s">
        <v>99</v>
      </c>
      <c r="J267" t="s">
        <v>265</v>
      </c>
      <c r="K267" s="29">
        <v>14035.95</v>
      </c>
      <c r="L267" s="30">
        <v>12864.45</v>
      </c>
      <c r="M267" s="30">
        <v>643</v>
      </c>
      <c r="N267" s="30">
        <v>528.5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2175.0500000000002</v>
      </c>
      <c r="X267" s="29">
        <v>1479.42</v>
      </c>
      <c r="Y267" s="29">
        <v>10381.480000000001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45338</v>
      </c>
      <c r="C268" s="22">
        <v>45351</v>
      </c>
      <c r="D268" t="s">
        <v>286</v>
      </c>
      <c r="E268">
        <v>4</v>
      </c>
      <c r="F268" t="s">
        <v>219</v>
      </c>
      <c r="G268" t="s">
        <v>219</v>
      </c>
      <c r="H268" t="s">
        <v>262</v>
      </c>
      <c r="I268" t="s">
        <v>100</v>
      </c>
      <c r="J268" t="s">
        <v>265</v>
      </c>
      <c r="K268" s="29">
        <v>7848.05</v>
      </c>
      <c r="L268" s="30">
        <v>7096.05</v>
      </c>
      <c r="M268" s="30">
        <v>401</v>
      </c>
      <c r="N268" s="30">
        <v>351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853.32</v>
      </c>
      <c r="X268" s="29">
        <v>1437.04</v>
      </c>
      <c r="Y268" s="29">
        <v>5557.6900000000005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45338</v>
      </c>
      <c r="C269" s="22">
        <v>45351</v>
      </c>
      <c r="D269" t="s">
        <v>286</v>
      </c>
      <c r="E269">
        <v>17</v>
      </c>
      <c r="F269" t="s">
        <v>226</v>
      </c>
      <c r="G269" t="s">
        <v>226</v>
      </c>
      <c r="H269" t="s">
        <v>275</v>
      </c>
      <c r="I269" t="s">
        <v>101</v>
      </c>
      <c r="J269" t="s">
        <v>266</v>
      </c>
      <c r="K269" s="29">
        <v>14035.95</v>
      </c>
      <c r="L269" s="30">
        <v>12864.45</v>
      </c>
      <c r="M269" s="30">
        <v>643</v>
      </c>
      <c r="N269" s="30">
        <v>528.5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2175.0500000000002</v>
      </c>
      <c r="X269" s="29">
        <v>1479.42</v>
      </c>
      <c r="Y269" s="29">
        <v>10381.480000000001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45338</v>
      </c>
      <c r="C270" s="22">
        <v>45351</v>
      </c>
      <c r="D270" t="s">
        <v>286</v>
      </c>
      <c r="E270">
        <v>18</v>
      </c>
      <c r="F270" t="s">
        <v>227</v>
      </c>
      <c r="G270" t="s">
        <v>227</v>
      </c>
      <c r="H270" t="s">
        <v>259</v>
      </c>
      <c r="I270" t="s">
        <v>102</v>
      </c>
      <c r="J270" t="s">
        <v>265</v>
      </c>
      <c r="K270" s="29">
        <v>16143.05</v>
      </c>
      <c r="L270" s="30">
        <v>14857.05</v>
      </c>
      <c r="M270" s="30">
        <v>732.5</v>
      </c>
      <c r="N270" s="30">
        <v>553.5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2640.91</v>
      </c>
      <c r="X270" s="29">
        <v>6308.0599999999995</v>
      </c>
      <c r="Y270" s="29">
        <v>7194.08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45338</v>
      </c>
      <c r="C271" s="22">
        <v>45351</v>
      </c>
      <c r="D271" t="s">
        <v>286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266</v>
      </c>
      <c r="K271" s="29">
        <v>9879.5499999999993</v>
      </c>
      <c r="L271" s="30">
        <v>8827.0499999999993</v>
      </c>
      <c r="M271" s="30">
        <v>581.5</v>
      </c>
      <c r="N271" s="30">
        <v>471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2617.11</v>
      </c>
      <c r="Y271" s="29">
        <v>5975.1899999999987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45338</v>
      </c>
      <c r="C272" s="22">
        <v>45351</v>
      </c>
      <c r="D272" t="s">
        <v>286</v>
      </c>
      <c r="E272">
        <v>14</v>
      </c>
      <c r="F272" t="s">
        <v>183</v>
      </c>
      <c r="G272" t="s">
        <v>183</v>
      </c>
      <c r="H272" t="s">
        <v>275</v>
      </c>
      <c r="I272" t="s">
        <v>269</v>
      </c>
      <c r="J272" t="s">
        <v>266</v>
      </c>
      <c r="K272" s="29">
        <v>9220.91</v>
      </c>
      <c r="L272" s="30">
        <v>8238.58</v>
      </c>
      <c r="M272" s="30">
        <v>542.73</v>
      </c>
      <c r="N272" s="30">
        <v>439.6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1146.56</v>
      </c>
      <c r="X272" s="29">
        <v>2176.11</v>
      </c>
      <c r="Y272" s="29">
        <v>5898.24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45338</v>
      </c>
      <c r="C273" s="22">
        <v>45351</v>
      </c>
      <c r="D273" t="s">
        <v>286</v>
      </c>
      <c r="E273">
        <v>14</v>
      </c>
      <c r="F273" t="s">
        <v>183</v>
      </c>
      <c r="G273" t="s">
        <v>183</v>
      </c>
      <c r="H273" t="s">
        <v>275</v>
      </c>
      <c r="I273" t="s">
        <v>269</v>
      </c>
      <c r="J273" t="s">
        <v>266</v>
      </c>
      <c r="K273" s="29">
        <v>9879.5499999999993</v>
      </c>
      <c r="L273" s="30">
        <v>8827.0499999999993</v>
      </c>
      <c r="M273" s="30">
        <v>581.5</v>
      </c>
      <c r="N273" s="30">
        <v>471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1015.11</v>
      </c>
      <c r="Y273" s="29">
        <v>7577.19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45338</v>
      </c>
      <c r="C274" s="22">
        <v>45351</v>
      </c>
      <c r="D274" t="s">
        <v>286</v>
      </c>
      <c r="E274">
        <v>14</v>
      </c>
      <c r="F274" t="s">
        <v>183</v>
      </c>
      <c r="G274" t="s">
        <v>183</v>
      </c>
      <c r="H274" t="s">
        <v>275</v>
      </c>
      <c r="I274" t="s">
        <v>269</v>
      </c>
      <c r="J274" t="s">
        <v>266</v>
      </c>
      <c r="K274" s="29">
        <v>9879.5499999999993</v>
      </c>
      <c r="L274" s="30">
        <v>8827.0499999999993</v>
      </c>
      <c r="M274" s="30">
        <v>581.5</v>
      </c>
      <c r="N274" s="30">
        <v>471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1287.25</v>
      </c>
      <c r="X274" s="29">
        <v>1015.11</v>
      </c>
      <c r="Y274" s="29">
        <v>7577.19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45338</v>
      </c>
      <c r="C275" s="22">
        <v>45351</v>
      </c>
      <c r="D275" t="s">
        <v>286</v>
      </c>
      <c r="E275">
        <v>14</v>
      </c>
      <c r="F275" t="s">
        <v>183</v>
      </c>
      <c r="G275" t="s">
        <v>183</v>
      </c>
      <c r="H275" t="s">
        <v>275</v>
      </c>
      <c r="I275" t="s">
        <v>269</v>
      </c>
      <c r="J275" t="s">
        <v>265</v>
      </c>
      <c r="K275" s="29">
        <v>9879.5499999999993</v>
      </c>
      <c r="L275" s="30">
        <v>8827.0499999999993</v>
      </c>
      <c r="M275" s="30">
        <v>581.5</v>
      </c>
      <c r="N275" s="30">
        <v>471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1287.25</v>
      </c>
      <c r="X275" s="29">
        <v>1015.11</v>
      </c>
      <c r="Y275" s="29">
        <v>7577.19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45338</v>
      </c>
      <c r="C276" s="22">
        <v>45351</v>
      </c>
      <c r="D276" t="s">
        <v>286</v>
      </c>
      <c r="E276">
        <v>14</v>
      </c>
      <c r="F276" t="s">
        <v>178</v>
      </c>
      <c r="G276" t="s">
        <v>178</v>
      </c>
      <c r="H276" t="s">
        <v>258</v>
      </c>
      <c r="I276" t="s">
        <v>269</v>
      </c>
      <c r="J276" t="s">
        <v>265</v>
      </c>
      <c r="K276" s="29">
        <v>9879.5499999999993</v>
      </c>
      <c r="L276" s="30">
        <v>8827.0499999999993</v>
      </c>
      <c r="M276" s="30">
        <v>581.5</v>
      </c>
      <c r="N276" s="30">
        <v>471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1287.25</v>
      </c>
      <c r="X276" s="29">
        <v>1329.1100000000001</v>
      </c>
      <c r="Y276" s="29">
        <v>7263.1899999999987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45338</v>
      </c>
      <c r="C277" s="22">
        <v>45351</v>
      </c>
      <c r="D277" t="s">
        <v>286</v>
      </c>
      <c r="E277">
        <v>17</v>
      </c>
      <c r="F277" t="s">
        <v>228</v>
      </c>
      <c r="G277" t="s">
        <v>228</v>
      </c>
      <c r="H277" t="s">
        <v>259</v>
      </c>
      <c r="I277" t="s">
        <v>103</v>
      </c>
      <c r="J277" t="s">
        <v>265</v>
      </c>
      <c r="K277" s="29">
        <v>14035.95</v>
      </c>
      <c r="L277" s="30">
        <v>12864.45</v>
      </c>
      <c r="M277" s="30">
        <v>643</v>
      </c>
      <c r="N277" s="30">
        <v>528.5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2175.0500000000002</v>
      </c>
      <c r="X277" s="29">
        <v>1479.42</v>
      </c>
      <c r="Y277" s="29">
        <v>10381.480000000001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45338</v>
      </c>
      <c r="C278" s="22">
        <v>45351</v>
      </c>
      <c r="D278" t="s">
        <v>286</v>
      </c>
      <c r="E278">
        <v>17</v>
      </c>
      <c r="F278" t="s">
        <v>229</v>
      </c>
      <c r="G278" t="s">
        <v>229</v>
      </c>
      <c r="H278" t="s">
        <v>257</v>
      </c>
      <c r="I278" t="s">
        <v>104</v>
      </c>
      <c r="J278" t="s">
        <v>266</v>
      </c>
      <c r="K278" s="29">
        <v>14035.95</v>
      </c>
      <c r="L278" s="30">
        <v>12864.45</v>
      </c>
      <c r="M278" s="30">
        <v>643</v>
      </c>
      <c r="N278" s="30">
        <v>528.5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2175.0500000000002</v>
      </c>
      <c r="X278" s="29">
        <v>2479.42</v>
      </c>
      <c r="Y278" s="29">
        <v>9381.4800000000014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45338</v>
      </c>
      <c r="C279" s="22">
        <v>45351</v>
      </c>
      <c r="D279" t="s">
        <v>286</v>
      </c>
      <c r="E279">
        <v>7</v>
      </c>
      <c r="F279" t="s">
        <v>198</v>
      </c>
      <c r="G279" t="s">
        <v>198</v>
      </c>
      <c r="H279" t="s">
        <v>262</v>
      </c>
      <c r="I279" t="s">
        <v>105</v>
      </c>
      <c r="J279" t="s">
        <v>266</v>
      </c>
      <c r="K279" s="29">
        <v>8576.5499999999993</v>
      </c>
      <c r="L279" s="30">
        <v>7688.55</v>
      </c>
      <c r="M279" s="30">
        <v>463</v>
      </c>
      <c r="N279" s="30">
        <v>425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1008.93</v>
      </c>
      <c r="X279" s="29">
        <v>2166.1799999999998</v>
      </c>
      <c r="Y279" s="29">
        <v>5401.4399999999987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45338</v>
      </c>
      <c r="C280" s="22">
        <v>45351</v>
      </c>
      <c r="D280" t="s">
        <v>286</v>
      </c>
      <c r="E280">
        <v>17</v>
      </c>
      <c r="F280" t="s">
        <v>230</v>
      </c>
      <c r="G280" t="s">
        <v>230</v>
      </c>
      <c r="H280" t="s">
        <v>264</v>
      </c>
      <c r="I280" t="s">
        <v>106</v>
      </c>
      <c r="J280" t="s">
        <v>265</v>
      </c>
      <c r="K280" s="29">
        <v>14035.95</v>
      </c>
      <c r="L280" s="30">
        <v>12864.45</v>
      </c>
      <c r="M280" s="30">
        <v>643</v>
      </c>
      <c r="N280" s="30">
        <v>528.5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2175.0500000000002</v>
      </c>
      <c r="X280" s="29">
        <v>1479.42</v>
      </c>
      <c r="Y280" s="29">
        <v>10381.480000000001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45338</v>
      </c>
      <c r="C281" s="22">
        <v>45351</v>
      </c>
      <c r="D281" t="s">
        <v>286</v>
      </c>
      <c r="E281">
        <v>12</v>
      </c>
      <c r="F281" t="s">
        <v>208</v>
      </c>
      <c r="G281" t="s">
        <v>208</v>
      </c>
      <c r="H281" t="s">
        <v>262</v>
      </c>
      <c r="I281" t="s">
        <v>107</v>
      </c>
      <c r="J281" t="s">
        <v>266</v>
      </c>
      <c r="K281" s="29">
        <v>10030.1</v>
      </c>
      <c r="L281" s="30">
        <v>9026.1</v>
      </c>
      <c r="M281" s="30">
        <v>549.5</v>
      </c>
      <c r="N281" s="30">
        <v>454.5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1319.4</v>
      </c>
      <c r="X281" s="29">
        <v>1037.99</v>
      </c>
      <c r="Y281" s="29">
        <v>7672.7100000000009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45338</v>
      </c>
      <c r="C282" s="22">
        <v>45351</v>
      </c>
      <c r="D282" t="s">
        <v>286</v>
      </c>
      <c r="E282">
        <v>14</v>
      </c>
      <c r="F282" t="s">
        <v>178</v>
      </c>
      <c r="G282" t="s">
        <v>178</v>
      </c>
      <c r="H282" t="s">
        <v>258</v>
      </c>
      <c r="I282" t="s">
        <v>269</v>
      </c>
      <c r="J282" t="s">
        <v>266</v>
      </c>
      <c r="K282" s="29">
        <v>9220.91</v>
      </c>
      <c r="L282" s="30">
        <v>8238.58</v>
      </c>
      <c r="M282" s="30">
        <v>542.73</v>
      </c>
      <c r="N282" s="30">
        <v>439.6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1146.56</v>
      </c>
      <c r="X282" s="29">
        <v>2345.11</v>
      </c>
      <c r="Y282" s="29">
        <v>5729.24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45338</v>
      </c>
      <c r="C283" s="22">
        <v>45351</v>
      </c>
      <c r="D283" t="s">
        <v>286</v>
      </c>
      <c r="E283">
        <v>17</v>
      </c>
      <c r="F283" t="s">
        <v>231</v>
      </c>
      <c r="G283" t="s">
        <v>231</v>
      </c>
      <c r="H283" t="s">
        <v>257</v>
      </c>
      <c r="I283" t="s">
        <v>108</v>
      </c>
      <c r="J283" t="s">
        <v>266</v>
      </c>
      <c r="K283" s="29">
        <v>14035.95</v>
      </c>
      <c r="L283" s="30">
        <v>12864.45</v>
      </c>
      <c r="M283" s="30">
        <v>643</v>
      </c>
      <c r="N283" s="30">
        <v>528.5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2175.0500000000002</v>
      </c>
      <c r="X283" s="29">
        <v>2979.42</v>
      </c>
      <c r="Y283" s="29">
        <v>8881.4800000000014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45338</v>
      </c>
      <c r="C284" s="22">
        <v>45351</v>
      </c>
      <c r="D284" t="s">
        <v>286</v>
      </c>
      <c r="E284">
        <v>14</v>
      </c>
      <c r="F284" t="s">
        <v>178</v>
      </c>
      <c r="G284" t="s">
        <v>178</v>
      </c>
      <c r="H284" t="s">
        <v>258</v>
      </c>
      <c r="I284" t="s">
        <v>269</v>
      </c>
      <c r="J284" t="s">
        <v>266</v>
      </c>
      <c r="K284" s="29">
        <v>9879.5499999999993</v>
      </c>
      <c r="L284" s="30">
        <v>8827.0499999999993</v>
      </c>
      <c r="M284" s="30">
        <v>581.5</v>
      </c>
      <c r="N284" s="30">
        <v>471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1287.25</v>
      </c>
      <c r="X284" s="29">
        <v>5385.11</v>
      </c>
      <c r="Y284" s="29">
        <v>3207.1899999999996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45338</v>
      </c>
      <c r="C285" s="22">
        <v>45351</v>
      </c>
      <c r="D285" t="s">
        <v>286</v>
      </c>
      <c r="E285">
        <v>14</v>
      </c>
      <c r="F285" t="s">
        <v>178</v>
      </c>
      <c r="G285" t="s">
        <v>178</v>
      </c>
      <c r="H285" t="s">
        <v>258</v>
      </c>
      <c r="I285" t="s">
        <v>269</v>
      </c>
      <c r="J285" t="s">
        <v>265</v>
      </c>
      <c r="K285" s="29">
        <v>9879.5499999999993</v>
      </c>
      <c r="L285" s="30">
        <v>8827.0499999999993</v>
      </c>
      <c r="M285" s="30">
        <v>581.5</v>
      </c>
      <c r="N285" s="30">
        <v>471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1287.25</v>
      </c>
      <c r="X285" s="29">
        <v>2592.3000000000002</v>
      </c>
      <c r="Y285" s="29">
        <v>5999.9999999999991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45338</v>
      </c>
      <c r="C286" s="22">
        <v>45351</v>
      </c>
      <c r="D286" t="s">
        <v>286</v>
      </c>
      <c r="E286">
        <v>14</v>
      </c>
      <c r="F286" t="s">
        <v>178</v>
      </c>
      <c r="G286" t="s">
        <v>178</v>
      </c>
      <c r="H286" t="s">
        <v>258</v>
      </c>
      <c r="I286" t="s">
        <v>269</v>
      </c>
      <c r="J286" t="s">
        <v>265</v>
      </c>
      <c r="K286" s="29">
        <v>9220.91</v>
      </c>
      <c r="L286" s="30">
        <v>8238.58</v>
      </c>
      <c r="M286" s="30">
        <v>542.73</v>
      </c>
      <c r="N286" s="30">
        <v>439.6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1146.56</v>
      </c>
      <c r="X286" s="29">
        <v>3665.11</v>
      </c>
      <c r="Y286" s="29">
        <v>4409.24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45338</v>
      </c>
      <c r="C287" s="22">
        <v>45351</v>
      </c>
      <c r="D287" t="s">
        <v>286</v>
      </c>
      <c r="E287">
        <v>18</v>
      </c>
      <c r="F287" t="s">
        <v>300</v>
      </c>
      <c r="G287" t="s">
        <v>300</v>
      </c>
      <c r="H287" t="s">
        <v>262</v>
      </c>
      <c r="I287" t="s">
        <v>299</v>
      </c>
      <c r="J287" t="s">
        <v>266</v>
      </c>
      <c r="K287" s="29">
        <v>16143.05</v>
      </c>
      <c r="L287" s="30">
        <v>14857.05</v>
      </c>
      <c r="M287" s="30">
        <v>732.5</v>
      </c>
      <c r="N287" s="30">
        <v>553.5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2640.91</v>
      </c>
      <c r="X287" s="29">
        <v>2974.56</v>
      </c>
      <c r="Y287" s="29">
        <v>10527.58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45338</v>
      </c>
      <c r="C288" s="22">
        <v>45351</v>
      </c>
      <c r="D288" t="s">
        <v>286</v>
      </c>
      <c r="E288">
        <v>9</v>
      </c>
      <c r="F288" t="s">
        <v>190</v>
      </c>
      <c r="G288" t="s">
        <v>190</v>
      </c>
      <c r="H288" t="s">
        <v>261</v>
      </c>
      <c r="I288" t="s">
        <v>109</v>
      </c>
      <c r="J288" t="s">
        <v>266</v>
      </c>
      <c r="K288" s="29">
        <v>9207.1</v>
      </c>
      <c r="L288" s="30">
        <v>8288.1</v>
      </c>
      <c r="M288" s="30">
        <v>478.5</v>
      </c>
      <c r="N288" s="30">
        <v>440.5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1143.6099999999999</v>
      </c>
      <c r="X288" s="29">
        <v>953.12</v>
      </c>
      <c r="Y288" s="29">
        <v>7110.3700000000008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45338</v>
      </c>
      <c r="C289" s="22">
        <v>45351</v>
      </c>
      <c r="D289" t="s">
        <v>286</v>
      </c>
      <c r="E289">
        <v>9</v>
      </c>
      <c r="F289" t="s">
        <v>190</v>
      </c>
      <c r="G289" t="s">
        <v>190</v>
      </c>
      <c r="H289" t="s">
        <v>261</v>
      </c>
      <c r="I289" t="s">
        <v>110</v>
      </c>
      <c r="J289" t="s">
        <v>265</v>
      </c>
      <c r="K289" s="29">
        <v>9207.1</v>
      </c>
      <c r="L289" s="30">
        <v>8288.1</v>
      </c>
      <c r="M289" s="30">
        <v>478.5</v>
      </c>
      <c r="N289" s="30">
        <v>440.5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1143.6099999999999</v>
      </c>
      <c r="X289" s="29">
        <v>2461.12</v>
      </c>
      <c r="Y289" s="29">
        <v>5602.3700000000008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45338</v>
      </c>
      <c r="C290" s="22">
        <v>45351</v>
      </c>
      <c r="D290" t="s">
        <v>286</v>
      </c>
      <c r="E290">
        <v>13</v>
      </c>
      <c r="F290" t="s">
        <v>215</v>
      </c>
      <c r="G290" t="s">
        <v>215</v>
      </c>
      <c r="H290" t="s">
        <v>261</v>
      </c>
      <c r="I290" t="s">
        <v>112</v>
      </c>
      <c r="J290" t="s">
        <v>266</v>
      </c>
      <c r="K290" s="29">
        <v>10351.6</v>
      </c>
      <c r="L290" s="30">
        <v>9326.1</v>
      </c>
      <c r="M290" s="30">
        <v>564</v>
      </c>
      <c r="N290" s="30">
        <v>461.5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1388.08</v>
      </c>
      <c r="X290" s="29">
        <v>2631.81</v>
      </c>
      <c r="Y290" s="29">
        <v>6331.7100000000009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45338</v>
      </c>
      <c r="C291" s="22">
        <v>45351</v>
      </c>
      <c r="D291" t="s">
        <v>286</v>
      </c>
      <c r="E291">
        <v>6</v>
      </c>
      <c r="F291" t="s">
        <v>210</v>
      </c>
      <c r="G291" t="s">
        <v>210</v>
      </c>
      <c r="H291" t="s">
        <v>261</v>
      </c>
      <c r="I291" t="s">
        <v>113</v>
      </c>
      <c r="J291" t="s">
        <v>266</v>
      </c>
      <c r="K291" s="29">
        <v>8300.0499999999993</v>
      </c>
      <c r="L291" s="30">
        <v>7424.55</v>
      </c>
      <c r="M291" s="30">
        <v>457.5</v>
      </c>
      <c r="N291" s="30">
        <v>418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949.87</v>
      </c>
      <c r="X291" s="29">
        <v>853.82</v>
      </c>
      <c r="Y291" s="29">
        <v>6496.36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45338</v>
      </c>
      <c r="C292" s="22">
        <v>45351</v>
      </c>
      <c r="D292" t="s">
        <v>286</v>
      </c>
      <c r="E292">
        <v>6</v>
      </c>
      <c r="F292" t="s">
        <v>210</v>
      </c>
      <c r="G292" t="s">
        <v>210</v>
      </c>
      <c r="H292" t="s">
        <v>261</v>
      </c>
      <c r="I292" t="s">
        <v>114</v>
      </c>
      <c r="J292" t="s">
        <v>266</v>
      </c>
      <c r="K292" s="29">
        <v>8300.0499999999993</v>
      </c>
      <c r="L292" s="30">
        <v>7424.55</v>
      </c>
      <c r="M292" s="30">
        <v>457.5</v>
      </c>
      <c r="N292" s="30">
        <v>418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949.87</v>
      </c>
      <c r="X292" s="29">
        <v>853.82</v>
      </c>
      <c r="Y292" s="29">
        <v>6496.36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45338</v>
      </c>
      <c r="C293" s="22">
        <v>45351</v>
      </c>
      <c r="D293" t="s">
        <v>286</v>
      </c>
      <c r="E293">
        <v>6</v>
      </c>
      <c r="F293" t="s">
        <v>210</v>
      </c>
      <c r="G293" t="s">
        <v>210</v>
      </c>
      <c r="H293" t="s">
        <v>261</v>
      </c>
      <c r="I293" t="s">
        <v>115</v>
      </c>
      <c r="J293" t="s">
        <v>265</v>
      </c>
      <c r="K293" s="29">
        <v>8300.0499999999993</v>
      </c>
      <c r="L293" s="30">
        <v>7424.55</v>
      </c>
      <c r="M293" s="30">
        <v>457.5</v>
      </c>
      <c r="N293" s="30">
        <v>418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949.87</v>
      </c>
      <c r="X293" s="29">
        <v>853.82</v>
      </c>
      <c r="Y293" s="29">
        <v>6496.36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45338</v>
      </c>
      <c r="C294" s="22">
        <v>45351</v>
      </c>
      <c r="D294" t="s">
        <v>286</v>
      </c>
      <c r="E294">
        <v>3</v>
      </c>
      <c r="F294" t="s">
        <v>234</v>
      </c>
      <c r="G294" t="s">
        <v>234</v>
      </c>
      <c r="H294" t="s">
        <v>262</v>
      </c>
      <c r="I294" t="s">
        <v>116</v>
      </c>
      <c r="J294" t="s">
        <v>265</v>
      </c>
      <c r="K294" s="29">
        <v>7638.6</v>
      </c>
      <c r="L294" s="30">
        <v>6900.6</v>
      </c>
      <c r="M294" s="30">
        <v>394</v>
      </c>
      <c r="N294" s="30">
        <v>344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808.7</v>
      </c>
      <c r="X294" s="29">
        <v>793.56</v>
      </c>
      <c r="Y294" s="29">
        <v>6036.34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45338</v>
      </c>
      <c r="C295" s="22">
        <v>45351</v>
      </c>
      <c r="D295" t="s">
        <v>286</v>
      </c>
      <c r="E295">
        <v>6</v>
      </c>
      <c r="F295" t="s">
        <v>236</v>
      </c>
      <c r="G295" t="s">
        <v>236</v>
      </c>
      <c r="H295" t="s">
        <v>264</v>
      </c>
      <c r="I295" t="s">
        <v>118</v>
      </c>
      <c r="J295" t="s">
        <v>266</v>
      </c>
      <c r="K295" s="29">
        <v>8300.0499999999993</v>
      </c>
      <c r="L295" s="30">
        <v>7424.55</v>
      </c>
      <c r="M295" s="30">
        <v>457.5</v>
      </c>
      <c r="N295" s="30">
        <v>418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949.87</v>
      </c>
      <c r="X295" s="29">
        <v>853.82</v>
      </c>
      <c r="Y295" s="29">
        <v>6496.36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45338</v>
      </c>
      <c r="C296" s="22">
        <v>45351</v>
      </c>
      <c r="D296" t="s">
        <v>286</v>
      </c>
      <c r="E296">
        <v>17</v>
      </c>
      <c r="F296" t="s">
        <v>272</v>
      </c>
      <c r="G296" t="s">
        <v>272</v>
      </c>
      <c r="H296" t="s">
        <v>264</v>
      </c>
      <c r="I296" t="s">
        <v>119</v>
      </c>
      <c r="J296" t="s">
        <v>265</v>
      </c>
      <c r="K296" s="29">
        <v>14035.95</v>
      </c>
      <c r="L296" s="30">
        <v>12864.45</v>
      </c>
      <c r="M296" s="30">
        <v>643</v>
      </c>
      <c r="N296" s="30">
        <v>528.5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2175.0500000000002</v>
      </c>
      <c r="X296" s="29">
        <v>1479.42</v>
      </c>
      <c r="Y296" s="29">
        <v>10381.480000000001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45338</v>
      </c>
      <c r="C297" s="22">
        <v>45351</v>
      </c>
      <c r="D297" t="s">
        <v>286</v>
      </c>
      <c r="E297">
        <v>15</v>
      </c>
      <c r="F297" t="s">
        <v>237</v>
      </c>
      <c r="G297" t="s">
        <v>237</v>
      </c>
      <c r="H297" t="s">
        <v>264</v>
      </c>
      <c r="I297" t="s">
        <v>120</v>
      </c>
      <c r="J297" t="s">
        <v>266</v>
      </c>
      <c r="K297" s="29">
        <v>11226.45</v>
      </c>
      <c r="L297" s="30">
        <v>10135.950000000001</v>
      </c>
      <c r="M297" s="30">
        <v>603</v>
      </c>
      <c r="N297" s="30">
        <v>487.5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1574.94</v>
      </c>
      <c r="X297" s="29">
        <v>1165.6400000000001</v>
      </c>
      <c r="Y297" s="29">
        <v>8485.8700000000008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45338</v>
      </c>
      <c r="C298" s="22">
        <v>45351</v>
      </c>
      <c r="D298" t="s">
        <v>286</v>
      </c>
      <c r="E298">
        <v>15</v>
      </c>
      <c r="F298" t="s">
        <v>237</v>
      </c>
      <c r="G298" t="s">
        <v>237</v>
      </c>
      <c r="H298" t="s">
        <v>264</v>
      </c>
      <c r="I298" t="s">
        <v>121</v>
      </c>
      <c r="J298" t="s">
        <v>265</v>
      </c>
      <c r="K298" s="29">
        <v>11226.45</v>
      </c>
      <c r="L298" s="30">
        <v>10135.950000000001</v>
      </c>
      <c r="M298" s="30">
        <v>603</v>
      </c>
      <c r="N298" s="30">
        <v>487.5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1574.94</v>
      </c>
      <c r="X298" s="29">
        <v>1165.6400000000001</v>
      </c>
      <c r="Y298" s="29">
        <v>8485.8700000000008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45338</v>
      </c>
      <c r="C299" s="22">
        <v>45351</v>
      </c>
      <c r="D299" t="s">
        <v>286</v>
      </c>
      <c r="E299">
        <v>13</v>
      </c>
      <c r="F299" t="s">
        <v>238</v>
      </c>
      <c r="G299" t="s">
        <v>238</v>
      </c>
      <c r="H299" t="s">
        <v>264</v>
      </c>
      <c r="I299" t="s">
        <v>122</v>
      </c>
      <c r="J299" t="s">
        <v>265</v>
      </c>
      <c r="K299" s="29">
        <v>10351.6</v>
      </c>
      <c r="L299" s="30">
        <v>9326.1</v>
      </c>
      <c r="M299" s="30">
        <v>564</v>
      </c>
      <c r="N299" s="30">
        <v>461.5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1388.08</v>
      </c>
      <c r="X299" s="29">
        <v>1072.49</v>
      </c>
      <c r="Y299" s="29">
        <v>7891.0300000000007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45338</v>
      </c>
      <c r="C300" s="22">
        <v>45351</v>
      </c>
      <c r="D300" t="s">
        <v>286</v>
      </c>
      <c r="E300">
        <v>13</v>
      </c>
      <c r="F300" t="s">
        <v>215</v>
      </c>
      <c r="G300" t="s">
        <v>215</v>
      </c>
      <c r="H300" t="s">
        <v>257</v>
      </c>
      <c r="I300" t="s">
        <v>123</v>
      </c>
      <c r="J300" t="s">
        <v>266</v>
      </c>
      <c r="K300" s="29">
        <v>10351.6</v>
      </c>
      <c r="L300" s="30">
        <v>9326.1</v>
      </c>
      <c r="M300" s="30">
        <v>564</v>
      </c>
      <c r="N300" s="30">
        <v>461.5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1388.08</v>
      </c>
      <c r="X300" s="29">
        <v>1072.49</v>
      </c>
      <c r="Y300" s="29">
        <v>7891.0300000000007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45338</v>
      </c>
      <c r="C301" s="22">
        <v>45351</v>
      </c>
      <c r="D301" t="s">
        <v>286</v>
      </c>
      <c r="E301">
        <v>13</v>
      </c>
      <c r="F301" t="s">
        <v>215</v>
      </c>
      <c r="G301" t="s">
        <v>215</v>
      </c>
      <c r="H301" t="s">
        <v>257</v>
      </c>
      <c r="I301" t="s">
        <v>124</v>
      </c>
      <c r="J301" t="s">
        <v>266</v>
      </c>
      <c r="K301" s="29">
        <v>10351.6</v>
      </c>
      <c r="L301" s="30">
        <v>9326.1</v>
      </c>
      <c r="M301" s="30">
        <v>564</v>
      </c>
      <c r="N301" s="30">
        <v>461.5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1388.08</v>
      </c>
      <c r="X301" s="29">
        <v>1072.49</v>
      </c>
      <c r="Y301" s="29">
        <v>7891.0300000000007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45338</v>
      </c>
      <c r="C302" s="22">
        <v>45351</v>
      </c>
      <c r="D302" t="s">
        <v>286</v>
      </c>
      <c r="E302">
        <v>1</v>
      </c>
      <c r="F302" t="s">
        <v>193</v>
      </c>
      <c r="G302" t="s">
        <v>193</v>
      </c>
      <c r="H302" t="s">
        <v>262</v>
      </c>
      <c r="I302" t="s">
        <v>125</v>
      </c>
      <c r="J302" t="s">
        <v>266</v>
      </c>
      <c r="K302" s="29">
        <v>7188.5</v>
      </c>
      <c r="L302" s="30">
        <v>6496.5</v>
      </c>
      <c r="M302" s="30">
        <v>358.5</v>
      </c>
      <c r="N302" s="30">
        <v>333.5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728.04</v>
      </c>
      <c r="X302" s="29">
        <v>747.1</v>
      </c>
      <c r="Y302" s="29">
        <v>5713.36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45338</v>
      </c>
      <c r="C303" s="22">
        <v>45351</v>
      </c>
      <c r="D303" t="s">
        <v>286</v>
      </c>
      <c r="E303">
        <v>9</v>
      </c>
      <c r="F303" t="s">
        <v>190</v>
      </c>
      <c r="G303" t="s">
        <v>190</v>
      </c>
      <c r="H303" t="s">
        <v>262</v>
      </c>
      <c r="I303" t="s">
        <v>126</v>
      </c>
      <c r="J303" t="s">
        <v>267</v>
      </c>
      <c r="K303" s="29">
        <v>9207.1</v>
      </c>
      <c r="L303" s="30">
        <v>8288.1</v>
      </c>
      <c r="M303" s="30">
        <v>478.5</v>
      </c>
      <c r="N303" s="30">
        <v>440.5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1143.6099999999999</v>
      </c>
      <c r="X303" s="29">
        <v>953.12</v>
      </c>
      <c r="Y303" s="29">
        <v>7110.3700000000008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45338</v>
      </c>
      <c r="C304" s="22">
        <v>45351</v>
      </c>
      <c r="D304" t="s">
        <v>286</v>
      </c>
      <c r="E304">
        <v>16</v>
      </c>
      <c r="F304" t="s">
        <v>239</v>
      </c>
      <c r="G304" t="s">
        <v>239</v>
      </c>
      <c r="H304" t="s">
        <v>261</v>
      </c>
      <c r="I304" t="s">
        <v>127</v>
      </c>
      <c r="J304" t="s">
        <v>265</v>
      </c>
      <c r="K304" s="29">
        <v>12539.05</v>
      </c>
      <c r="L304" s="30">
        <v>11416.05</v>
      </c>
      <c r="M304" s="30">
        <v>623.5</v>
      </c>
      <c r="N304" s="30">
        <v>499.5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1855.32</v>
      </c>
      <c r="X304" s="29">
        <v>1312.84</v>
      </c>
      <c r="Y304" s="29">
        <v>9370.89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45338</v>
      </c>
      <c r="C305" s="22">
        <v>45351</v>
      </c>
      <c r="D305" t="s">
        <v>286</v>
      </c>
      <c r="E305">
        <v>3</v>
      </c>
      <c r="F305" t="s">
        <v>234</v>
      </c>
      <c r="G305" t="s">
        <v>234</v>
      </c>
      <c r="H305" t="s">
        <v>262</v>
      </c>
      <c r="I305" t="s">
        <v>128</v>
      </c>
      <c r="J305" t="s">
        <v>265</v>
      </c>
      <c r="K305" s="29">
        <v>7638.6</v>
      </c>
      <c r="L305" s="30">
        <v>6900.6</v>
      </c>
      <c r="M305" s="30">
        <v>394</v>
      </c>
      <c r="N305" s="30">
        <v>344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808.7</v>
      </c>
      <c r="X305" s="29">
        <v>793.56</v>
      </c>
      <c r="Y305" s="29">
        <v>6036.34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45338</v>
      </c>
      <c r="C306" s="22">
        <v>45351</v>
      </c>
      <c r="D306" t="s">
        <v>286</v>
      </c>
      <c r="E306">
        <v>14</v>
      </c>
      <c r="F306" t="s">
        <v>240</v>
      </c>
      <c r="G306" t="s">
        <v>240</v>
      </c>
      <c r="H306" t="s">
        <v>262</v>
      </c>
      <c r="I306" t="s">
        <v>129</v>
      </c>
      <c r="J306" t="s">
        <v>265</v>
      </c>
      <c r="K306" s="29">
        <v>10780.6</v>
      </c>
      <c r="L306" s="30">
        <v>9728.1</v>
      </c>
      <c r="M306" s="30">
        <v>581.5</v>
      </c>
      <c r="N306" s="30">
        <v>471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1479.71</v>
      </c>
      <c r="X306" s="29">
        <v>1118.72</v>
      </c>
      <c r="Y306" s="29">
        <v>8182.1699999999992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45338</v>
      </c>
      <c r="C307" s="22">
        <v>45351</v>
      </c>
      <c r="D307" t="s">
        <v>286</v>
      </c>
      <c r="E307">
        <v>9</v>
      </c>
      <c r="F307" t="s">
        <v>190</v>
      </c>
      <c r="G307" t="s">
        <v>190</v>
      </c>
      <c r="H307" t="s">
        <v>262</v>
      </c>
      <c r="I307" t="s">
        <v>130</v>
      </c>
      <c r="J307" t="s">
        <v>266</v>
      </c>
      <c r="K307" s="29">
        <v>9207.1</v>
      </c>
      <c r="L307" s="30">
        <v>8288.1</v>
      </c>
      <c r="M307" s="30">
        <v>478.5</v>
      </c>
      <c r="N307" s="30">
        <v>440.5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1143.6099999999999</v>
      </c>
      <c r="X307" s="29">
        <v>953.12</v>
      </c>
      <c r="Y307" s="29">
        <v>7110.3700000000008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45338</v>
      </c>
      <c r="C308" s="22">
        <v>45351</v>
      </c>
      <c r="D308" t="s">
        <v>286</v>
      </c>
      <c r="E308">
        <v>15</v>
      </c>
      <c r="F308" t="s">
        <v>241</v>
      </c>
      <c r="G308" t="s">
        <v>241</v>
      </c>
      <c r="H308" t="s">
        <v>262</v>
      </c>
      <c r="I308" t="s">
        <v>131</v>
      </c>
      <c r="J308" t="s">
        <v>265</v>
      </c>
      <c r="K308" s="29">
        <v>11226.45</v>
      </c>
      <c r="L308" s="30">
        <v>10135.950000000001</v>
      </c>
      <c r="M308" s="30">
        <v>603</v>
      </c>
      <c r="N308" s="30">
        <v>487.5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1574.94</v>
      </c>
      <c r="X308" s="29">
        <v>1165.6400000000001</v>
      </c>
      <c r="Y308" s="29">
        <v>8485.8700000000008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45338</v>
      </c>
      <c r="C309" s="22">
        <v>45351</v>
      </c>
      <c r="D309" t="s">
        <v>286</v>
      </c>
      <c r="E309">
        <v>1</v>
      </c>
      <c r="F309" t="s">
        <v>193</v>
      </c>
      <c r="G309" t="s">
        <v>193</v>
      </c>
      <c r="H309" t="s">
        <v>262</v>
      </c>
      <c r="I309" t="s">
        <v>132</v>
      </c>
      <c r="J309" t="s">
        <v>266</v>
      </c>
      <c r="K309" s="29">
        <v>7188.5</v>
      </c>
      <c r="L309" s="30">
        <v>6496.5</v>
      </c>
      <c r="M309" s="30">
        <v>358.5</v>
      </c>
      <c r="N309" s="30">
        <v>333.5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728.04</v>
      </c>
      <c r="X309" s="29">
        <v>747.1</v>
      </c>
      <c r="Y309" s="29">
        <v>5713.36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45338</v>
      </c>
      <c r="C310" s="22">
        <v>45351</v>
      </c>
      <c r="D310" t="s">
        <v>286</v>
      </c>
      <c r="E310">
        <v>23</v>
      </c>
      <c r="F310" t="s">
        <v>212</v>
      </c>
      <c r="G310" t="s">
        <v>212</v>
      </c>
      <c r="H310" t="s">
        <v>262</v>
      </c>
      <c r="I310" t="s">
        <v>133</v>
      </c>
      <c r="J310" t="s">
        <v>266</v>
      </c>
      <c r="K310" s="29">
        <v>25195</v>
      </c>
      <c r="L310" s="30">
        <v>23547</v>
      </c>
      <c r="M310" s="30">
        <v>960</v>
      </c>
      <c r="N310" s="30">
        <v>688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4828.3900000000003</v>
      </c>
      <c r="X310" s="29">
        <v>6317.7199999999993</v>
      </c>
      <c r="Y310" s="29">
        <v>14048.890000000001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45338</v>
      </c>
      <c r="C311" s="22">
        <v>45351</v>
      </c>
      <c r="D311" t="s">
        <v>286</v>
      </c>
      <c r="E311">
        <v>18</v>
      </c>
      <c r="F311" t="s">
        <v>243</v>
      </c>
      <c r="G311" t="s">
        <v>243</v>
      </c>
      <c r="H311" t="s">
        <v>262</v>
      </c>
      <c r="I311" t="s">
        <v>134</v>
      </c>
      <c r="J311" t="s">
        <v>266</v>
      </c>
      <c r="K311" s="29">
        <v>16143.05</v>
      </c>
      <c r="L311" s="30">
        <v>14857.05</v>
      </c>
      <c r="M311" s="30">
        <v>732.5</v>
      </c>
      <c r="N311" s="30">
        <v>553.5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2640.91</v>
      </c>
      <c r="X311" s="29">
        <v>1708.56</v>
      </c>
      <c r="Y311" s="29">
        <v>11793.58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45338</v>
      </c>
      <c r="C312" s="22">
        <v>45351</v>
      </c>
      <c r="D312" t="s">
        <v>286</v>
      </c>
      <c r="E312">
        <v>13</v>
      </c>
      <c r="F312" t="s">
        <v>215</v>
      </c>
      <c r="G312" t="s">
        <v>215</v>
      </c>
      <c r="H312" t="s">
        <v>262</v>
      </c>
      <c r="I312" t="s">
        <v>135</v>
      </c>
      <c r="J312" t="s">
        <v>266</v>
      </c>
      <c r="K312" s="29">
        <v>10351.6</v>
      </c>
      <c r="L312" s="30">
        <v>9326.1</v>
      </c>
      <c r="M312" s="30">
        <v>564</v>
      </c>
      <c r="N312" s="30">
        <v>461.5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1388.08</v>
      </c>
      <c r="X312" s="29">
        <v>1072.49</v>
      </c>
      <c r="Y312" s="29">
        <v>7891.0300000000007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45338</v>
      </c>
      <c r="C313" s="22">
        <v>45351</v>
      </c>
      <c r="D313" t="s">
        <v>286</v>
      </c>
      <c r="E313">
        <v>18</v>
      </c>
      <c r="F313" t="s">
        <v>244</v>
      </c>
      <c r="G313" t="s">
        <v>244</v>
      </c>
      <c r="H313" t="s">
        <v>262</v>
      </c>
      <c r="I313" t="s">
        <v>136</v>
      </c>
      <c r="J313" t="s">
        <v>266</v>
      </c>
      <c r="K313" s="29">
        <v>16143.05</v>
      </c>
      <c r="L313" s="30">
        <v>14857.05</v>
      </c>
      <c r="M313" s="30">
        <v>732.5</v>
      </c>
      <c r="N313" s="30">
        <v>553.5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2640.91</v>
      </c>
      <c r="X313" s="29">
        <v>1708.56</v>
      </c>
      <c r="Y313" s="29">
        <v>11793.58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45338</v>
      </c>
      <c r="C314" s="22">
        <v>45351</v>
      </c>
      <c r="D314" t="s">
        <v>286</v>
      </c>
      <c r="E314">
        <v>14</v>
      </c>
      <c r="F314" t="s">
        <v>245</v>
      </c>
      <c r="G314" t="s">
        <v>245</v>
      </c>
      <c r="H314" t="s">
        <v>262</v>
      </c>
      <c r="I314" t="s">
        <v>137</v>
      </c>
      <c r="J314" t="s">
        <v>266</v>
      </c>
      <c r="K314" s="29">
        <v>10780.6</v>
      </c>
      <c r="L314" s="30">
        <v>9728.1</v>
      </c>
      <c r="M314" s="30">
        <v>581.5</v>
      </c>
      <c r="N314" s="30">
        <v>471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1479.71</v>
      </c>
      <c r="X314" s="29">
        <v>1118.72</v>
      </c>
      <c r="Y314" s="29">
        <v>8182.1699999999992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45338</v>
      </c>
      <c r="C315" s="22">
        <v>45351</v>
      </c>
      <c r="D315" t="s">
        <v>286</v>
      </c>
      <c r="E315">
        <v>13</v>
      </c>
      <c r="F315" t="s">
        <v>246</v>
      </c>
      <c r="G315" t="s">
        <v>246</v>
      </c>
      <c r="H315" t="s">
        <v>262</v>
      </c>
      <c r="I315" t="s">
        <v>138</v>
      </c>
      <c r="J315" t="s">
        <v>266</v>
      </c>
      <c r="K315" s="29">
        <v>10351.6</v>
      </c>
      <c r="L315" s="30">
        <v>9326.1</v>
      </c>
      <c r="M315" s="30">
        <v>564</v>
      </c>
      <c r="N315" s="30">
        <v>461.5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1388.08</v>
      </c>
      <c r="X315" s="29">
        <v>1072.49</v>
      </c>
      <c r="Y315" s="29">
        <v>7891.0300000000007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45338</v>
      </c>
      <c r="C316" s="22">
        <v>45351</v>
      </c>
      <c r="D316" t="s">
        <v>286</v>
      </c>
      <c r="E316">
        <v>14</v>
      </c>
      <c r="F316" t="s">
        <v>182</v>
      </c>
      <c r="G316" t="s">
        <v>182</v>
      </c>
      <c r="H316" t="s">
        <v>261</v>
      </c>
      <c r="I316" t="s">
        <v>139</v>
      </c>
      <c r="J316" t="s">
        <v>265</v>
      </c>
      <c r="K316" s="29">
        <v>10780.6</v>
      </c>
      <c r="L316" s="30">
        <v>9728.1</v>
      </c>
      <c r="M316" s="30">
        <v>581.5</v>
      </c>
      <c r="N316" s="30">
        <v>471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1479.71</v>
      </c>
      <c r="X316" s="29">
        <v>1118.72</v>
      </c>
      <c r="Y316" s="29">
        <v>8182.1699999999992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45338</v>
      </c>
      <c r="C317" s="22">
        <v>45351</v>
      </c>
      <c r="D317" t="s">
        <v>286</v>
      </c>
      <c r="E317">
        <v>5</v>
      </c>
      <c r="F317" t="s">
        <v>187</v>
      </c>
      <c r="G317" t="s">
        <v>187</v>
      </c>
      <c r="H317" t="s">
        <v>259</v>
      </c>
      <c r="I317" t="s">
        <v>150</v>
      </c>
      <c r="J317" t="s">
        <v>266</v>
      </c>
      <c r="K317" s="29">
        <v>7945.55</v>
      </c>
      <c r="L317" s="30">
        <v>7180.05</v>
      </c>
      <c r="M317" s="30">
        <v>407.5</v>
      </c>
      <c r="N317" s="30">
        <v>358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874.14</v>
      </c>
      <c r="X317" s="29">
        <v>2979.7</v>
      </c>
      <c r="Y317" s="29">
        <v>4091.71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45338</v>
      </c>
      <c r="C318" s="22">
        <v>45351</v>
      </c>
      <c r="D318" t="s">
        <v>286</v>
      </c>
      <c r="E318">
        <v>17</v>
      </c>
      <c r="F318" t="s">
        <v>247</v>
      </c>
      <c r="G318" t="s">
        <v>247</v>
      </c>
      <c r="H318" t="s">
        <v>262</v>
      </c>
      <c r="I318" t="s">
        <v>140</v>
      </c>
      <c r="J318" t="s">
        <v>265</v>
      </c>
      <c r="K318" s="29">
        <v>14035.95</v>
      </c>
      <c r="L318" s="30">
        <v>12864.45</v>
      </c>
      <c r="M318" s="30">
        <v>643</v>
      </c>
      <c r="N318" s="30">
        <v>528.5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2175.0500000000002</v>
      </c>
      <c r="X318" s="29">
        <v>3317.42</v>
      </c>
      <c r="Y318" s="29">
        <v>8543.4800000000014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45338</v>
      </c>
      <c r="C319" s="22">
        <v>45351</v>
      </c>
      <c r="D319" t="s">
        <v>286</v>
      </c>
      <c r="E319">
        <v>4</v>
      </c>
      <c r="F319" t="s">
        <v>248</v>
      </c>
      <c r="G319" t="s">
        <v>248</v>
      </c>
      <c r="H319" t="s">
        <v>261</v>
      </c>
      <c r="I319" t="s">
        <v>141</v>
      </c>
      <c r="J319" t="s">
        <v>266</v>
      </c>
      <c r="K319" s="29">
        <v>7848.05</v>
      </c>
      <c r="L319" s="30">
        <v>7096.05</v>
      </c>
      <c r="M319" s="30">
        <v>401</v>
      </c>
      <c r="N319" s="30">
        <v>351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853.32</v>
      </c>
      <c r="X319" s="29">
        <v>816.04</v>
      </c>
      <c r="Y319" s="29">
        <v>6178.6900000000005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45338</v>
      </c>
      <c r="C320" s="22">
        <v>45351</v>
      </c>
      <c r="D320" t="s">
        <v>286</v>
      </c>
      <c r="E320">
        <v>13</v>
      </c>
      <c r="F320" t="s">
        <v>249</v>
      </c>
      <c r="G320" t="s">
        <v>249</v>
      </c>
      <c r="H320" t="s">
        <v>264</v>
      </c>
      <c r="I320" t="s">
        <v>142</v>
      </c>
      <c r="J320" t="s">
        <v>266</v>
      </c>
      <c r="K320" s="29">
        <v>10351.6</v>
      </c>
      <c r="L320" s="30">
        <v>9326.1</v>
      </c>
      <c r="M320" s="30">
        <v>564</v>
      </c>
      <c r="N320" s="30">
        <v>461.5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1388.08</v>
      </c>
      <c r="X320" s="29">
        <v>1072.49</v>
      </c>
      <c r="Y320" s="29">
        <v>7891.0300000000007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45338</v>
      </c>
      <c r="C321" s="22">
        <v>45351</v>
      </c>
      <c r="D321" t="s">
        <v>286</v>
      </c>
      <c r="E321">
        <v>12</v>
      </c>
      <c r="F321" t="s">
        <v>250</v>
      </c>
      <c r="G321" t="s">
        <v>250</v>
      </c>
      <c r="H321" t="s">
        <v>264</v>
      </c>
      <c r="I321" t="s">
        <v>143</v>
      </c>
      <c r="J321" t="s">
        <v>266</v>
      </c>
      <c r="K321" s="29">
        <v>10030.1</v>
      </c>
      <c r="L321" s="30">
        <v>9026.1</v>
      </c>
      <c r="M321" s="30">
        <v>549.5</v>
      </c>
      <c r="N321" s="30">
        <v>454.5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1319.4</v>
      </c>
      <c r="X321" s="29">
        <v>1037.99</v>
      </c>
      <c r="Y321" s="29">
        <v>7672.7100000000009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45338</v>
      </c>
      <c r="C322" s="22">
        <v>45351</v>
      </c>
      <c r="D322" t="s">
        <v>286</v>
      </c>
      <c r="E322">
        <v>5</v>
      </c>
      <c r="F322" t="s">
        <v>187</v>
      </c>
      <c r="G322" t="s">
        <v>187</v>
      </c>
      <c r="H322" t="s">
        <v>261</v>
      </c>
      <c r="I322" t="s">
        <v>144</v>
      </c>
      <c r="J322" t="s">
        <v>265</v>
      </c>
      <c r="K322" s="29">
        <v>7945.55</v>
      </c>
      <c r="L322" s="30">
        <v>7180.05</v>
      </c>
      <c r="M322" s="30">
        <v>407.5</v>
      </c>
      <c r="N322" s="30">
        <v>358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874.14</v>
      </c>
      <c r="X322" s="29">
        <v>825.7</v>
      </c>
      <c r="Y322" s="29">
        <v>6245.71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45338</v>
      </c>
      <c r="C323" s="22">
        <v>45351</v>
      </c>
      <c r="D323" t="s">
        <v>286</v>
      </c>
      <c r="E323">
        <v>5</v>
      </c>
      <c r="F323" t="s">
        <v>187</v>
      </c>
      <c r="G323" t="s">
        <v>187</v>
      </c>
      <c r="H323" t="s">
        <v>261</v>
      </c>
      <c r="I323" t="s">
        <v>145</v>
      </c>
      <c r="J323" t="s">
        <v>265</v>
      </c>
      <c r="K323" s="29">
        <v>7945.55</v>
      </c>
      <c r="L323" s="30">
        <v>7180.05</v>
      </c>
      <c r="M323" s="30">
        <v>407.5</v>
      </c>
      <c r="N323" s="30">
        <v>358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874.14</v>
      </c>
      <c r="X323" s="29">
        <v>825.7</v>
      </c>
      <c r="Y323" s="29">
        <v>6245.71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45338</v>
      </c>
      <c r="C324" s="22">
        <v>45351</v>
      </c>
      <c r="D324" t="s">
        <v>286</v>
      </c>
      <c r="E324">
        <v>17</v>
      </c>
      <c r="F324" t="s">
        <v>251</v>
      </c>
      <c r="G324" t="s">
        <v>251</v>
      </c>
      <c r="H324" t="s">
        <v>259</v>
      </c>
      <c r="I324" t="s">
        <v>146</v>
      </c>
      <c r="J324" t="s">
        <v>265</v>
      </c>
      <c r="K324" s="29">
        <v>14035.95</v>
      </c>
      <c r="L324" s="30">
        <v>12864.45</v>
      </c>
      <c r="M324" s="30">
        <v>643</v>
      </c>
      <c r="N324" s="30">
        <v>528.5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2175.0500000000002</v>
      </c>
      <c r="X324" s="29">
        <v>5721.7300000000005</v>
      </c>
      <c r="Y324" s="29">
        <v>6139.170000000001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45338</v>
      </c>
      <c r="C325" s="22">
        <v>45351</v>
      </c>
      <c r="D325" t="s">
        <v>286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265</v>
      </c>
      <c r="K325" s="29">
        <v>9879.5499999999993</v>
      </c>
      <c r="L325" s="30">
        <v>8827.0499999999993</v>
      </c>
      <c r="M325" s="30">
        <v>581.5</v>
      </c>
      <c r="N325" s="30">
        <v>471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45338</v>
      </c>
      <c r="C326" s="22">
        <v>45351</v>
      </c>
      <c r="D326" t="s">
        <v>286</v>
      </c>
      <c r="E326">
        <v>14</v>
      </c>
      <c r="F326" t="s">
        <v>178</v>
      </c>
      <c r="G326" t="s">
        <v>178</v>
      </c>
      <c r="H326" t="s">
        <v>258</v>
      </c>
      <c r="I326" t="s">
        <v>269</v>
      </c>
      <c r="J326" t="s">
        <v>266</v>
      </c>
      <c r="K326" s="29">
        <v>9879.5499999999993</v>
      </c>
      <c r="L326" s="30">
        <v>8827.0499999999993</v>
      </c>
      <c r="M326" s="30">
        <v>581.5</v>
      </c>
      <c r="N326" s="30">
        <v>471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1015.11</v>
      </c>
      <c r="Y326" s="29">
        <v>7577.19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45338</v>
      </c>
      <c r="C327" s="22">
        <v>45351</v>
      </c>
      <c r="D327" t="s">
        <v>286</v>
      </c>
      <c r="E327">
        <v>14</v>
      </c>
      <c r="F327" t="s">
        <v>178</v>
      </c>
      <c r="G327" t="s">
        <v>178</v>
      </c>
      <c r="H327" t="s">
        <v>258</v>
      </c>
      <c r="I327" t="s">
        <v>269</v>
      </c>
      <c r="J327" t="s">
        <v>266</v>
      </c>
      <c r="K327" s="29">
        <v>9879.5499999999993</v>
      </c>
      <c r="L327" s="30">
        <v>8827.0499999999993</v>
      </c>
      <c r="M327" s="30">
        <v>581.5</v>
      </c>
      <c r="N327" s="30">
        <v>471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45338</v>
      </c>
      <c r="C328" s="22">
        <v>45351</v>
      </c>
      <c r="D328" t="s">
        <v>286</v>
      </c>
      <c r="E328">
        <v>14</v>
      </c>
      <c r="F328" t="s">
        <v>178</v>
      </c>
      <c r="G328" t="s">
        <v>178</v>
      </c>
      <c r="H328" t="s">
        <v>258</v>
      </c>
      <c r="I328" t="s">
        <v>269</v>
      </c>
      <c r="J328" t="s">
        <v>268</v>
      </c>
      <c r="K328" s="29">
        <v>9879.5499999999993</v>
      </c>
      <c r="L328" s="30">
        <v>8827.0499999999993</v>
      </c>
      <c r="M328" s="30">
        <v>581.5</v>
      </c>
      <c r="N328" s="30">
        <v>471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45338</v>
      </c>
      <c r="C329" s="22">
        <v>45351</v>
      </c>
      <c r="D329" t="s">
        <v>286</v>
      </c>
      <c r="E329">
        <v>14</v>
      </c>
      <c r="F329" t="s">
        <v>178</v>
      </c>
      <c r="G329" t="s">
        <v>178</v>
      </c>
      <c r="H329" t="s">
        <v>258</v>
      </c>
      <c r="I329" t="s">
        <v>269</v>
      </c>
      <c r="J329" t="s">
        <v>265</v>
      </c>
      <c r="K329" s="29">
        <v>9879.5499999999993</v>
      </c>
      <c r="L329" s="30">
        <v>8827.0499999999993</v>
      </c>
      <c r="M329" s="30">
        <v>581.5</v>
      </c>
      <c r="N329" s="30">
        <v>471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1015.11</v>
      </c>
      <c r="Y329" s="29">
        <v>7577.19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45338</v>
      </c>
      <c r="C330" s="22">
        <v>45351</v>
      </c>
      <c r="D330" t="s">
        <v>286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265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2369.11</v>
      </c>
      <c r="Y330" s="29">
        <v>6223.1899999999987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45338</v>
      </c>
      <c r="C331" s="22">
        <v>45351</v>
      </c>
      <c r="D331" t="s">
        <v>286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9879.5499999999993</v>
      </c>
      <c r="L331" s="30">
        <v>8827.0499999999993</v>
      </c>
      <c r="M331" s="30">
        <v>581.5</v>
      </c>
      <c r="N331" s="30">
        <v>471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45338</v>
      </c>
      <c r="C332" s="22">
        <v>45351</v>
      </c>
      <c r="D332" t="s">
        <v>286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266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1015.11</v>
      </c>
      <c r="Y332" s="29">
        <v>7577.19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45338</v>
      </c>
      <c r="C333" s="22">
        <v>45351</v>
      </c>
      <c r="D333" t="s">
        <v>286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265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3046.11</v>
      </c>
      <c r="Y333" s="29">
        <v>5546.1899999999987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45338</v>
      </c>
      <c r="C334" s="22">
        <v>45351</v>
      </c>
      <c r="D334" t="s">
        <v>286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266</v>
      </c>
      <c r="K334" s="29">
        <v>9879.5499999999993</v>
      </c>
      <c r="L334" s="30">
        <v>8827.0499999999993</v>
      </c>
      <c r="M334" s="30">
        <v>581.5</v>
      </c>
      <c r="N334" s="30">
        <v>471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45338</v>
      </c>
      <c r="C335" s="22">
        <v>45351</v>
      </c>
      <c r="D335" t="s">
        <v>286</v>
      </c>
      <c r="E335">
        <v>14</v>
      </c>
      <c r="F335" t="s">
        <v>183</v>
      </c>
      <c r="G335" t="s">
        <v>183</v>
      </c>
      <c r="H335" t="s">
        <v>275</v>
      </c>
      <c r="I335" t="s">
        <v>269</v>
      </c>
      <c r="J335" t="s">
        <v>265</v>
      </c>
      <c r="K335" s="29">
        <v>9879.5499999999993</v>
      </c>
      <c r="L335" s="30">
        <v>8827.0499999999993</v>
      </c>
      <c r="M335" s="30">
        <v>581.5</v>
      </c>
      <c r="N335" s="30">
        <v>471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45338</v>
      </c>
      <c r="C336" s="22">
        <v>45351</v>
      </c>
      <c r="D336" t="s">
        <v>286</v>
      </c>
      <c r="E336">
        <v>9</v>
      </c>
      <c r="F336" t="s">
        <v>190</v>
      </c>
      <c r="G336" t="s">
        <v>190</v>
      </c>
      <c r="H336" t="s">
        <v>262</v>
      </c>
      <c r="I336" t="s">
        <v>151</v>
      </c>
      <c r="J336" t="s">
        <v>265</v>
      </c>
      <c r="K336" s="29">
        <v>9207.1</v>
      </c>
      <c r="L336" s="30">
        <v>8288.1</v>
      </c>
      <c r="M336" s="30">
        <v>478.5</v>
      </c>
      <c r="N336" s="30">
        <v>440.5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1143.6099999999999</v>
      </c>
      <c r="X336" s="29">
        <v>953.12</v>
      </c>
      <c r="Y336" s="29">
        <v>7110.3700000000008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45338</v>
      </c>
      <c r="C337" s="22">
        <v>45351</v>
      </c>
      <c r="D337" t="s">
        <v>286</v>
      </c>
      <c r="E337">
        <v>14</v>
      </c>
      <c r="F337" t="s">
        <v>252</v>
      </c>
      <c r="G337" t="s">
        <v>252</v>
      </c>
      <c r="H337" t="s">
        <v>262</v>
      </c>
      <c r="I337" t="s">
        <v>152</v>
      </c>
      <c r="J337" t="s">
        <v>265</v>
      </c>
      <c r="K337" s="29">
        <v>10780.6</v>
      </c>
      <c r="L337" s="30">
        <v>9728.1</v>
      </c>
      <c r="M337" s="30">
        <v>581.5</v>
      </c>
      <c r="N337" s="30">
        <v>471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1479.71</v>
      </c>
      <c r="X337" s="29">
        <v>1118.72</v>
      </c>
      <c r="Y337" s="29">
        <v>8182.1699999999992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45338</v>
      </c>
      <c r="C338" s="22">
        <v>45351</v>
      </c>
      <c r="D338" t="s">
        <v>286</v>
      </c>
      <c r="E338">
        <v>16</v>
      </c>
      <c r="F338" t="s">
        <v>191</v>
      </c>
      <c r="G338" t="s">
        <v>191</v>
      </c>
      <c r="H338" t="s">
        <v>275</v>
      </c>
      <c r="I338" t="s">
        <v>269</v>
      </c>
      <c r="J338" t="s">
        <v>265</v>
      </c>
      <c r="K338" s="29">
        <v>12539.05</v>
      </c>
      <c r="L338" s="30">
        <v>11416.05</v>
      </c>
      <c r="M338" s="30">
        <v>623.5</v>
      </c>
      <c r="N338" s="30">
        <v>499.5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1855.32</v>
      </c>
      <c r="X338" s="29">
        <v>1312.84</v>
      </c>
      <c r="Y338" s="29">
        <v>9370.89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45338</v>
      </c>
      <c r="C339" s="22">
        <v>45351</v>
      </c>
      <c r="D339" t="s">
        <v>286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266</v>
      </c>
      <c r="K339" s="29">
        <v>9879.5499999999993</v>
      </c>
      <c r="L339" s="30">
        <v>8827.0499999999993</v>
      </c>
      <c r="M339" s="30">
        <v>581.5</v>
      </c>
      <c r="N339" s="30">
        <v>471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7577.19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45338</v>
      </c>
      <c r="C340" s="22">
        <v>45351</v>
      </c>
      <c r="D340" t="s">
        <v>286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266</v>
      </c>
      <c r="K340" s="29">
        <v>9879.5499999999993</v>
      </c>
      <c r="L340" s="30">
        <v>8827.0499999999993</v>
      </c>
      <c r="M340" s="30">
        <v>581.5</v>
      </c>
      <c r="N340" s="30">
        <v>471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7577.19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45338</v>
      </c>
      <c r="C341" s="22">
        <v>45351</v>
      </c>
      <c r="D341" t="s">
        <v>286</v>
      </c>
      <c r="E341">
        <v>14</v>
      </c>
      <c r="F341" t="s">
        <v>178</v>
      </c>
      <c r="G341" t="s">
        <v>178</v>
      </c>
      <c r="H341" t="s">
        <v>258</v>
      </c>
      <c r="I341" t="s">
        <v>269</v>
      </c>
      <c r="J341" t="s">
        <v>266</v>
      </c>
      <c r="K341" s="29">
        <v>9879.5499999999993</v>
      </c>
      <c r="L341" s="30">
        <v>8827.0499999999993</v>
      </c>
      <c r="M341" s="30">
        <v>581.5</v>
      </c>
      <c r="N341" s="30">
        <v>471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1015.11</v>
      </c>
      <c r="Y341" s="29">
        <v>7577.19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45338</v>
      </c>
      <c r="C342" s="22">
        <v>45351</v>
      </c>
      <c r="D342" t="s">
        <v>286</v>
      </c>
      <c r="E342">
        <v>4</v>
      </c>
      <c r="F342" t="s">
        <v>248</v>
      </c>
      <c r="G342" t="s">
        <v>248</v>
      </c>
      <c r="H342" t="s">
        <v>262</v>
      </c>
      <c r="I342" t="s">
        <v>155</v>
      </c>
      <c r="J342" t="s">
        <v>266</v>
      </c>
      <c r="K342" s="29">
        <v>7848.05</v>
      </c>
      <c r="L342" s="30">
        <v>7096.05</v>
      </c>
      <c r="M342" s="30">
        <v>401</v>
      </c>
      <c r="N342" s="30">
        <v>351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853.32</v>
      </c>
      <c r="X342" s="29">
        <v>816.04</v>
      </c>
      <c r="Y342" s="29">
        <v>6178.6900000000005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45338</v>
      </c>
      <c r="C343" s="22">
        <v>45351</v>
      </c>
      <c r="D343" t="s">
        <v>286</v>
      </c>
      <c r="E343">
        <v>18</v>
      </c>
      <c r="F343" t="s">
        <v>253</v>
      </c>
      <c r="G343" t="s">
        <v>253</v>
      </c>
      <c r="H343" t="s">
        <v>261</v>
      </c>
      <c r="I343" t="s">
        <v>156</v>
      </c>
      <c r="J343" t="s">
        <v>265</v>
      </c>
      <c r="K343" s="29">
        <v>16143.05</v>
      </c>
      <c r="L343" s="30">
        <v>14857.05</v>
      </c>
      <c r="M343" s="30">
        <v>732.5</v>
      </c>
      <c r="N343" s="30">
        <v>553.5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2640.91</v>
      </c>
      <c r="X343" s="29">
        <v>1708.56</v>
      </c>
      <c r="Y343" s="29">
        <v>11793.58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45338</v>
      </c>
      <c r="C344" s="22">
        <v>45351</v>
      </c>
      <c r="D344" t="s">
        <v>286</v>
      </c>
      <c r="E344">
        <v>9</v>
      </c>
      <c r="F344" t="s">
        <v>190</v>
      </c>
      <c r="G344" t="s">
        <v>190</v>
      </c>
      <c r="H344" t="s">
        <v>262</v>
      </c>
      <c r="I344" t="s">
        <v>157</v>
      </c>
      <c r="J344" t="s">
        <v>265</v>
      </c>
      <c r="K344" s="29">
        <v>9207.1</v>
      </c>
      <c r="L344" s="30">
        <v>8288.1</v>
      </c>
      <c r="M344" s="30">
        <v>478.5</v>
      </c>
      <c r="N344" s="30">
        <v>440.5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1143.6099999999999</v>
      </c>
      <c r="X344" s="29">
        <v>953.12</v>
      </c>
      <c r="Y344" s="29">
        <v>7110.3700000000008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45338</v>
      </c>
      <c r="C345" s="22">
        <v>45351</v>
      </c>
      <c r="D345" t="s">
        <v>286</v>
      </c>
      <c r="E345">
        <v>4</v>
      </c>
      <c r="F345" t="s">
        <v>248</v>
      </c>
      <c r="G345" t="s">
        <v>248</v>
      </c>
      <c r="H345" t="s">
        <v>259</v>
      </c>
      <c r="I345" t="s">
        <v>158</v>
      </c>
      <c r="J345" t="s">
        <v>266</v>
      </c>
      <c r="K345" s="29">
        <v>7848.05</v>
      </c>
      <c r="L345" s="30">
        <v>7096.05</v>
      </c>
      <c r="M345" s="30">
        <v>401</v>
      </c>
      <c r="N345" s="30">
        <v>351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853.32</v>
      </c>
      <c r="X345" s="29">
        <v>816.04</v>
      </c>
      <c r="Y345" s="29">
        <v>6178.6900000000005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45338</v>
      </c>
      <c r="C346" s="22">
        <v>45351</v>
      </c>
      <c r="D346" t="s">
        <v>286</v>
      </c>
      <c r="E346">
        <v>3</v>
      </c>
      <c r="F346" t="s">
        <v>234</v>
      </c>
      <c r="G346" t="s">
        <v>234</v>
      </c>
      <c r="H346" t="s">
        <v>262</v>
      </c>
      <c r="I346" t="s">
        <v>159</v>
      </c>
      <c r="J346" t="s">
        <v>265</v>
      </c>
      <c r="K346" s="29">
        <v>7638.6</v>
      </c>
      <c r="L346" s="30">
        <v>6900.6</v>
      </c>
      <c r="M346" s="30">
        <v>394</v>
      </c>
      <c r="N346" s="30">
        <v>344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808.7</v>
      </c>
      <c r="X346" s="29">
        <v>793.56</v>
      </c>
      <c r="Y346" s="29">
        <v>6036.34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45338</v>
      </c>
      <c r="C347" s="22">
        <v>45351</v>
      </c>
      <c r="D347" t="s">
        <v>286</v>
      </c>
      <c r="E347">
        <v>4</v>
      </c>
      <c r="F347" t="s">
        <v>254</v>
      </c>
      <c r="G347" t="s">
        <v>254</v>
      </c>
      <c r="H347" t="s">
        <v>261</v>
      </c>
      <c r="I347" t="s">
        <v>160</v>
      </c>
      <c r="J347" t="s">
        <v>265</v>
      </c>
      <c r="K347" s="29">
        <v>7848.05</v>
      </c>
      <c r="L347" s="30">
        <v>7096.05</v>
      </c>
      <c r="M347" s="30">
        <v>401</v>
      </c>
      <c r="N347" s="30">
        <v>351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853.32</v>
      </c>
      <c r="X347" s="29">
        <v>816.04</v>
      </c>
      <c r="Y347" s="29">
        <v>6178.6900000000005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45338</v>
      </c>
      <c r="C348" s="22">
        <v>45351</v>
      </c>
      <c r="D348" t="s">
        <v>286</v>
      </c>
      <c r="E348">
        <v>14</v>
      </c>
      <c r="F348" t="s">
        <v>178</v>
      </c>
      <c r="G348" t="s">
        <v>178</v>
      </c>
      <c r="H348" t="s">
        <v>258</v>
      </c>
      <c r="I348" t="s">
        <v>269</v>
      </c>
      <c r="J348" t="s">
        <v>266</v>
      </c>
      <c r="K348" s="29">
        <v>9879.5499999999993</v>
      </c>
      <c r="L348" s="30">
        <v>8827.0499999999993</v>
      </c>
      <c r="M348" s="30">
        <v>581.5</v>
      </c>
      <c r="N348" s="30">
        <v>471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1287.25</v>
      </c>
      <c r="X348" s="29">
        <v>1015.11</v>
      </c>
      <c r="Y348" s="29">
        <v>7577.19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45338</v>
      </c>
      <c r="C349" s="22">
        <v>45351</v>
      </c>
      <c r="D349" t="s">
        <v>286</v>
      </c>
      <c r="E349">
        <v>14</v>
      </c>
      <c r="F349" t="s">
        <v>183</v>
      </c>
      <c r="G349" t="s">
        <v>183</v>
      </c>
      <c r="H349" t="s">
        <v>275</v>
      </c>
      <c r="I349" t="s">
        <v>269</v>
      </c>
      <c r="J349" t="s">
        <v>266</v>
      </c>
      <c r="K349" s="29">
        <v>9879.5499999999993</v>
      </c>
      <c r="L349" s="30">
        <v>8827.0499999999993</v>
      </c>
      <c r="M349" s="30">
        <v>581.5</v>
      </c>
      <c r="N349" s="30">
        <v>471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1287.25</v>
      </c>
      <c r="X349" s="29">
        <v>1015.11</v>
      </c>
      <c r="Y349" s="29">
        <v>7577.19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45338</v>
      </c>
      <c r="C350" s="22">
        <v>45351</v>
      </c>
      <c r="D350" t="s">
        <v>286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266</v>
      </c>
      <c r="K350" s="29">
        <v>9220.91</v>
      </c>
      <c r="L350" s="30">
        <v>8238.58</v>
      </c>
      <c r="M350" s="30">
        <v>542.73</v>
      </c>
      <c r="N350" s="30">
        <v>439.6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1146.56</v>
      </c>
      <c r="X350" s="29">
        <v>1015.11</v>
      </c>
      <c r="Y350" s="29">
        <v>7059.2400000000007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45338</v>
      </c>
      <c r="C351" s="22">
        <v>45351</v>
      </c>
      <c r="D351" t="s">
        <v>286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265</v>
      </c>
      <c r="K351" s="29">
        <v>9879.5499999999993</v>
      </c>
      <c r="L351" s="30">
        <v>8827.0499999999993</v>
      </c>
      <c r="M351" s="30">
        <v>581.5</v>
      </c>
      <c r="N351" s="30">
        <v>471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1015.11</v>
      </c>
      <c r="Y351" s="29">
        <v>7577.19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45338</v>
      </c>
      <c r="C352" s="22">
        <v>45351</v>
      </c>
      <c r="D352" t="s">
        <v>286</v>
      </c>
      <c r="E352">
        <v>3</v>
      </c>
      <c r="F352" t="s">
        <v>234</v>
      </c>
      <c r="G352" t="s">
        <v>234</v>
      </c>
      <c r="H352" t="s">
        <v>262</v>
      </c>
      <c r="I352" t="s">
        <v>161</v>
      </c>
      <c r="J352" t="s">
        <v>265</v>
      </c>
      <c r="K352" s="29">
        <v>7638.6</v>
      </c>
      <c r="L352" s="30">
        <v>6900.6</v>
      </c>
      <c r="M352" s="30">
        <v>394</v>
      </c>
      <c r="N352" s="30">
        <v>344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808.7</v>
      </c>
      <c r="X352" s="29">
        <v>793.56</v>
      </c>
      <c r="Y352" s="29">
        <v>6036.34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45338</v>
      </c>
      <c r="C353" s="22">
        <v>45351</v>
      </c>
      <c r="D353" t="s">
        <v>286</v>
      </c>
      <c r="E353">
        <v>11</v>
      </c>
      <c r="F353" t="s">
        <v>194</v>
      </c>
      <c r="G353" t="s">
        <v>194</v>
      </c>
      <c r="H353" t="s">
        <v>262</v>
      </c>
      <c r="I353" t="s">
        <v>162</v>
      </c>
      <c r="J353" t="s">
        <v>266</v>
      </c>
      <c r="K353" s="29">
        <v>9838.0499999999993</v>
      </c>
      <c r="L353" s="30">
        <v>8842.0499999999993</v>
      </c>
      <c r="M353" s="30">
        <v>546.5</v>
      </c>
      <c r="N353" s="30">
        <v>449.5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1278.3800000000001</v>
      </c>
      <c r="X353" s="29">
        <v>1016.83</v>
      </c>
      <c r="Y353" s="29">
        <v>7542.8399999999983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45338</v>
      </c>
      <c r="C354" s="22">
        <v>45351</v>
      </c>
      <c r="D354" t="s">
        <v>286</v>
      </c>
      <c r="E354">
        <v>17</v>
      </c>
      <c r="F354" t="s">
        <v>255</v>
      </c>
      <c r="G354" t="s">
        <v>255</v>
      </c>
      <c r="H354" t="s">
        <v>262</v>
      </c>
      <c r="I354" t="s">
        <v>163</v>
      </c>
      <c r="J354" t="s">
        <v>265</v>
      </c>
      <c r="K354" s="29">
        <v>14035.95</v>
      </c>
      <c r="L354" s="30">
        <v>12864.45</v>
      </c>
      <c r="M354" s="30">
        <v>643</v>
      </c>
      <c r="N354" s="30">
        <v>528.5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2175.0500000000002</v>
      </c>
      <c r="X354" s="29">
        <v>1479.42</v>
      </c>
      <c r="Y354" s="29">
        <v>10381.480000000001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45338</v>
      </c>
      <c r="C355" s="22">
        <v>45351</v>
      </c>
      <c r="D355" t="s">
        <v>286</v>
      </c>
      <c r="E355">
        <v>14</v>
      </c>
      <c r="F355" t="s">
        <v>195</v>
      </c>
      <c r="G355" t="s">
        <v>195</v>
      </c>
      <c r="H355" t="s">
        <v>259</v>
      </c>
      <c r="I355" t="s">
        <v>164</v>
      </c>
      <c r="J355" t="s">
        <v>267</v>
      </c>
      <c r="K355" s="29">
        <v>10780.6</v>
      </c>
      <c r="L355" s="30">
        <v>9728.1</v>
      </c>
      <c r="M355" s="30">
        <v>581.5</v>
      </c>
      <c r="N355" s="30">
        <v>471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1479.71</v>
      </c>
      <c r="X355" s="29">
        <v>3204.1800000000003</v>
      </c>
      <c r="Y355" s="29">
        <v>6096.7099999999991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45338</v>
      </c>
      <c r="C356" s="22">
        <v>45351</v>
      </c>
      <c r="D356" t="s">
        <v>286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265</v>
      </c>
      <c r="K356" s="29">
        <v>9879.5499999999993</v>
      </c>
      <c r="L356" s="30">
        <v>8827.0499999999993</v>
      </c>
      <c r="M356" s="30">
        <v>581.5</v>
      </c>
      <c r="N356" s="30">
        <v>471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5184.1099999999997</v>
      </c>
      <c r="Y356" s="29">
        <v>3408.1899999999996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45338</v>
      </c>
      <c r="C357" s="22">
        <v>45351</v>
      </c>
      <c r="D357" t="s">
        <v>286</v>
      </c>
      <c r="E357">
        <v>14</v>
      </c>
      <c r="F357" t="s">
        <v>242</v>
      </c>
      <c r="G357" t="s">
        <v>242</v>
      </c>
      <c r="H357" t="s">
        <v>262</v>
      </c>
      <c r="I357" t="s">
        <v>165</v>
      </c>
      <c r="J357" t="s">
        <v>266</v>
      </c>
      <c r="K357" s="29">
        <v>10780.6</v>
      </c>
      <c r="L357" s="30">
        <v>9728.1</v>
      </c>
      <c r="M357" s="30">
        <v>581.5</v>
      </c>
      <c r="N357" s="30">
        <v>471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1479.71</v>
      </c>
      <c r="X357" s="29">
        <v>1118.72</v>
      </c>
      <c r="Y357" s="29">
        <v>8182.1699999999992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45338</v>
      </c>
      <c r="C358" s="22">
        <v>45351</v>
      </c>
      <c r="D358" t="s">
        <v>286</v>
      </c>
      <c r="E358">
        <v>15</v>
      </c>
      <c r="F358" t="s">
        <v>256</v>
      </c>
      <c r="G358" t="s">
        <v>256</v>
      </c>
      <c r="H358" t="s">
        <v>262</v>
      </c>
      <c r="I358" t="s">
        <v>166</v>
      </c>
      <c r="J358" t="s">
        <v>266</v>
      </c>
      <c r="K358" s="29">
        <v>11226.45</v>
      </c>
      <c r="L358" s="30">
        <v>10135.950000000001</v>
      </c>
      <c r="M358" s="30">
        <v>603</v>
      </c>
      <c r="N358" s="30">
        <v>487.5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1574.94</v>
      </c>
      <c r="X358" s="29">
        <v>1165.6400000000001</v>
      </c>
      <c r="Y358" s="29">
        <v>8485.8700000000008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45338</v>
      </c>
      <c r="C359" s="22">
        <v>45351</v>
      </c>
      <c r="D359" t="s">
        <v>286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265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45338</v>
      </c>
      <c r="C360" s="22">
        <v>45351</v>
      </c>
      <c r="D360" t="s">
        <v>286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265</v>
      </c>
      <c r="K360" s="29">
        <v>9879.5499999999993</v>
      </c>
      <c r="L360" s="30">
        <v>8827.0499999999993</v>
      </c>
      <c r="M360" s="30">
        <v>581.5</v>
      </c>
      <c r="N360" s="30">
        <v>471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45338</v>
      </c>
      <c r="C361" s="22">
        <v>45351</v>
      </c>
      <c r="D361" t="s">
        <v>286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45338</v>
      </c>
      <c r="C362" s="22">
        <v>45351</v>
      </c>
      <c r="D362" t="s">
        <v>286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265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45338</v>
      </c>
      <c r="C363" s="22">
        <v>45351</v>
      </c>
      <c r="D363" t="s">
        <v>286</v>
      </c>
      <c r="E363">
        <v>14</v>
      </c>
      <c r="F363" t="s">
        <v>183</v>
      </c>
      <c r="G363" t="s">
        <v>183</v>
      </c>
      <c r="H363" t="s">
        <v>275</v>
      </c>
      <c r="I363" t="s">
        <v>269</v>
      </c>
      <c r="J363" t="s">
        <v>266</v>
      </c>
      <c r="K363" s="29">
        <v>9879.5499999999993</v>
      </c>
      <c r="L363" s="30">
        <v>8827.0499999999993</v>
      </c>
      <c r="M363" s="30">
        <v>581.5</v>
      </c>
      <c r="N363" s="30">
        <v>471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7577.19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45338</v>
      </c>
      <c r="C364" s="22">
        <v>45351</v>
      </c>
      <c r="D364" t="s">
        <v>286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266</v>
      </c>
      <c r="K364" s="29">
        <v>9220.91</v>
      </c>
      <c r="L364" s="30">
        <v>8238.58</v>
      </c>
      <c r="M364" s="30">
        <v>542.73</v>
      </c>
      <c r="N364" s="30">
        <v>439.6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1146.56</v>
      </c>
      <c r="X364" s="29">
        <v>1015.11</v>
      </c>
      <c r="Y364" s="29">
        <v>7059.2400000000007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45338</v>
      </c>
      <c r="C365" s="22">
        <v>45351</v>
      </c>
      <c r="D365" t="s">
        <v>286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266</v>
      </c>
      <c r="K365" s="29">
        <v>9220.91</v>
      </c>
      <c r="L365" s="30">
        <v>8238.58</v>
      </c>
      <c r="M365" s="30">
        <v>542.73</v>
      </c>
      <c r="N365" s="30">
        <v>439.6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1146.56</v>
      </c>
      <c r="X365" s="29">
        <v>1015.11</v>
      </c>
      <c r="Y365" s="29">
        <v>7059.2400000000007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45338</v>
      </c>
      <c r="C366" s="22">
        <v>45351</v>
      </c>
      <c r="D366" t="s">
        <v>286</v>
      </c>
      <c r="E366">
        <v>14</v>
      </c>
      <c r="F366" t="s">
        <v>178</v>
      </c>
      <c r="G366" t="s">
        <v>178</v>
      </c>
      <c r="H366" t="s">
        <v>258</v>
      </c>
      <c r="I366" t="s">
        <v>269</v>
      </c>
      <c r="J366" t="s">
        <v>266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45338</v>
      </c>
      <c r="C367" s="22">
        <v>45351</v>
      </c>
      <c r="D367" t="s">
        <v>286</v>
      </c>
      <c r="E367">
        <v>14</v>
      </c>
      <c r="F367" t="s">
        <v>178</v>
      </c>
      <c r="G367" t="s">
        <v>178</v>
      </c>
      <c r="H367" t="s">
        <v>258</v>
      </c>
      <c r="I367" t="s">
        <v>269</v>
      </c>
      <c r="J367" t="s">
        <v>265</v>
      </c>
      <c r="K367" s="29">
        <v>9879.5499999999993</v>
      </c>
      <c r="L367" s="30">
        <v>8827.0499999999993</v>
      </c>
      <c r="M367" s="30">
        <v>581.5</v>
      </c>
      <c r="N367" s="30">
        <v>471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1287.25</v>
      </c>
      <c r="X367" s="29">
        <v>1015.11</v>
      </c>
      <c r="Y367" s="29">
        <v>7577.19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45338</v>
      </c>
      <c r="C368" s="22">
        <v>45351</v>
      </c>
      <c r="D368" t="s">
        <v>286</v>
      </c>
      <c r="E368">
        <v>23</v>
      </c>
      <c r="F368" t="s">
        <v>273</v>
      </c>
      <c r="G368" t="s">
        <v>273</v>
      </c>
      <c r="H368" t="s">
        <v>264</v>
      </c>
      <c r="I368" t="s">
        <v>276</v>
      </c>
      <c r="J368" t="s">
        <v>265</v>
      </c>
      <c r="K368" s="29">
        <v>25195</v>
      </c>
      <c r="L368" s="30">
        <v>23547</v>
      </c>
      <c r="M368" s="30">
        <v>960</v>
      </c>
      <c r="N368" s="30">
        <v>688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4828.3900000000003</v>
      </c>
      <c r="X368" s="29">
        <v>5872.91</v>
      </c>
      <c r="Y368" s="29">
        <v>14493.7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45338</v>
      </c>
      <c r="C369" s="22">
        <v>45351</v>
      </c>
      <c r="D369" t="s">
        <v>286</v>
      </c>
      <c r="E369">
        <v>2</v>
      </c>
      <c r="F369" t="s">
        <v>274</v>
      </c>
      <c r="G369" t="s">
        <v>274</v>
      </c>
      <c r="H369" t="s">
        <v>262</v>
      </c>
      <c r="I369" t="s">
        <v>277</v>
      </c>
      <c r="J369" t="s">
        <v>265</v>
      </c>
      <c r="K369" s="29">
        <v>7399.6</v>
      </c>
      <c r="L369" s="30">
        <v>6693.6</v>
      </c>
      <c r="M369" s="30">
        <v>368.5</v>
      </c>
      <c r="N369" s="30">
        <v>337.5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765.87</v>
      </c>
      <c r="X369" s="29">
        <v>769.75</v>
      </c>
      <c r="Y369" s="29">
        <v>5863.9800000000005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45338</v>
      </c>
      <c r="C370" s="22">
        <v>45351</v>
      </c>
      <c r="D370" t="s">
        <v>286</v>
      </c>
      <c r="E370">
        <v>4</v>
      </c>
      <c r="F370" t="s">
        <v>199</v>
      </c>
      <c r="G370" t="s">
        <v>199</v>
      </c>
      <c r="H370" t="s">
        <v>275</v>
      </c>
      <c r="I370" t="s">
        <v>269</v>
      </c>
      <c r="J370" t="s">
        <v>266</v>
      </c>
      <c r="K370" s="29">
        <v>7848.05</v>
      </c>
      <c r="L370" s="30">
        <v>7096.05</v>
      </c>
      <c r="M370" s="30">
        <v>401</v>
      </c>
      <c r="N370" s="30">
        <v>351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853.32</v>
      </c>
      <c r="X370" s="29">
        <v>816.04</v>
      </c>
      <c r="Y370" s="29">
        <v>6178.6900000000005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45338</v>
      </c>
      <c r="C371" s="22">
        <v>45351</v>
      </c>
      <c r="D371" t="s">
        <v>286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265</v>
      </c>
      <c r="K371" s="29">
        <v>9220.91</v>
      </c>
      <c r="L371" s="30">
        <v>8238.58</v>
      </c>
      <c r="M371" s="30">
        <v>542.73</v>
      </c>
      <c r="N371" s="30">
        <v>439.6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1146.56</v>
      </c>
      <c r="X371" s="29">
        <v>1015.11</v>
      </c>
      <c r="Y371" s="29">
        <v>7059.2400000000007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45338</v>
      </c>
      <c r="C372" s="22">
        <v>45351</v>
      </c>
      <c r="D372" t="s">
        <v>286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265</v>
      </c>
      <c r="K372" s="29">
        <v>9220.91</v>
      </c>
      <c r="L372" s="30">
        <v>8238.58</v>
      </c>
      <c r="M372" s="30">
        <v>542.73</v>
      </c>
      <c r="N372" s="30">
        <v>439.6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1146.56</v>
      </c>
      <c r="X372" s="29">
        <v>1015.11</v>
      </c>
      <c r="Y372" s="29">
        <v>7059.2400000000007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45338</v>
      </c>
      <c r="C373" s="22">
        <v>45351</v>
      </c>
      <c r="D373" t="s">
        <v>286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266</v>
      </c>
      <c r="K373" s="29">
        <v>9879.5499999999993</v>
      </c>
      <c r="L373" s="30">
        <v>8827.0499999999993</v>
      </c>
      <c r="M373" s="30">
        <v>581.5</v>
      </c>
      <c r="N373" s="30">
        <v>471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45338</v>
      </c>
      <c r="C374" s="22">
        <v>45351</v>
      </c>
      <c r="D374" t="s">
        <v>286</v>
      </c>
      <c r="E374">
        <v>7</v>
      </c>
      <c r="F374" t="s">
        <v>198</v>
      </c>
      <c r="G374" t="s">
        <v>198</v>
      </c>
      <c r="H374" t="s">
        <v>262</v>
      </c>
      <c r="I374" t="s">
        <v>280</v>
      </c>
      <c r="J374" t="s">
        <v>265</v>
      </c>
      <c r="K374" s="29">
        <v>8576.5499999999993</v>
      </c>
      <c r="L374" s="30">
        <v>7688.55</v>
      </c>
      <c r="M374" s="30">
        <v>463</v>
      </c>
      <c r="N374" s="30">
        <v>425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1008.93</v>
      </c>
      <c r="X374" s="29">
        <v>884.18</v>
      </c>
      <c r="Y374" s="29">
        <v>6683.4399999999987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45338</v>
      </c>
      <c r="C375" s="22">
        <v>45351</v>
      </c>
      <c r="D375" t="s">
        <v>286</v>
      </c>
      <c r="E375">
        <v>14</v>
      </c>
      <c r="F375" t="s">
        <v>183</v>
      </c>
      <c r="G375" t="s">
        <v>183</v>
      </c>
      <c r="H375" t="s">
        <v>275</v>
      </c>
      <c r="I375" t="s">
        <v>269</v>
      </c>
      <c r="J375" t="s">
        <v>266</v>
      </c>
      <c r="K375" s="29">
        <v>9879.5499999999993</v>
      </c>
      <c r="L375" s="30">
        <v>8827.0499999999993</v>
      </c>
      <c r="M375" s="30">
        <v>581.5</v>
      </c>
      <c r="N375" s="30">
        <v>471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45338</v>
      </c>
      <c r="C376" s="22">
        <v>45351</v>
      </c>
      <c r="D376" t="s">
        <v>286</v>
      </c>
      <c r="E376">
        <v>12</v>
      </c>
      <c r="F376" t="s">
        <v>278</v>
      </c>
      <c r="G376" t="s">
        <v>278</v>
      </c>
      <c r="H376" t="s">
        <v>264</v>
      </c>
      <c r="I376" t="s">
        <v>281</v>
      </c>
      <c r="J376" t="s">
        <v>266</v>
      </c>
      <c r="K376" s="29">
        <v>10030.1</v>
      </c>
      <c r="L376" s="30">
        <v>9026.1</v>
      </c>
      <c r="M376" s="30">
        <v>549.5</v>
      </c>
      <c r="N376" s="30">
        <v>454.5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1319.4</v>
      </c>
      <c r="X376" s="29">
        <v>1037.99</v>
      </c>
      <c r="Y376" s="29">
        <v>7672.7100000000009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45338</v>
      </c>
      <c r="C377" s="22">
        <v>45351</v>
      </c>
      <c r="D377" t="s">
        <v>286</v>
      </c>
      <c r="E377">
        <v>14</v>
      </c>
      <c r="F377" t="s">
        <v>279</v>
      </c>
      <c r="G377" t="s">
        <v>279</v>
      </c>
      <c r="H377" t="s">
        <v>264</v>
      </c>
      <c r="I377" t="s">
        <v>282</v>
      </c>
      <c r="J377" t="s">
        <v>265</v>
      </c>
      <c r="K377" s="29">
        <v>10780.6</v>
      </c>
      <c r="L377" s="30">
        <v>9728.1</v>
      </c>
      <c r="M377" s="30">
        <v>581.5</v>
      </c>
      <c r="N377" s="30">
        <v>471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1479.71</v>
      </c>
      <c r="X377" s="29">
        <v>5118.72</v>
      </c>
      <c r="Y377" s="29">
        <v>4182.1699999999992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45338</v>
      </c>
      <c r="C378" s="22">
        <v>45351</v>
      </c>
      <c r="D378" t="s">
        <v>286</v>
      </c>
      <c r="E378">
        <v>17</v>
      </c>
      <c r="F378" t="s">
        <v>232</v>
      </c>
      <c r="G378" t="s">
        <v>232</v>
      </c>
      <c r="H378" t="s">
        <v>260</v>
      </c>
      <c r="I378" t="s">
        <v>283</v>
      </c>
      <c r="J378" t="s">
        <v>266</v>
      </c>
      <c r="K378" s="29">
        <v>14035.95</v>
      </c>
      <c r="L378" s="30">
        <v>12864.45</v>
      </c>
      <c r="M378" s="30">
        <v>643</v>
      </c>
      <c r="N378" s="30">
        <v>528.5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2175.0500000000002</v>
      </c>
      <c r="X378" s="29">
        <v>1479.42</v>
      </c>
      <c r="Y378" s="29">
        <v>10381.480000000001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45338</v>
      </c>
      <c r="C379" s="22">
        <v>45351</v>
      </c>
      <c r="D379" t="s">
        <v>286</v>
      </c>
      <c r="E379">
        <v>5</v>
      </c>
      <c r="F379" t="s">
        <v>187</v>
      </c>
      <c r="G379" t="s">
        <v>187</v>
      </c>
      <c r="H379" t="s">
        <v>262</v>
      </c>
      <c r="I379" t="s">
        <v>284</v>
      </c>
      <c r="J379" t="s">
        <v>266</v>
      </c>
      <c r="K379" s="29">
        <v>7945.55</v>
      </c>
      <c r="L379" s="30">
        <v>7180.05</v>
      </c>
      <c r="M379" s="30">
        <v>407.5</v>
      </c>
      <c r="N379" s="30">
        <v>358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874.14</v>
      </c>
      <c r="X379" s="29">
        <v>825.7</v>
      </c>
      <c r="Y379" s="29">
        <v>6245.71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45338</v>
      </c>
      <c r="C380" s="22">
        <v>45351</v>
      </c>
      <c r="D380" t="s">
        <v>286</v>
      </c>
      <c r="E380">
        <v>14</v>
      </c>
      <c r="F380" t="s">
        <v>183</v>
      </c>
      <c r="G380" t="s">
        <v>183</v>
      </c>
      <c r="H380" t="s">
        <v>275</v>
      </c>
      <c r="I380" t="s">
        <v>269</v>
      </c>
      <c r="J380" t="s">
        <v>265</v>
      </c>
      <c r="K380" s="29">
        <v>9879.5499999999993</v>
      </c>
      <c r="L380" s="30">
        <v>8827.0499999999993</v>
      </c>
      <c r="M380" s="30">
        <v>581.5</v>
      </c>
      <c r="N380" s="30">
        <v>471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1015.11</v>
      </c>
      <c r="Y380" s="29">
        <v>7577.19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45338</v>
      </c>
      <c r="C381" s="22">
        <v>45351</v>
      </c>
      <c r="D381" t="s">
        <v>286</v>
      </c>
      <c r="E381">
        <v>14</v>
      </c>
      <c r="F381" t="s">
        <v>183</v>
      </c>
      <c r="G381" t="s">
        <v>183</v>
      </c>
      <c r="H381" t="s">
        <v>275</v>
      </c>
      <c r="I381" t="s">
        <v>269</v>
      </c>
      <c r="J381" t="s">
        <v>267</v>
      </c>
      <c r="K381" s="29">
        <v>9879.5499999999993</v>
      </c>
      <c r="L381" s="30">
        <v>8827.0499999999993</v>
      </c>
      <c r="M381" s="30">
        <v>581.5</v>
      </c>
      <c r="N381" s="30">
        <v>471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45338</v>
      </c>
      <c r="C382" s="22">
        <v>45351</v>
      </c>
      <c r="D382" t="s">
        <v>286</v>
      </c>
      <c r="E382">
        <v>14</v>
      </c>
      <c r="F382" t="s">
        <v>178</v>
      </c>
      <c r="G382" t="s">
        <v>178</v>
      </c>
      <c r="H382" t="s">
        <v>258</v>
      </c>
      <c r="I382" t="s">
        <v>269</v>
      </c>
      <c r="J382" t="s">
        <v>295</v>
      </c>
      <c r="K382" s="29">
        <v>9879.5499999999993</v>
      </c>
      <c r="L382" s="30">
        <v>8827.0499999999993</v>
      </c>
      <c r="M382" s="30">
        <v>581.5</v>
      </c>
      <c r="N382" s="30">
        <v>471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45338</v>
      </c>
      <c r="C383" s="22">
        <v>45351</v>
      </c>
      <c r="D383" t="s">
        <v>286</v>
      </c>
      <c r="E383">
        <v>17</v>
      </c>
      <c r="F383" t="s">
        <v>298</v>
      </c>
      <c r="G383" t="s">
        <v>298</v>
      </c>
      <c r="H383" t="s">
        <v>259</v>
      </c>
      <c r="I383" t="s">
        <v>297</v>
      </c>
      <c r="J383" t="s">
        <v>265</v>
      </c>
      <c r="K383" s="29">
        <v>14035.95</v>
      </c>
      <c r="L383" s="30">
        <v>12864.45</v>
      </c>
      <c r="M383" s="30">
        <v>643</v>
      </c>
      <c r="N383" s="30">
        <v>528.5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2175.0500000000002</v>
      </c>
      <c r="X383" s="29">
        <v>1479.42</v>
      </c>
      <c r="Y383" s="29">
        <v>10381.480000000001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45338</v>
      </c>
      <c r="C384" s="22">
        <v>45351</v>
      </c>
      <c r="D384" t="s">
        <v>286</v>
      </c>
      <c r="E384">
        <v>18</v>
      </c>
      <c r="F384" t="s">
        <v>233</v>
      </c>
      <c r="G384" t="s">
        <v>233</v>
      </c>
      <c r="H384" t="s">
        <v>261</v>
      </c>
      <c r="I384" t="s">
        <v>296</v>
      </c>
      <c r="J384" t="s">
        <v>295</v>
      </c>
      <c r="K384" s="29">
        <v>16143.05</v>
      </c>
      <c r="L384" s="30">
        <v>14857.05</v>
      </c>
      <c r="M384" s="30">
        <v>732.5</v>
      </c>
      <c r="N384" s="30">
        <v>553.5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2640.91</v>
      </c>
      <c r="X384" s="29">
        <v>1708.56</v>
      </c>
      <c r="Y384" s="29">
        <v>11793.58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45338</v>
      </c>
      <c r="C385" s="22">
        <v>45351</v>
      </c>
      <c r="D385" t="s">
        <v>286</v>
      </c>
      <c r="E385">
        <v>15</v>
      </c>
      <c r="F385" t="s">
        <v>294</v>
      </c>
      <c r="G385" t="s">
        <v>294</v>
      </c>
      <c r="H385" t="s">
        <v>262</v>
      </c>
      <c r="I385" t="s">
        <v>293</v>
      </c>
      <c r="J385" t="s">
        <v>266</v>
      </c>
      <c r="K385" s="29">
        <v>11226.45</v>
      </c>
      <c r="L385" s="30">
        <v>10135.950000000001</v>
      </c>
      <c r="M385" s="30">
        <v>603</v>
      </c>
      <c r="N385" s="30">
        <v>487.5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1574.94</v>
      </c>
      <c r="X385" s="29">
        <v>1165.6400000000001</v>
      </c>
      <c r="Y385" s="29">
        <v>8485.8700000000008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45338</v>
      </c>
      <c r="C386" s="22">
        <v>45351</v>
      </c>
      <c r="D386" t="s">
        <v>286</v>
      </c>
      <c r="E386">
        <v>1</v>
      </c>
      <c r="F386" t="s">
        <v>292</v>
      </c>
      <c r="G386" t="s">
        <v>292</v>
      </c>
      <c r="H386" t="s">
        <v>262</v>
      </c>
      <c r="I386" t="s">
        <v>291</v>
      </c>
      <c r="J386" t="s">
        <v>266</v>
      </c>
      <c r="K386" s="29">
        <v>5391.45</v>
      </c>
      <c r="L386" s="30">
        <v>4872.45</v>
      </c>
      <c r="M386" s="30">
        <v>269</v>
      </c>
      <c r="N386" s="30">
        <v>250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430.13</v>
      </c>
      <c r="X386" s="29">
        <v>560.32000000000005</v>
      </c>
      <c r="Y386" s="29">
        <v>4401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45338</v>
      </c>
      <c r="C387" s="22">
        <v>45351</v>
      </c>
      <c r="D387" t="s">
        <v>286</v>
      </c>
      <c r="E387">
        <v>18</v>
      </c>
      <c r="F387" t="s">
        <v>290</v>
      </c>
      <c r="G387" t="s">
        <v>290</v>
      </c>
      <c r="H387" t="s">
        <v>262</v>
      </c>
      <c r="I387" t="s">
        <v>289</v>
      </c>
      <c r="J387" t="s">
        <v>267</v>
      </c>
      <c r="K387" s="29">
        <v>16143.05</v>
      </c>
      <c r="L387" s="30">
        <v>14857.05</v>
      </c>
      <c r="M387" s="30">
        <v>732.5</v>
      </c>
      <c r="N387" s="30">
        <v>553.5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2640.91</v>
      </c>
      <c r="X387" s="29">
        <v>1708.56</v>
      </c>
      <c r="Y387" s="29">
        <v>11793.58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45338</v>
      </c>
      <c r="C388" s="22">
        <v>45351</v>
      </c>
      <c r="D388" t="s">
        <v>286</v>
      </c>
      <c r="E388">
        <v>14</v>
      </c>
      <c r="F388" t="s">
        <v>240</v>
      </c>
      <c r="G388" t="s">
        <v>240</v>
      </c>
      <c r="H388" t="s">
        <v>262</v>
      </c>
      <c r="I388" t="s">
        <v>304</v>
      </c>
      <c r="J388" t="s">
        <v>266</v>
      </c>
      <c r="K388" s="29">
        <v>10753.45</v>
      </c>
      <c r="L388" s="30">
        <v>9727.9500000000007</v>
      </c>
      <c r="M388" s="30">
        <v>564</v>
      </c>
      <c r="N388" s="30">
        <v>461.5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1473.91</v>
      </c>
      <c r="X388" s="29">
        <v>1118.72</v>
      </c>
      <c r="Y388" s="29">
        <v>8160.8200000000006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45338</v>
      </c>
      <c r="C389" s="22">
        <v>45351</v>
      </c>
      <c r="D389" t="s">
        <v>286</v>
      </c>
      <c r="E389">
        <v>18</v>
      </c>
      <c r="F389" t="s">
        <v>303</v>
      </c>
      <c r="G389" t="s">
        <v>303</v>
      </c>
      <c r="H389" t="s">
        <v>261</v>
      </c>
      <c r="I389" t="s">
        <v>302</v>
      </c>
      <c r="J389" t="s">
        <v>266</v>
      </c>
      <c r="K389" s="29">
        <v>16143.05</v>
      </c>
      <c r="L389" s="30">
        <v>14857.05</v>
      </c>
      <c r="M389" s="30">
        <v>732.5</v>
      </c>
      <c r="N389" s="30">
        <v>553.5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2640.91</v>
      </c>
      <c r="X389" s="29">
        <v>1708.56</v>
      </c>
      <c r="Y389" s="29">
        <v>11793.58</v>
      </c>
      <c r="Z389" s="30"/>
      <c r="AA389" s="30"/>
      <c r="AB389" s="30"/>
      <c r="AC389" s="31"/>
    </row>
  </sheetData>
  <mergeCells count="3">
    <mergeCell ref="A5:A6"/>
    <mergeCell ref="C3:T3"/>
    <mergeCell ref="C4:T4"/>
  </mergeCells>
  <conditionalFormatting sqref="B1:F2 A1:A4 B3:C4 D5:Y5">
    <cfRule type="cellIs" dxfId="68" priority="2" operator="lessThan">
      <formula>0</formula>
    </cfRule>
  </conditionalFormatting>
  <conditionalFormatting sqref="H1:H2">
    <cfRule type="cellIs" dxfId="67" priority="1" operator="lessThan">
      <formula>0</formula>
    </cfRule>
  </conditionalFormatting>
  <conditionalFormatting sqref="J1:Y2 A5:B5 B6:C6">
    <cfRule type="cellIs" dxfId="66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ABB54-4ADA-4BC7-8C7D-CD5E77EA186A}">
  <dimension ref="A1:AC388"/>
  <sheetViews>
    <sheetView zoomScale="80" zoomScaleNormal="80" workbookViewId="0">
      <pane ySplit="6" topLeftCell="A7" activePane="bottomLeft" state="frozen"/>
      <selection pane="bottomLeft" activeCell="A15" sqref="A15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29" x14ac:dyDescent="0.25">
      <c r="A4" s="1"/>
      <c r="B4" s="1"/>
      <c r="C4" s="36" t="s">
        <v>309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29" x14ac:dyDescent="0.25">
      <c r="A7">
        <v>2024</v>
      </c>
      <c r="B7" s="22">
        <v>45352</v>
      </c>
      <c r="C7" s="22">
        <v>45366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2"/>
      <c r="AC7" s="31"/>
    </row>
    <row r="8" spans="1:29" x14ac:dyDescent="0.25">
      <c r="A8">
        <v>2024</v>
      </c>
      <c r="B8" s="22">
        <v>45352</v>
      </c>
      <c r="C8" s="22">
        <v>45366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2"/>
      <c r="AC8" s="31"/>
    </row>
    <row r="9" spans="1:29" x14ac:dyDescent="0.25">
      <c r="A9">
        <v>2024</v>
      </c>
      <c r="B9" s="22">
        <v>45352</v>
      </c>
      <c r="C9" s="22">
        <v>45366</v>
      </c>
      <c r="D9" t="s">
        <v>18</v>
      </c>
      <c r="E9">
        <v>18</v>
      </c>
      <c r="F9" t="s">
        <v>169</v>
      </c>
      <c r="G9" t="s">
        <v>169</v>
      </c>
      <c r="H9" t="s">
        <v>257</v>
      </c>
      <c r="I9" t="s">
        <v>29</v>
      </c>
      <c r="J9" t="s">
        <v>266</v>
      </c>
      <c r="K9" s="29">
        <v>16391.98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248.93</v>
      </c>
      <c r="S9" s="30">
        <v>0</v>
      </c>
      <c r="T9" s="30">
        <v>0</v>
      </c>
      <c r="U9" s="30">
        <v>0</v>
      </c>
      <c r="V9" s="30">
        <v>0</v>
      </c>
      <c r="W9" s="29">
        <v>2699.45</v>
      </c>
      <c r="X9" s="29">
        <v>1708.56</v>
      </c>
      <c r="Y9" s="29">
        <v>11983.97</v>
      </c>
      <c r="Z9" s="30"/>
      <c r="AA9" s="30"/>
      <c r="AB9" s="32"/>
      <c r="AC9" s="31"/>
    </row>
    <row r="10" spans="1:29" x14ac:dyDescent="0.25">
      <c r="A10">
        <v>2024</v>
      </c>
      <c r="B10" s="22">
        <v>45352</v>
      </c>
      <c r="C10" s="22">
        <v>45366</v>
      </c>
      <c r="D10" t="s">
        <v>18</v>
      </c>
      <c r="E10">
        <v>17</v>
      </c>
      <c r="F10" t="s">
        <v>170</v>
      </c>
      <c r="G10" t="s">
        <v>170</v>
      </c>
      <c r="H10" t="s">
        <v>257</v>
      </c>
      <c r="I10" t="s">
        <v>30</v>
      </c>
      <c r="J10" t="s">
        <v>266</v>
      </c>
      <c r="K10" s="29">
        <v>14284.88</v>
      </c>
      <c r="L10" s="29">
        <v>12864.45</v>
      </c>
      <c r="M10" s="29">
        <v>643</v>
      </c>
      <c r="N10" s="29">
        <v>528.5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2228.23</v>
      </c>
      <c r="X10" s="29">
        <v>1479.42</v>
      </c>
      <c r="Y10" s="29">
        <v>10577.23</v>
      </c>
      <c r="Z10" s="30"/>
      <c r="AA10" s="30"/>
      <c r="AB10" s="32"/>
      <c r="AC10" s="31"/>
    </row>
    <row r="11" spans="1:29" x14ac:dyDescent="0.25">
      <c r="A11">
        <v>2024</v>
      </c>
      <c r="B11" s="22">
        <v>45352</v>
      </c>
      <c r="C11" s="22">
        <v>45366</v>
      </c>
      <c r="D11" t="s">
        <v>18</v>
      </c>
      <c r="E11">
        <v>18</v>
      </c>
      <c r="F11" t="s">
        <v>171</v>
      </c>
      <c r="G11" t="s">
        <v>171</v>
      </c>
      <c r="H11" t="s">
        <v>257</v>
      </c>
      <c r="I11" t="s">
        <v>31</v>
      </c>
      <c r="J11" t="s">
        <v>265</v>
      </c>
      <c r="K11" s="29">
        <v>16391.98</v>
      </c>
      <c r="L11" s="29">
        <v>14857.05</v>
      </c>
      <c r="M11" s="29">
        <v>732.5</v>
      </c>
      <c r="N11" s="29">
        <v>553.5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2699.45</v>
      </c>
      <c r="X11" s="29">
        <v>6708.5599999999995</v>
      </c>
      <c r="Y11" s="29">
        <v>6983.97</v>
      </c>
      <c r="Z11" s="30"/>
      <c r="AA11" s="30"/>
      <c r="AB11" s="32"/>
      <c r="AC11" s="31"/>
    </row>
    <row r="12" spans="1:29" x14ac:dyDescent="0.25">
      <c r="A12">
        <v>2024</v>
      </c>
      <c r="B12" s="22">
        <v>45352</v>
      </c>
      <c r="C12" s="22">
        <v>45366</v>
      </c>
      <c r="D12" t="s">
        <v>18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8442.33</v>
      </c>
      <c r="Y12" s="29">
        <v>5250.2</v>
      </c>
      <c r="Z12" s="30"/>
      <c r="AA12" s="30"/>
      <c r="AB12" s="32"/>
      <c r="AC12" s="31"/>
    </row>
    <row r="13" spans="1:29" x14ac:dyDescent="0.25">
      <c r="A13">
        <v>2024</v>
      </c>
      <c r="B13" s="22">
        <v>45352</v>
      </c>
      <c r="C13" s="22">
        <v>45366</v>
      </c>
      <c r="D13" t="s">
        <v>18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2640.91</v>
      </c>
      <c r="X13" s="29">
        <v>1708.56</v>
      </c>
      <c r="Y13" s="29">
        <v>11793.58</v>
      </c>
      <c r="Z13" s="30"/>
      <c r="AA13" s="30"/>
      <c r="AB13" s="32"/>
      <c r="AC13" s="31"/>
    </row>
    <row r="14" spans="1:29" x14ac:dyDescent="0.25">
      <c r="A14">
        <v>2024</v>
      </c>
      <c r="B14" s="22">
        <v>45352</v>
      </c>
      <c r="C14" s="22">
        <v>45366</v>
      </c>
      <c r="D14" t="s">
        <v>18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14035.95</v>
      </c>
      <c r="L14" s="29">
        <v>12864.45</v>
      </c>
      <c r="M14" s="29">
        <v>643</v>
      </c>
      <c r="N14" s="29">
        <v>528.5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2175.0500000000002</v>
      </c>
      <c r="X14" s="29">
        <v>5362.43</v>
      </c>
      <c r="Y14" s="29">
        <v>6498.47</v>
      </c>
      <c r="Z14" s="30"/>
      <c r="AA14" s="30"/>
      <c r="AB14" s="32"/>
      <c r="AC14" s="31"/>
    </row>
    <row r="15" spans="1:29" x14ac:dyDescent="0.25">
      <c r="A15">
        <v>2024</v>
      </c>
      <c r="B15" s="22">
        <v>45352</v>
      </c>
      <c r="C15" s="22">
        <v>45366</v>
      </c>
      <c r="D15" t="s">
        <v>18</v>
      </c>
      <c r="E15">
        <v>17</v>
      </c>
      <c r="F15" t="s">
        <v>175</v>
      </c>
      <c r="G15" t="s">
        <v>175</v>
      </c>
      <c r="H15" t="s">
        <v>259</v>
      </c>
      <c r="I15" t="s">
        <v>35</v>
      </c>
      <c r="J15" t="s">
        <v>265</v>
      </c>
      <c r="K15" s="29">
        <v>14035.95</v>
      </c>
      <c r="L15" s="29">
        <v>12864.45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7911.84</v>
      </c>
      <c r="Y15" s="29">
        <v>3949.06</v>
      </c>
      <c r="Z15" s="30"/>
      <c r="AA15" s="30"/>
      <c r="AB15" s="32"/>
      <c r="AC15" s="31"/>
    </row>
    <row r="16" spans="1:29" x14ac:dyDescent="0.25">
      <c r="A16">
        <v>2024</v>
      </c>
      <c r="B16" s="22">
        <v>45352</v>
      </c>
      <c r="C16" s="22">
        <v>45366</v>
      </c>
      <c r="D16" t="s">
        <v>18</v>
      </c>
      <c r="E16">
        <v>16</v>
      </c>
      <c r="F16" t="s">
        <v>176</v>
      </c>
      <c r="G16" t="s">
        <v>176</v>
      </c>
      <c r="H16" t="s">
        <v>258</v>
      </c>
      <c r="I16" t="s">
        <v>269</v>
      </c>
      <c r="J16" t="s">
        <v>265</v>
      </c>
      <c r="K16" s="29">
        <v>12539.05</v>
      </c>
      <c r="L16" s="29">
        <v>11416.05</v>
      </c>
      <c r="M16" s="29">
        <v>623.5</v>
      </c>
      <c r="N16" s="29">
        <v>499.5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1855.32</v>
      </c>
      <c r="X16" s="29">
        <v>1312.85</v>
      </c>
      <c r="Y16" s="29">
        <v>9370.8799999999992</v>
      </c>
      <c r="Z16" s="30"/>
      <c r="AA16" s="30"/>
      <c r="AB16" s="32"/>
      <c r="AC16" s="31"/>
    </row>
    <row r="17" spans="1:29" x14ac:dyDescent="0.25">
      <c r="A17">
        <v>2024</v>
      </c>
      <c r="B17" s="22">
        <v>45352</v>
      </c>
      <c r="C17" s="22">
        <v>45366</v>
      </c>
      <c r="D17" t="s">
        <v>18</v>
      </c>
      <c r="E17">
        <v>18</v>
      </c>
      <c r="F17" t="s">
        <v>177</v>
      </c>
      <c r="G17" t="s">
        <v>177</v>
      </c>
      <c r="H17" t="s">
        <v>259</v>
      </c>
      <c r="I17" t="s">
        <v>36</v>
      </c>
      <c r="J17" t="s">
        <v>265</v>
      </c>
      <c r="K17" s="29">
        <v>16143.2</v>
      </c>
      <c r="L17" s="29">
        <v>14857.2</v>
      </c>
      <c r="M17" s="29">
        <v>732.5</v>
      </c>
      <c r="N17" s="29">
        <v>553.5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2640.94</v>
      </c>
      <c r="X17" s="29">
        <v>5012.07</v>
      </c>
      <c r="Y17" s="29">
        <v>8490.19</v>
      </c>
      <c r="Z17" s="30"/>
      <c r="AA17" s="30"/>
      <c r="AB17" s="32"/>
      <c r="AC17" s="31"/>
    </row>
    <row r="18" spans="1:29" x14ac:dyDescent="0.25">
      <c r="A18">
        <v>2024</v>
      </c>
      <c r="B18" s="22">
        <v>45352</v>
      </c>
      <c r="C18" s="22">
        <v>45366</v>
      </c>
      <c r="D18" t="s">
        <v>18</v>
      </c>
      <c r="E18">
        <v>16</v>
      </c>
      <c r="F18" t="s">
        <v>176</v>
      </c>
      <c r="G18" t="s">
        <v>176</v>
      </c>
      <c r="H18" t="s">
        <v>258</v>
      </c>
      <c r="I18" t="s">
        <v>269</v>
      </c>
      <c r="J18" t="s">
        <v>265</v>
      </c>
      <c r="K18" s="29">
        <v>12539.05</v>
      </c>
      <c r="L18" s="29">
        <v>11416.05</v>
      </c>
      <c r="M18" s="29">
        <v>623.5</v>
      </c>
      <c r="N18" s="29">
        <v>499.5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1855.32</v>
      </c>
      <c r="X18" s="29">
        <v>1312.85</v>
      </c>
      <c r="Y18" s="29">
        <v>9370.8799999999992</v>
      </c>
      <c r="Z18" s="30"/>
      <c r="AA18" s="30"/>
      <c r="AB18" s="32"/>
      <c r="AC18" s="31"/>
    </row>
    <row r="19" spans="1:29" x14ac:dyDescent="0.25">
      <c r="A19">
        <v>2024</v>
      </c>
      <c r="B19" s="22">
        <v>45352</v>
      </c>
      <c r="C19" s="22">
        <v>45366</v>
      </c>
      <c r="D19" t="s">
        <v>18</v>
      </c>
      <c r="E19">
        <v>14</v>
      </c>
      <c r="F19" t="s">
        <v>178</v>
      </c>
      <c r="G19" t="s">
        <v>178</v>
      </c>
      <c r="H19" t="s">
        <v>258</v>
      </c>
      <c r="I19" t="s">
        <v>269</v>
      </c>
      <c r="J19" t="s">
        <v>265</v>
      </c>
      <c r="K19" s="29">
        <v>9879.5499999999993</v>
      </c>
      <c r="L19" s="29">
        <v>8827.0499999999993</v>
      </c>
      <c r="M19" s="29">
        <v>581.5</v>
      </c>
      <c r="N19" s="29">
        <v>471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1287.25</v>
      </c>
      <c r="X19" s="29">
        <v>2931.11</v>
      </c>
      <c r="Y19" s="29">
        <v>5661.19</v>
      </c>
      <c r="Z19" s="30"/>
      <c r="AA19" s="30"/>
      <c r="AB19" s="32"/>
      <c r="AC19" s="31"/>
    </row>
    <row r="20" spans="1:29" x14ac:dyDescent="0.25">
      <c r="A20">
        <v>2024</v>
      </c>
      <c r="B20" s="22">
        <v>45352</v>
      </c>
      <c r="C20" s="22">
        <v>45366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266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5421.58</v>
      </c>
      <c r="Y20" s="29">
        <v>3170.72</v>
      </c>
      <c r="Z20" s="30"/>
      <c r="AA20" s="30"/>
      <c r="AB20" s="32"/>
      <c r="AC20" s="31"/>
    </row>
    <row r="21" spans="1:29" x14ac:dyDescent="0.25">
      <c r="A21">
        <v>2024</v>
      </c>
      <c r="B21" s="22">
        <v>45352</v>
      </c>
      <c r="C21" s="22">
        <v>45366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9879.5499999999993</v>
      </c>
      <c r="L21" s="29">
        <v>8827.0499999999993</v>
      </c>
      <c r="M21" s="29">
        <v>581.5</v>
      </c>
      <c r="N21" s="29">
        <v>471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1287.25</v>
      </c>
      <c r="X21" s="29">
        <v>1015.11</v>
      </c>
      <c r="Y21" s="29">
        <v>7577.19</v>
      </c>
      <c r="Z21" s="30"/>
      <c r="AA21" s="30"/>
      <c r="AB21" s="32"/>
      <c r="AC21" s="31"/>
    </row>
    <row r="22" spans="1:29" x14ac:dyDescent="0.25">
      <c r="A22">
        <v>2024</v>
      </c>
      <c r="B22" s="22">
        <v>45352</v>
      </c>
      <c r="C22" s="22">
        <v>45366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265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3467.11</v>
      </c>
      <c r="Y22" s="29">
        <v>5125.1899999999996</v>
      </c>
      <c r="Z22" s="30"/>
      <c r="AA22" s="30"/>
      <c r="AB22" s="32"/>
      <c r="AC22" s="31"/>
    </row>
    <row r="23" spans="1:29" x14ac:dyDescent="0.25">
      <c r="A23">
        <v>2024</v>
      </c>
      <c r="B23" s="22">
        <v>45352</v>
      </c>
      <c r="C23" s="22">
        <v>45366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29">
        <v>8827.0499999999993</v>
      </c>
      <c r="M23" s="29">
        <v>581.5</v>
      </c>
      <c r="N23" s="29">
        <v>471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2474.11</v>
      </c>
      <c r="Y23" s="29">
        <v>6118.19</v>
      </c>
      <c r="Z23" s="30"/>
      <c r="AA23" s="30"/>
      <c r="AB23" s="32"/>
      <c r="AC23" s="31"/>
    </row>
    <row r="24" spans="1:29" x14ac:dyDescent="0.25">
      <c r="A24">
        <v>2024</v>
      </c>
      <c r="B24" s="22">
        <v>45352</v>
      </c>
      <c r="C24" s="22">
        <v>45366</v>
      </c>
      <c r="D24" t="s">
        <v>18</v>
      </c>
      <c r="E24">
        <v>16</v>
      </c>
      <c r="F24" t="s">
        <v>176</v>
      </c>
      <c r="G24" t="s">
        <v>176</v>
      </c>
      <c r="H24" t="s">
        <v>258</v>
      </c>
      <c r="I24" t="s">
        <v>269</v>
      </c>
      <c r="J24" t="s">
        <v>265</v>
      </c>
      <c r="K24" s="29">
        <v>12539.05</v>
      </c>
      <c r="L24" s="29">
        <v>11416.05</v>
      </c>
      <c r="M24" s="29">
        <v>623.5</v>
      </c>
      <c r="N24" s="29">
        <v>499.5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1855.32</v>
      </c>
      <c r="X24" s="29">
        <v>7181.6399999999994</v>
      </c>
      <c r="Y24" s="29">
        <v>3502.09</v>
      </c>
      <c r="Z24" s="30"/>
      <c r="AA24" s="30"/>
      <c r="AB24" s="32"/>
      <c r="AC24" s="31"/>
    </row>
    <row r="25" spans="1:29" x14ac:dyDescent="0.25">
      <c r="A25">
        <v>2024</v>
      </c>
      <c r="B25" s="22">
        <v>45352</v>
      </c>
      <c r="C25" s="22">
        <v>45366</v>
      </c>
      <c r="D25" t="s">
        <v>18</v>
      </c>
      <c r="E25">
        <v>14</v>
      </c>
      <c r="F25" t="s">
        <v>178</v>
      </c>
      <c r="G25" t="s">
        <v>178</v>
      </c>
      <c r="H25" t="s">
        <v>258</v>
      </c>
      <c r="I25" t="s">
        <v>269</v>
      </c>
      <c r="J25" t="s">
        <v>265</v>
      </c>
      <c r="K25" s="29">
        <v>9879.5499999999993</v>
      </c>
      <c r="L25" s="29">
        <v>8827.0499999999993</v>
      </c>
      <c r="M25" s="29">
        <v>581.5</v>
      </c>
      <c r="N25" s="29">
        <v>471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1287.25</v>
      </c>
      <c r="X25" s="29">
        <v>4015.11</v>
      </c>
      <c r="Y25" s="29">
        <v>4577.1899999999996</v>
      </c>
      <c r="Z25" s="30"/>
      <c r="AA25" s="30"/>
      <c r="AB25" s="32"/>
      <c r="AC25" s="31"/>
    </row>
    <row r="26" spans="1:29" x14ac:dyDescent="0.25">
      <c r="A26">
        <v>2024</v>
      </c>
      <c r="B26" s="22">
        <v>45352</v>
      </c>
      <c r="C26" s="22">
        <v>45366</v>
      </c>
      <c r="D26" t="s">
        <v>18</v>
      </c>
      <c r="E26">
        <v>16</v>
      </c>
      <c r="F26" t="s">
        <v>176</v>
      </c>
      <c r="G26" t="s">
        <v>176</v>
      </c>
      <c r="H26" t="s">
        <v>258</v>
      </c>
      <c r="I26" t="s">
        <v>269</v>
      </c>
      <c r="J26" t="s">
        <v>265</v>
      </c>
      <c r="K26" s="29">
        <v>12539.05</v>
      </c>
      <c r="L26" s="29">
        <v>11416.05</v>
      </c>
      <c r="M26" s="29">
        <v>623.5</v>
      </c>
      <c r="N26" s="29">
        <v>499.5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1855.32</v>
      </c>
      <c r="X26" s="29">
        <v>4909.29</v>
      </c>
      <c r="Y26" s="29">
        <v>5774.44</v>
      </c>
      <c r="Z26" s="30"/>
      <c r="AA26" s="30"/>
      <c r="AB26" s="32"/>
      <c r="AC26" s="31"/>
    </row>
    <row r="27" spans="1:29" x14ac:dyDescent="0.25">
      <c r="A27">
        <v>2024</v>
      </c>
      <c r="B27" s="22">
        <v>45352</v>
      </c>
      <c r="C27" s="22">
        <v>45366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265</v>
      </c>
      <c r="K27" s="29">
        <v>9879.5499999999993</v>
      </c>
      <c r="L27" s="29">
        <v>8827.0499999999993</v>
      </c>
      <c r="M27" s="29">
        <v>581.5</v>
      </c>
      <c r="N27" s="29">
        <v>471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1015.11</v>
      </c>
      <c r="Y27" s="29">
        <v>7577.19</v>
      </c>
      <c r="Z27" s="30"/>
      <c r="AA27" s="30"/>
      <c r="AB27" s="32"/>
      <c r="AC27" s="31"/>
    </row>
    <row r="28" spans="1:29" x14ac:dyDescent="0.25">
      <c r="A28">
        <v>2024</v>
      </c>
      <c r="B28" s="22">
        <v>45352</v>
      </c>
      <c r="C28" s="22">
        <v>45366</v>
      </c>
      <c r="D28" t="s">
        <v>18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266</v>
      </c>
      <c r="K28" s="29">
        <v>9879.5499999999993</v>
      </c>
      <c r="L28" s="29">
        <v>8827.0499999999993</v>
      </c>
      <c r="M28" s="29">
        <v>581.5</v>
      </c>
      <c r="N28" s="29">
        <v>471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1287.25</v>
      </c>
      <c r="X28" s="29">
        <v>1015.11</v>
      </c>
      <c r="Y28" s="29">
        <v>7577.19</v>
      </c>
      <c r="Z28" s="30"/>
      <c r="AA28" s="30"/>
      <c r="AB28" s="32"/>
      <c r="AC28" s="31"/>
    </row>
    <row r="29" spans="1:29" x14ac:dyDescent="0.25">
      <c r="A29">
        <v>2024</v>
      </c>
      <c r="B29" s="22">
        <v>45352</v>
      </c>
      <c r="C29" s="22">
        <v>45366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266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5429.11</v>
      </c>
      <c r="Y29" s="29">
        <v>3163.19</v>
      </c>
      <c r="Z29" s="30"/>
      <c r="AA29" s="30"/>
      <c r="AB29" s="32"/>
      <c r="AC29" s="31"/>
    </row>
    <row r="30" spans="1:29" x14ac:dyDescent="0.25">
      <c r="A30">
        <v>2024</v>
      </c>
      <c r="B30" s="22">
        <v>45352</v>
      </c>
      <c r="C30" s="22">
        <v>45366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9220.91</v>
      </c>
      <c r="L30" s="29">
        <v>8238.58</v>
      </c>
      <c r="M30" s="29">
        <v>542.73</v>
      </c>
      <c r="N30" s="29">
        <v>439.6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1146.56</v>
      </c>
      <c r="X30" s="29">
        <v>2876.11</v>
      </c>
      <c r="Y30" s="29">
        <v>5198.24</v>
      </c>
      <c r="Z30" s="30"/>
      <c r="AA30" s="30"/>
      <c r="AB30" s="32"/>
      <c r="AC30" s="31"/>
    </row>
    <row r="31" spans="1:29" x14ac:dyDescent="0.25">
      <c r="A31">
        <v>2024</v>
      </c>
      <c r="B31" s="22">
        <v>45352</v>
      </c>
      <c r="C31" s="22">
        <v>45366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5429.11</v>
      </c>
      <c r="Y31" s="29">
        <v>3163.19</v>
      </c>
      <c r="Z31" s="30"/>
      <c r="AA31" s="30"/>
      <c r="AB31" s="32"/>
      <c r="AC31" s="31"/>
    </row>
    <row r="32" spans="1:29" x14ac:dyDescent="0.25">
      <c r="A32">
        <v>2024</v>
      </c>
      <c r="B32" s="22">
        <v>45352</v>
      </c>
      <c r="C32" s="22">
        <v>45366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265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5429.11</v>
      </c>
      <c r="Y32" s="29">
        <v>3163.19</v>
      </c>
      <c r="Z32" s="30"/>
      <c r="AA32" s="30"/>
      <c r="AB32" s="32"/>
      <c r="AC32" s="31"/>
    </row>
    <row r="33" spans="1:29" x14ac:dyDescent="0.25">
      <c r="A33">
        <v>2024</v>
      </c>
      <c r="B33" s="22">
        <v>45352</v>
      </c>
      <c r="C33" s="22">
        <v>45366</v>
      </c>
      <c r="D33" t="s">
        <v>18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265</v>
      </c>
      <c r="K33" s="29">
        <v>9879.5499999999993</v>
      </c>
      <c r="L33" s="29">
        <v>8827.0499999999993</v>
      </c>
      <c r="M33" s="29">
        <v>581.5</v>
      </c>
      <c r="N33" s="29">
        <v>471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1287.25</v>
      </c>
      <c r="X33" s="29">
        <v>4988.1099999999997</v>
      </c>
      <c r="Y33" s="29">
        <v>3604.19</v>
      </c>
      <c r="Z33" s="30"/>
      <c r="AA33" s="30"/>
      <c r="AB33" s="32"/>
      <c r="AC33" s="31"/>
    </row>
    <row r="34" spans="1:29" x14ac:dyDescent="0.25">
      <c r="A34">
        <v>2024</v>
      </c>
      <c r="B34" s="22">
        <v>45352</v>
      </c>
      <c r="C34" s="22">
        <v>45366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265</v>
      </c>
      <c r="K34" s="29">
        <v>9879.5499999999993</v>
      </c>
      <c r="L34" s="29">
        <v>8827.0499999999993</v>
      </c>
      <c r="M34" s="29">
        <v>581.5</v>
      </c>
      <c r="N34" s="29">
        <v>471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5429.16</v>
      </c>
      <c r="Y34" s="29">
        <v>3163.14</v>
      </c>
      <c r="Z34" s="30"/>
      <c r="AA34" s="30"/>
      <c r="AB34" s="32"/>
      <c r="AC34" s="31"/>
    </row>
    <row r="35" spans="1:29" x14ac:dyDescent="0.25">
      <c r="A35">
        <v>2024</v>
      </c>
      <c r="B35" s="22">
        <v>45352</v>
      </c>
      <c r="C35" s="22">
        <v>45366</v>
      </c>
      <c r="D35" t="s">
        <v>18</v>
      </c>
      <c r="E35">
        <v>16</v>
      </c>
      <c r="F35" t="s">
        <v>176</v>
      </c>
      <c r="G35" t="s">
        <v>176</v>
      </c>
      <c r="H35" t="s">
        <v>258</v>
      </c>
      <c r="I35" t="s">
        <v>269</v>
      </c>
      <c r="J35" t="s">
        <v>265</v>
      </c>
      <c r="K35" s="29">
        <v>12539.05</v>
      </c>
      <c r="L35" s="29">
        <v>11416.05</v>
      </c>
      <c r="M35" s="29">
        <v>623.5</v>
      </c>
      <c r="N35" s="29">
        <v>499.5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1855.32</v>
      </c>
      <c r="X35" s="29">
        <v>1312.84</v>
      </c>
      <c r="Y35" s="29">
        <v>9370.89</v>
      </c>
      <c r="Z35" s="30"/>
      <c r="AA35" s="30"/>
      <c r="AB35" s="32"/>
      <c r="AC35" s="31"/>
    </row>
    <row r="36" spans="1:29" x14ac:dyDescent="0.25">
      <c r="A36">
        <v>2024</v>
      </c>
      <c r="B36" s="22">
        <v>45352</v>
      </c>
      <c r="C36" s="22">
        <v>45366</v>
      </c>
      <c r="D36" t="s">
        <v>18</v>
      </c>
      <c r="E36">
        <v>16</v>
      </c>
      <c r="F36" t="s">
        <v>176</v>
      </c>
      <c r="G36" t="s">
        <v>176</v>
      </c>
      <c r="H36" t="s">
        <v>258</v>
      </c>
      <c r="I36" t="s">
        <v>269</v>
      </c>
      <c r="J36" t="s">
        <v>265</v>
      </c>
      <c r="K36" s="29">
        <v>12539.05</v>
      </c>
      <c r="L36" s="29">
        <v>11416.05</v>
      </c>
      <c r="M36" s="29">
        <v>623.5</v>
      </c>
      <c r="N36" s="29">
        <v>499.5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1855.32</v>
      </c>
      <c r="X36" s="29">
        <v>4608.1399999999994</v>
      </c>
      <c r="Y36" s="29">
        <v>6075.59</v>
      </c>
      <c r="Z36" s="30"/>
      <c r="AA36" s="30"/>
      <c r="AB36" s="32"/>
      <c r="AC36" s="31"/>
    </row>
    <row r="37" spans="1:29" x14ac:dyDescent="0.25">
      <c r="A37">
        <v>2024</v>
      </c>
      <c r="B37" s="22">
        <v>45352</v>
      </c>
      <c r="C37" s="22">
        <v>45366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7903.64</v>
      </c>
      <c r="L37" s="29">
        <v>7061.64</v>
      </c>
      <c r="M37" s="29">
        <v>465.2</v>
      </c>
      <c r="N37" s="29">
        <v>376.8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865.19</v>
      </c>
      <c r="X37" s="29">
        <v>4799.1099999999997</v>
      </c>
      <c r="Y37" s="29">
        <v>2239.34</v>
      </c>
      <c r="Z37" s="30"/>
      <c r="AA37" s="30"/>
      <c r="AB37" s="32"/>
      <c r="AC37" s="31"/>
    </row>
    <row r="38" spans="1:29" x14ac:dyDescent="0.25">
      <c r="A38">
        <v>2024</v>
      </c>
      <c r="B38" s="22">
        <v>45352</v>
      </c>
      <c r="C38" s="22">
        <v>45366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3611.11</v>
      </c>
      <c r="Y38" s="29">
        <v>4981.1899999999996</v>
      </c>
      <c r="Z38" s="30"/>
      <c r="AA38" s="30"/>
      <c r="AB38" s="32"/>
      <c r="AC38" s="31"/>
    </row>
    <row r="39" spans="1:29" x14ac:dyDescent="0.25">
      <c r="A39">
        <v>2024</v>
      </c>
      <c r="B39" s="22">
        <v>45352</v>
      </c>
      <c r="C39" s="22">
        <v>45366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3434.84</v>
      </c>
      <c r="Y39" s="29">
        <v>7248.89</v>
      </c>
      <c r="Z39" s="30"/>
      <c r="AA39" s="30"/>
      <c r="AB39" s="32"/>
      <c r="AC39" s="31"/>
    </row>
    <row r="40" spans="1:29" x14ac:dyDescent="0.25">
      <c r="A40">
        <v>2024</v>
      </c>
      <c r="B40" s="22">
        <v>45352</v>
      </c>
      <c r="C40" s="22">
        <v>45366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266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2915.1</v>
      </c>
      <c r="Y40" s="29">
        <v>5677.2</v>
      </c>
      <c r="Z40" s="30"/>
      <c r="AA40" s="30"/>
      <c r="AB40" s="32"/>
      <c r="AC40" s="31"/>
    </row>
    <row r="41" spans="1:29" x14ac:dyDescent="0.25">
      <c r="A41">
        <v>2024</v>
      </c>
      <c r="B41" s="22">
        <v>45352</v>
      </c>
      <c r="C41" s="22">
        <v>45366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265</v>
      </c>
      <c r="K41" s="29">
        <v>11703.11</v>
      </c>
      <c r="L41" s="29">
        <v>10654.98</v>
      </c>
      <c r="M41" s="29">
        <v>581.92999999999995</v>
      </c>
      <c r="N41" s="29">
        <v>466.2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1676.76</v>
      </c>
      <c r="X41" s="29">
        <v>6888.62</v>
      </c>
      <c r="Y41" s="29">
        <v>3137.73</v>
      </c>
      <c r="Z41" s="30"/>
      <c r="AA41" s="30"/>
      <c r="AB41" s="32"/>
      <c r="AC41" s="31"/>
    </row>
    <row r="42" spans="1:29" x14ac:dyDescent="0.25">
      <c r="A42">
        <v>2024</v>
      </c>
      <c r="B42" s="22">
        <v>45352</v>
      </c>
      <c r="C42" s="22">
        <v>45366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1312.85</v>
      </c>
      <c r="Y42" s="29">
        <v>9370.8799999999992</v>
      </c>
      <c r="Z42" s="30"/>
      <c r="AA42" s="30"/>
      <c r="AB42" s="32"/>
      <c r="AC42" s="31"/>
    </row>
    <row r="43" spans="1:29" x14ac:dyDescent="0.25">
      <c r="A43">
        <v>2024</v>
      </c>
      <c r="B43" s="22">
        <v>45352</v>
      </c>
      <c r="C43" s="22">
        <v>45366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2813.92</v>
      </c>
      <c r="Y43" s="29">
        <v>7869.81</v>
      </c>
      <c r="Z43" s="30"/>
      <c r="AA43" s="30"/>
      <c r="AB43" s="32"/>
      <c r="AC43" s="31"/>
    </row>
    <row r="44" spans="1:29" x14ac:dyDescent="0.25">
      <c r="A44">
        <v>2024</v>
      </c>
      <c r="B44" s="22">
        <v>45352</v>
      </c>
      <c r="C44" s="22">
        <v>45366</v>
      </c>
      <c r="D44" t="s">
        <v>18</v>
      </c>
      <c r="E44">
        <v>14</v>
      </c>
      <c r="F44" t="s">
        <v>178</v>
      </c>
      <c r="G44" t="s">
        <v>178</v>
      </c>
      <c r="H44" t="s">
        <v>258</v>
      </c>
      <c r="I44" t="s">
        <v>269</v>
      </c>
      <c r="J44" t="s">
        <v>265</v>
      </c>
      <c r="K44" s="29">
        <v>9220.91</v>
      </c>
      <c r="L44" s="29">
        <v>8238.58</v>
      </c>
      <c r="M44" s="29">
        <v>542.73</v>
      </c>
      <c r="N44" s="29">
        <v>439.6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1146.56</v>
      </c>
      <c r="X44" s="29">
        <v>4799.1099999999997</v>
      </c>
      <c r="Y44" s="29">
        <v>3275.24</v>
      </c>
      <c r="Z44" s="30"/>
      <c r="AA44" s="30"/>
      <c r="AB44" s="32"/>
      <c r="AC44" s="31"/>
    </row>
    <row r="45" spans="1:29" x14ac:dyDescent="0.25">
      <c r="A45">
        <v>2024</v>
      </c>
      <c r="B45" s="22">
        <v>45352</v>
      </c>
      <c r="C45" s="22">
        <v>45366</v>
      </c>
      <c r="D45" t="s">
        <v>18</v>
      </c>
      <c r="E45">
        <v>14</v>
      </c>
      <c r="F45" t="s">
        <v>178</v>
      </c>
      <c r="G45" t="s">
        <v>178</v>
      </c>
      <c r="H45" t="s">
        <v>258</v>
      </c>
      <c r="I45" t="s">
        <v>269</v>
      </c>
      <c r="J45" t="s">
        <v>265</v>
      </c>
      <c r="K45" s="29">
        <v>9879.5499999999993</v>
      </c>
      <c r="L45" s="29">
        <v>8827.0499999999993</v>
      </c>
      <c r="M45" s="29">
        <v>581.5</v>
      </c>
      <c r="N45" s="29">
        <v>471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1287.25</v>
      </c>
      <c r="X45" s="29">
        <v>4799.1099999999997</v>
      </c>
      <c r="Y45" s="29">
        <v>3793.19</v>
      </c>
      <c r="Z45" s="30"/>
      <c r="AA45" s="30"/>
      <c r="AB45" s="32"/>
      <c r="AC45" s="31"/>
    </row>
    <row r="46" spans="1:29" x14ac:dyDescent="0.25">
      <c r="A46">
        <v>2024</v>
      </c>
      <c r="B46" s="22">
        <v>45352</v>
      </c>
      <c r="C46" s="22">
        <v>45366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266</v>
      </c>
      <c r="K46" s="29">
        <v>9879.5499999999993</v>
      </c>
      <c r="L46" s="29">
        <v>8827.0499999999993</v>
      </c>
      <c r="M46" s="29">
        <v>581.5</v>
      </c>
      <c r="N46" s="29">
        <v>471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3117.11</v>
      </c>
      <c r="Y46" s="29">
        <v>5475.19</v>
      </c>
      <c r="Z46" s="30"/>
      <c r="AA46" s="30"/>
      <c r="AB46" s="32"/>
      <c r="AC46" s="31"/>
    </row>
    <row r="47" spans="1:29" x14ac:dyDescent="0.25">
      <c r="A47">
        <v>2024</v>
      </c>
      <c r="B47" s="22">
        <v>45352</v>
      </c>
      <c r="C47" s="22">
        <v>45366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4005.11</v>
      </c>
      <c r="Y47" s="29">
        <v>4587.1899999999996</v>
      </c>
      <c r="Z47" s="30"/>
      <c r="AA47" s="30"/>
      <c r="AB47" s="32"/>
      <c r="AC47" s="31"/>
    </row>
    <row r="48" spans="1:29" x14ac:dyDescent="0.25">
      <c r="A48">
        <v>2024</v>
      </c>
      <c r="B48" s="22">
        <v>45352</v>
      </c>
      <c r="C48" s="22">
        <v>45366</v>
      </c>
      <c r="D48" t="s">
        <v>18</v>
      </c>
      <c r="E48">
        <v>17</v>
      </c>
      <c r="F48" t="s">
        <v>179</v>
      </c>
      <c r="G48" t="s">
        <v>179</v>
      </c>
      <c r="H48" t="s">
        <v>260</v>
      </c>
      <c r="I48" t="s">
        <v>37</v>
      </c>
      <c r="J48" t="s">
        <v>265</v>
      </c>
      <c r="K48" s="29">
        <v>14035.95</v>
      </c>
      <c r="L48" s="29">
        <v>12864.45</v>
      </c>
      <c r="M48" s="29">
        <v>643</v>
      </c>
      <c r="N48" s="29">
        <v>528.5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2175.0500000000002</v>
      </c>
      <c r="X48" s="29">
        <v>1479.42</v>
      </c>
      <c r="Y48" s="29">
        <v>10381.48</v>
      </c>
      <c r="Z48" s="30"/>
      <c r="AA48" s="30"/>
      <c r="AB48" s="32"/>
      <c r="AC48" s="31"/>
    </row>
    <row r="49" spans="1:29" x14ac:dyDescent="0.25">
      <c r="A49">
        <v>2024</v>
      </c>
      <c r="B49" s="22">
        <v>45352</v>
      </c>
      <c r="C49" s="22">
        <v>45366</v>
      </c>
      <c r="D49" t="s">
        <v>18</v>
      </c>
      <c r="E49">
        <v>17</v>
      </c>
      <c r="F49" t="s">
        <v>180</v>
      </c>
      <c r="G49" t="s">
        <v>180</v>
      </c>
      <c r="H49" t="s">
        <v>258</v>
      </c>
      <c r="I49" t="s">
        <v>38</v>
      </c>
      <c r="J49" t="s">
        <v>265</v>
      </c>
      <c r="K49" s="29">
        <v>14035.95</v>
      </c>
      <c r="L49" s="29">
        <v>12864.45</v>
      </c>
      <c r="M49" s="29">
        <v>643</v>
      </c>
      <c r="N49" s="29">
        <v>528.5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2175.0500000000002</v>
      </c>
      <c r="X49" s="29">
        <v>6993.42</v>
      </c>
      <c r="Y49" s="29">
        <v>4867.4799999999996</v>
      </c>
      <c r="Z49" s="30"/>
      <c r="AA49" s="30"/>
      <c r="AB49" s="32"/>
      <c r="AC49" s="31"/>
    </row>
    <row r="50" spans="1:29" x14ac:dyDescent="0.25">
      <c r="A50">
        <v>2024</v>
      </c>
      <c r="B50" s="22">
        <v>45352</v>
      </c>
      <c r="C50" s="22">
        <v>45366</v>
      </c>
      <c r="D50" t="s">
        <v>18</v>
      </c>
      <c r="E50">
        <v>16</v>
      </c>
      <c r="F50" t="s">
        <v>176</v>
      </c>
      <c r="G50" t="s">
        <v>176</v>
      </c>
      <c r="H50" t="s">
        <v>258</v>
      </c>
      <c r="I50" t="s">
        <v>269</v>
      </c>
      <c r="J50" t="s">
        <v>266</v>
      </c>
      <c r="K50" s="29">
        <v>12539.05</v>
      </c>
      <c r="L50" s="29">
        <v>11416.05</v>
      </c>
      <c r="M50" s="29">
        <v>623.5</v>
      </c>
      <c r="N50" s="29">
        <v>499.5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1855.32</v>
      </c>
      <c r="X50" s="29">
        <v>6376.5599999999995</v>
      </c>
      <c r="Y50" s="29">
        <v>4307.17</v>
      </c>
      <c r="Z50" s="30"/>
      <c r="AA50" s="30"/>
      <c r="AB50" s="32"/>
      <c r="AC50" s="31"/>
    </row>
    <row r="51" spans="1:29" x14ac:dyDescent="0.25">
      <c r="A51">
        <v>2024</v>
      </c>
      <c r="B51" s="22">
        <v>45352</v>
      </c>
      <c r="C51" s="22">
        <v>45366</v>
      </c>
      <c r="D51" t="s">
        <v>18</v>
      </c>
      <c r="E51">
        <v>14</v>
      </c>
      <c r="F51" t="s">
        <v>178</v>
      </c>
      <c r="G51" t="s">
        <v>178</v>
      </c>
      <c r="H51" t="s">
        <v>258</v>
      </c>
      <c r="I51" t="s">
        <v>269</v>
      </c>
      <c r="J51" t="s">
        <v>265</v>
      </c>
      <c r="K51" s="29">
        <v>9879.5499999999993</v>
      </c>
      <c r="L51" s="29">
        <v>8827.0499999999993</v>
      </c>
      <c r="M51" s="29">
        <v>581.5</v>
      </c>
      <c r="N51" s="29">
        <v>471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1287.25</v>
      </c>
      <c r="X51" s="29">
        <v>1015.11</v>
      </c>
      <c r="Y51" s="29">
        <v>7577.19</v>
      </c>
      <c r="Z51" s="30"/>
      <c r="AA51" s="30"/>
      <c r="AB51" s="32"/>
      <c r="AC51" s="31"/>
    </row>
    <row r="52" spans="1:29" x14ac:dyDescent="0.25">
      <c r="A52">
        <v>2024</v>
      </c>
      <c r="B52" s="22">
        <v>45352</v>
      </c>
      <c r="C52" s="22">
        <v>45366</v>
      </c>
      <c r="D52" t="s">
        <v>18</v>
      </c>
      <c r="E52">
        <v>19</v>
      </c>
      <c r="F52" t="s">
        <v>181</v>
      </c>
      <c r="G52" t="s">
        <v>181</v>
      </c>
      <c r="H52" t="s">
        <v>260</v>
      </c>
      <c r="I52" t="s">
        <v>39</v>
      </c>
      <c r="J52" t="s">
        <v>265</v>
      </c>
      <c r="K52" s="29">
        <v>18077.55</v>
      </c>
      <c r="L52" s="29">
        <v>16735.05</v>
      </c>
      <c r="M52" s="29">
        <v>774.5</v>
      </c>
      <c r="N52" s="29">
        <v>568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3095.9</v>
      </c>
      <c r="X52" s="29">
        <v>1924.53</v>
      </c>
      <c r="Y52" s="29">
        <v>13057.12</v>
      </c>
      <c r="Z52" s="30"/>
      <c r="AA52" s="30"/>
      <c r="AB52" s="32"/>
      <c r="AC52" s="31"/>
    </row>
    <row r="53" spans="1:29" x14ac:dyDescent="0.25">
      <c r="A53">
        <v>2024</v>
      </c>
      <c r="B53" s="22">
        <v>45352</v>
      </c>
      <c r="C53" s="22">
        <v>45366</v>
      </c>
      <c r="D53" t="s">
        <v>18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9220.91</v>
      </c>
      <c r="L53" s="29">
        <v>8238.58</v>
      </c>
      <c r="M53" s="29">
        <v>542.73</v>
      </c>
      <c r="N53" s="29">
        <v>439.6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1146.56</v>
      </c>
      <c r="X53" s="29">
        <v>5284.25</v>
      </c>
      <c r="Y53" s="29">
        <v>2790.1</v>
      </c>
      <c r="Z53" s="30"/>
      <c r="AA53" s="30"/>
      <c r="AB53" s="32"/>
      <c r="AC53" s="31"/>
    </row>
    <row r="54" spans="1:29" x14ac:dyDescent="0.25">
      <c r="A54">
        <v>2024</v>
      </c>
      <c r="B54" s="22">
        <v>45352</v>
      </c>
      <c r="C54" s="22">
        <v>45366</v>
      </c>
      <c r="D54" t="s">
        <v>18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266</v>
      </c>
      <c r="K54" s="29">
        <v>9879.5499999999993</v>
      </c>
      <c r="L54" s="29">
        <v>8827.0499999999993</v>
      </c>
      <c r="M54" s="29">
        <v>581.5</v>
      </c>
      <c r="N54" s="29">
        <v>471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5429.0499999999993</v>
      </c>
      <c r="Y54" s="29">
        <v>3163.25</v>
      </c>
      <c r="Z54" s="30"/>
      <c r="AA54" s="30"/>
      <c r="AB54" s="32"/>
      <c r="AC54" s="31"/>
    </row>
    <row r="55" spans="1:29" x14ac:dyDescent="0.25">
      <c r="A55">
        <v>2024</v>
      </c>
      <c r="B55" s="22">
        <v>45352</v>
      </c>
      <c r="C55" s="22">
        <v>45366</v>
      </c>
      <c r="D55" t="s">
        <v>18</v>
      </c>
      <c r="E55">
        <v>16</v>
      </c>
      <c r="F55" t="s">
        <v>176</v>
      </c>
      <c r="G55" t="s">
        <v>176</v>
      </c>
      <c r="H55" t="s">
        <v>258</v>
      </c>
      <c r="I55" t="s">
        <v>269</v>
      </c>
      <c r="J55" t="s">
        <v>266</v>
      </c>
      <c r="K55" s="29">
        <v>12539.05</v>
      </c>
      <c r="L55" s="29">
        <v>11416.05</v>
      </c>
      <c r="M55" s="29">
        <v>623.5</v>
      </c>
      <c r="N55" s="29">
        <v>499.5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1855.32</v>
      </c>
      <c r="X55" s="29">
        <v>5773.5</v>
      </c>
      <c r="Y55" s="29">
        <v>4910.2299999999996</v>
      </c>
      <c r="Z55" s="30"/>
      <c r="AA55" s="30"/>
      <c r="AB55" s="32"/>
      <c r="AC55" s="31"/>
    </row>
    <row r="56" spans="1:29" x14ac:dyDescent="0.25">
      <c r="A56">
        <v>2024</v>
      </c>
      <c r="B56" s="22">
        <v>45352</v>
      </c>
      <c r="C56" s="22">
        <v>45366</v>
      </c>
      <c r="D56" t="s">
        <v>18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9879.5499999999993</v>
      </c>
      <c r="L56" s="29">
        <v>8827.0499999999993</v>
      </c>
      <c r="M56" s="29">
        <v>581.5</v>
      </c>
      <c r="N56" s="29">
        <v>471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2682.11</v>
      </c>
      <c r="Y56" s="29">
        <v>5910.19</v>
      </c>
      <c r="Z56" s="30"/>
      <c r="AA56" s="30"/>
      <c r="AB56" s="32"/>
      <c r="AC56" s="31"/>
    </row>
    <row r="57" spans="1:29" x14ac:dyDescent="0.25">
      <c r="A57">
        <v>2024</v>
      </c>
      <c r="B57" s="22">
        <v>45352</v>
      </c>
      <c r="C57" s="22">
        <v>45366</v>
      </c>
      <c r="D57" t="s">
        <v>18</v>
      </c>
      <c r="E57">
        <v>14</v>
      </c>
      <c r="F57" t="s">
        <v>182</v>
      </c>
      <c r="G57" t="s">
        <v>182</v>
      </c>
      <c r="H57" t="s">
        <v>261</v>
      </c>
      <c r="I57" t="s">
        <v>40</v>
      </c>
      <c r="J57" t="s">
        <v>265</v>
      </c>
      <c r="K57" s="29">
        <v>10780.6</v>
      </c>
      <c r="L57" s="29">
        <v>9728.1</v>
      </c>
      <c r="M57" s="29">
        <v>581.5</v>
      </c>
      <c r="N57" s="29">
        <v>471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1479.71</v>
      </c>
      <c r="X57" s="29">
        <v>2800.7200000000003</v>
      </c>
      <c r="Y57" s="29">
        <v>6500.17</v>
      </c>
      <c r="Z57" s="30"/>
      <c r="AA57" s="30"/>
      <c r="AB57" s="32"/>
      <c r="AC57" s="31"/>
    </row>
    <row r="58" spans="1:29" x14ac:dyDescent="0.25">
      <c r="A58">
        <v>2024</v>
      </c>
      <c r="B58" s="22">
        <v>45352</v>
      </c>
      <c r="C58" s="22">
        <v>45366</v>
      </c>
      <c r="D58" t="s">
        <v>18</v>
      </c>
      <c r="E58">
        <v>14</v>
      </c>
      <c r="F58" t="s">
        <v>178</v>
      </c>
      <c r="G58" t="s">
        <v>178</v>
      </c>
      <c r="H58" t="s">
        <v>258</v>
      </c>
      <c r="I58" t="s">
        <v>269</v>
      </c>
      <c r="J58" t="s">
        <v>265</v>
      </c>
      <c r="K58" s="29">
        <v>9220.91</v>
      </c>
      <c r="L58" s="29">
        <v>8238.58</v>
      </c>
      <c r="M58" s="29">
        <v>542.73</v>
      </c>
      <c r="N58" s="29">
        <v>439.6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1146.56</v>
      </c>
      <c r="X58" s="29">
        <v>4308.3599999999997</v>
      </c>
      <c r="Y58" s="29">
        <v>3765.99</v>
      </c>
      <c r="Z58" s="30"/>
      <c r="AA58" s="30"/>
      <c r="AB58" s="32"/>
      <c r="AC58" s="31"/>
    </row>
    <row r="59" spans="1:29" x14ac:dyDescent="0.25">
      <c r="A59">
        <v>2024</v>
      </c>
      <c r="B59" s="22">
        <v>45352</v>
      </c>
      <c r="C59" s="22">
        <v>45366</v>
      </c>
      <c r="D59" t="s">
        <v>18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265</v>
      </c>
      <c r="K59" s="29">
        <v>9879.5499999999993</v>
      </c>
      <c r="L59" s="29">
        <v>8827.0499999999993</v>
      </c>
      <c r="M59" s="29">
        <v>581.5</v>
      </c>
      <c r="N59" s="29">
        <v>471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1287.25</v>
      </c>
      <c r="X59" s="29">
        <v>5532.25</v>
      </c>
      <c r="Y59" s="29">
        <v>3060.05</v>
      </c>
      <c r="Z59" s="30"/>
      <c r="AA59" s="30"/>
      <c r="AB59" s="32"/>
      <c r="AC59" s="31"/>
    </row>
    <row r="60" spans="1:29" x14ac:dyDescent="0.25">
      <c r="A60">
        <v>2024</v>
      </c>
      <c r="B60" s="22">
        <v>45352</v>
      </c>
      <c r="C60" s="22">
        <v>45366</v>
      </c>
      <c r="D60" t="s">
        <v>18</v>
      </c>
      <c r="E60">
        <v>16</v>
      </c>
      <c r="F60" t="s">
        <v>176</v>
      </c>
      <c r="G60" t="s">
        <v>176</v>
      </c>
      <c r="H60" t="s">
        <v>258</v>
      </c>
      <c r="I60" t="s">
        <v>269</v>
      </c>
      <c r="J60" t="s">
        <v>266</v>
      </c>
      <c r="K60" s="29">
        <v>12539.05</v>
      </c>
      <c r="L60" s="29">
        <v>11416.05</v>
      </c>
      <c r="M60" s="29">
        <v>623.5</v>
      </c>
      <c r="N60" s="29">
        <v>499.5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1855.32</v>
      </c>
      <c r="X60" s="29">
        <v>5390.84</v>
      </c>
      <c r="Y60" s="29">
        <v>5292.89</v>
      </c>
      <c r="Z60" s="30"/>
      <c r="AA60" s="30"/>
      <c r="AB60" s="32"/>
      <c r="AC60" s="31"/>
    </row>
    <row r="61" spans="1:29" x14ac:dyDescent="0.25">
      <c r="A61">
        <v>2024</v>
      </c>
      <c r="B61" s="22">
        <v>45352</v>
      </c>
      <c r="C61" s="22">
        <v>45366</v>
      </c>
      <c r="D61" t="s">
        <v>18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29">
        <v>8827.0499999999993</v>
      </c>
      <c r="M61" s="29">
        <v>581.5</v>
      </c>
      <c r="N61" s="29">
        <v>471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3117.11</v>
      </c>
      <c r="Y61" s="29">
        <v>5475.19</v>
      </c>
      <c r="Z61" s="30"/>
      <c r="AA61" s="30"/>
      <c r="AB61" s="32"/>
      <c r="AC61" s="31"/>
    </row>
    <row r="62" spans="1:29" x14ac:dyDescent="0.25">
      <c r="A62">
        <v>2024</v>
      </c>
      <c r="B62" s="22">
        <v>45352</v>
      </c>
      <c r="C62" s="22">
        <v>45366</v>
      </c>
      <c r="D62" t="s">
        <v>18</v>
      </c>
      <c r="E62">
        <v>14</v>
      </c>
      <c r="F62" t="s">
        <v>183</v>
      </c>
      <c r="G62" t="s">
        <v>183</v>
      </c>
      <c r="H62" t="s">
        <v>275</v>
      </c>
      <c r="I62" t="s">
        <v>269</v>
      </c>
      <c r="J62" t="s">
        <v>266</v>
      </c>
      <c r="K62" s="29">
        <v>9220.91</v>
      </c>
      <c r="L62" s="29">
        <v>8238.58</v>
      </c>
      <c r="M62" s="29">
        <v>542.73</v>
      </c>
      <c r="N62" s="29">
        <v>439.6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1146.56</v>
      </c>
      <c r="X62" s="29">
        <v>2950.11</v>
      </c>
      <c r="Y62" s="29">
        <v>5124.24</v>
      </c>
      <c r="Z62" s="30"/>
      <c r="AA62" s="30"/>
      <c r="AB62" s="32"/>
      <c r="AC62" s="31"/>
    </row>
    <row r="63" spans="1:29" x14ac:dyDescent="0.25">
      <c r="A63">
        <v>2024</v>
      </c>
      <c r="B63" s="22">
        <v>45352</v>
      </c>
      <c r="C63" s="22">
        <v>45366</v>
      </c>
      <c r="D63" t="s">
        <v>18</v>
      </c>
      <c r="E63">
        <v>14</v>
      </c>
      <c r="F63" t="s">
        <v>183</v>
      </c>
      <c r="G63" t="s">
        <v>183</v>
      </c>
      <c r="H63" t="s">
        <v>275</v>
      </c>
      <c r="I63" t="s">
        <v>269</v>
      </c>
      <c r="J63" t="s">
        <v>266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2563.11</v>
      </c>
      <c r="Y63" s="29">
        <v>6029.19</v>
      </c>
      <c r="Z63" s="30"/>
      <c r="AA63" s="30"/>
      <c r="AB63" s="32"/>
      <c r="AC63" s="31"/>
    </row>
    <row r="64" spans="1:29" x14ac:dyDescent="0.25">
      <c r="A64">
        <v>2024</v>
      </c>
      <c r="B64" s="22">
        <v>45352</v>
      </c>
      <c r="C64" s="22">
        <v>45366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2761.05</v>
      </c>
      <c r="Y64" s="29">
        <v>5831.25</v>
      </c>
      <c r="Z64" s="30"/>
      <c r="AA64" s="30"/>
      <c r="AB64" s="32"/>
      <c r="AC64" s="31"/>
    </row>
    <row r="65" spans="1:29" x14ac:dyDescent="0.25">
      <c r="A65">
        <v>2024</v>
      </c>
      <c r="B65" s="22">
        <v>45352</v>
      </c>
      <c r="C65" s="22">
        <v>45366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1015.11</v>
      </c>
      <c r="Y65" s="29">
        <v>7577.19</v>
      </c>
      <c r="Z65" s="30"/>
      <c r="AA65" s="30"/>
      <c r="AB65" s="32"/>
      <c r="AC65" s="31"/>
    </row>
    <row r="66" spans="1:29" x14ac:dyDescent="0.25">
      <c r="A66">
        <v>2024</v>
      </c>
      <c r="B66" s="22">
        <v>45352</v>
      </c>
      <c r="C66" s="22">
        <v>45366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265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2587.7199999999998</v>
      </c>
      <c r="Y66" s="29">
        <v>6004.58</v>
      </c>
      <c r="Z66" s="30"/>
      <c r="AA66" s="30"/>
      <c r="AB66" s="32"/>
      <c r="AC66" s="31"/>
    </row>
    <row r="67" spans="1:29" x14ac:dyDescent="0.25">
      <c r="A67">
        <v>2024</v>
      </c>
      <c r="B67" s="22">
        <v>45352</v>
      </c>
      <c r="C67" s="22">
        <v>45366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1015.11</v>
      </c>
      <c r="Y67" s="29">
        <v>7577.19</v>
      </c>
      <c r="Z67" s="30"/>
      <c r="AA67" s="30"/>
      <c r="AB67" s="32"/>
      <c r="AC67" s="31"/>
    </row>
    <row r="68" spans="1:29" x14ac:dyDescent="0.25">
      <c r="A68">
        <v>2024</v>
      </c>
      <c r="B68" s="22">
        <v>45352</v>
      </c>
      <c r="C68" s="22">
        <v>45366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2316.11</v>
      </c>
      <c r="Y68" s="29">
        <v>6276.19</v>
      </c>
      <c r="Z68" s="30"/>
      <c r="AA68" s="30"/>
      <c r="AB68" s="32"/>
      <c r="AC68" s="31"/>
    </row>
    <row r="69" spans="1:29" x14ac:dyDescent="0.25">
      <c r="A69">
        <v>2024</v>
      </c>
      <c r="B69" s="22">
        <v>45352</v>
      </c>
      <c r="C69" s="22">
        <v>45366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266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2516.11</v>
      </c>
      <c r="Y69" s="29">
        <v>6076.19</v>
      </c>
      <c r="Z69" s="30"/>
      <c r="AA69" s="30"/>
      <c r="AB69" s="32"/>
      <c r="AC69" s="31"/>
    </row>
    <row r="70" spans="1:29" x14ac:dyDescent="0.25">
      <c r="A70">
        <v>2024</v>
      </c>
      <c r="B70" s="22">
        <v>45352</v>
      </c>
      <c r="C70" s="22">
        <v>45366</v>
      </c>
      <c r="D70" t="s">
        <v>18</v>
      </c>
      <c r="E70">
        <v>14</v>
      </c>
      <c r="F70" t="s">
        <v>178</v>
      </c>
      <c r="G70" t="s">
        <v>178</v>
      </c>
      <c r="H70" t="s">
        <v>258</v>
      </c>
      <c r="I70" t="s">
        <v>269</v>
      </c>
      <c r="J70" t="s">
        <v>266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3515.11</v>
      </c>
      <c r="Y70" s="29">
        <v>5077.1899999999996</v>
      </c>
      <c r="Z70" s="30"/>
      <c r="AA70" s="30"/>
      <c r="AB70" s="32"/>
      <c r="AC70" s="31"/>
    </row>
    <row r="71" spans="1:29" x14ac:dyDescent="0.25">
      <c r="A71">
        <v>2024</v>
      </c>
      <c r="B71" s="22">
        <v>45352</v>
      </c>
      <c r="C71" s="22">
        <v>45366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2396.11</v>
      </c>
      <c r="Y71" s="29">
        <v>6196.19</v>
      </c>
      <c r="Z71" s="30"/>
      <c r="AA71" s="30"/>
      <c r="AB71" s="32"/>
      <c r="AC71" s="31"/>
    </row>
    <row r="72" spans="1:29" x14ac:dyDescent="0.25">
      <c r="A72">
        <v>2024</v>
      </c>
      <c r="B72" s="22">
        <v>45352</v>
      </c>
      <c r="C72" s="22">
        <v>45366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4709.1099999999997</v>
      </c>
      <c r="Y72" s="29">
        <v>3883.19</v>
      </c>
      <c r="Z72" s="30"/>
      <c r="AA72" s="30"/>
      <c r="AB72" s="32"/>
      <c r="AC72" s="31"/>
    </row>
    <row r="73" spans="1:29" x14ac:dyDescent="0.25">
      <c r="A73">
        <v>2024</v>
      </c>
      <c r="B73" s="22">
        <v>45352</v>
      </c>
      <c r="C73" s="22">
        <v>45366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2"/>
      <c r="AC73" s="31"/>
    </row>
    <row r="74" spans="1:29" x14ac:dyDescent="0.25">
      <c r="A74">
        <v>2024</v>
      </c>
      <c r="B74" s="22">
        <v>45352</v>
      </c>
      <c r="C74" s="22">
        <v>45366</v>
      </c>
      <c r="D74" t="s">
        <v>18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29">
        <v>11416.05</v>
      </c>
      <c r="M74" s="29">
        <v>623.5</v>
      </c>
      <c r="N74" s="29">
        <v>499.5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1855.32</v>
      </c>
      <c r="X74" s="29">
        <v>6186.78</v>
      </c>
      <c r="Y74" s="29">
        <v>4496.95</v>
      </c>
      <c r="Z74" s="30"/>
      <c r="AA74" s="30"/>
      <c r="AB74" s="32"/>
      <c r="AC74" s="31"/>
    </row>
    <row r="75" spans="1:29" x14ac:dyDescent="0.25">
      <c r="A75">
        <v>2024</v>
      </c>
      <c r="B75" s="22">
        <v>45352</v>
      </c>
      <c r="C75" s="22">
        <v>45366</v>
      </c>
      <c r="D75" t="s">
        <v>18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2697.11</v>
      </c>
      <c r="Y75" s="29">
        <v>5895.19</v>
      </c>
      <c r="Z75" s="30"/>
      <c r="AA75" s="30"/>
      <c r="AB75" s="32"/>
      <c r="AC75" s="31"/>
    </row>
    <row r="76" spans="1:29" x14ac:dyDescent="0.25">
      <c r="A76">
        <v>2024</v>
      </c>
      <c r="B76" s="22">
        <v>45352</v>
      </c>
      <c r="C76" s="22">
        <v>45366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29">
        <v>8827.0499999999993</v>
      </c>
      <c r="M76" s="29">
        <v>581.5</v>
      </c>
      <c r="N76" s="29">
        <v>471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3117.11</v>
      </c>
      <c r="Y76" s="29">
        <v>5475.19</v>
      </c>
      <c r="Z76" s="30"/>
      <c r="AA76" s="30"/>
      <c r="AB76" s="32"/>
      <c r="AC76" s="31"/>
    </row>
    <row r="77" spans="1:29" x14ac:dyDescent="0.25">
      <c r="A77">
        <v>2024</v>
      </c>
      <c r="B77" s="22">
        <v>45352</v>
      </c>
      <c r="C77" s="22">
        <v>45366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265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3117.11</v>
      </c>
      <c r="Y77" s="29">
        <v>5475.19</v>
      </c>
      <c r="Z77" s="30"/>
      <c r="AA77" s="30"/>
      <c r="AB77" s="32"/>
      <c r="AC77" s="31"/>
    </row>
    <row r="78" spans="1:29" x14ac:dyDescent="0.25">
      <c r="A78">
        <v>2024</v>
      </c>
      <c r="B78" s="22">
        <v>45352</v>
      </c>
      <c r="C78" s="22">
        <v>45366</v>
      </c>
      <c r="D78" t="s">
        <v>18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29">
        <v>8827.0499999999993</v>
      </c>
      <c r="M78" s="29">
        <v>581.5</v>
      </c>
      <c r="N78" s="29">
        <v>471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1015.11</v>
      </c>
      <c r="Y78" s="29">
        <v>7577.19</v>
      </c>
      <c r="Z78" s="30"/>
      <c r="AA78" s="30"/>
      <c r="AB78" s="32"/>
      <c r="AC78" s="31"/>
    </row>
    <row r="79" spans="1:29" x14ac:dyDescent="0.25">
      <c r="A79">
        <v>2024</v>
      </c>
      <c r="B79" s="22">
        <v>45352</v>
      </c>
      <c r="C79" s="22">
        <v>45366</v>
      </c>
      <c r="D79" t="s">
        <v>18</v>
      </c>
      <c r="E79">
        <v>17</v>
      </c>
      <c r="F79" t="s">
        <v>184</v>
      </c>
      <c r="G79" t="s">
        <v>184</v>
      </c>
      <c r="H79" t="s">
        <v>258</v>
      </c>
      <c r="I79" t="s">
        <v>153</v>
      </c>
      <c r="J79" t="s">
        <v>266</v>
      </c>
      <c r="K79" s="29">
        <v>14035.95</v>
      </c>
      <c r="L79" s="29">
        <v>12864.45</v>
      </c>
      <c r="M79" s="29">
        <v>643</v>
      </c>
      <c r="N79" s="29">
        <v>528.5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2175.0500000000002</v>
      </c>
      <c r="X79" s="29">
        <v>7455.57</v>
      </c>
      <c r="Y79" s="29">
        <v>4405.33</v>
      </c>
      <c r="Z79" s="30"/>
      <c r="AA79" s="30"/>
      <c r="AB79" s="32"/>
      <c r="AC79" s="31"/>
    </row>
    <row r="80" spans="1:29" x14ac:dyDescent="0.25">
      <c r="A80">
        <v>2024</v>
      </c>
      <c r="B80" s="22">
        <v>45352</v>
      </c>
      <c r="C80" s="22">
        <v>45366</v>
      </c>
      <c r="D80" t="s">
        <v>18</v>
      </c>
      <c r="E80">
        <v>14</v>
      </c>
      <c r="F80" t="s">
        <v>183</v>
      </c>
      <c r="G80" t="s">
        <v>183</v>
      </c>
      <c r="H80" t="s">
        <v>275</v>
      </c>
      <c r="I80" t="s">
        <v>269</v>
      </c>
      <c r="J80" t="s">
        <v>266</v>
      </c>
      <c r="K80" s="29">
        <v>9879.5499999999993</v>
      </c>
      <c r="L80" s="29">
        <v>8827.0499999999993</v>
      </c>
      <c r="M80" s="29">
        <v>581.5</v>
      </c>
      <c r="N80" s="29">
        <v>471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1287.25</v>
      </c>
      <c r="X80" s="29">
        <v>5076.6899999999996</v>
      </c>
      <c r="Y80" s="29">
        <v>3515.61</v>
      </c>
      <c r="Z80" s="30"/>
      <c r="AA80" s="30"/>
      <c r="AB80" s="32"/>
      <c r="AC80" s="31"/>
    </row>
    <row r="81" spans="1:29" x14ac:dyDescent="0.25">
      <c r="A81">
        <v>2024</v>
      </c>
      <c r="B81" s="22">
        <v>45352</v>
      </c>
      <c r="C81" s="22">
        <v>45366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265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1015.11</v>
      </c>
      <c r="Y81" s="29">
        <v>7577.19</v>
      </c>
      <c r="Z81" s="30"/>
      <c r="AA81" s="30"/>
      <c r="AB81" s="32"/>
      <c r="AC81" s="31"/>
    </row>
    <row r="82" spans="1:29" x14ac:dyDescent="0.25">
      <c r="A82">
        <v>2024</v>
      </c>
      <c r="B82" s="22">
        <v>45352</v>
      </c>
      <c r="C82" s="22">
        <v>45366</v>
      </c>
      <c r="D82" t="s">
        <v>18</v>
      </c>
      <c r="E82">
        <v>14</v>
      </c>
      <c r="F82" t="s">
        <v>183</v>
      </c>
      <c r="G82" t="s">
        <v>183</v>
      </c>
      <c r="H82" t="s">
        <v>275</v>
      </c>
      <c r="I82" t="s">
        <v>269</v>
      </c>
      <c r="J82" t="s">
        <v>266</v>
      </c>
      <c r="K82" s="29">
        <v>9220.91</v>
      </c>
      <c r="L82" s="29">
        <v>8238.58</v>
      </c>
      <c r="M82" s="29">
        <v>542.73</v>
      </c>
      <c r="N82" s="29">
        <v>439.6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1146.56</v>
      </c>
      <c r="X82" s="29">
        <v>3046.11</v>
      </c>
      <c r="Y82" s="29">
        <v>5028.24</v>
      </c>
      <c r="Z82" s="30"/>
      <c r="AA82" s="30"/>
      <c r="AB82" s="32"/>
      <c r="AC82" s="31"/>
    </row>
    <row r="83" spans="1:29" x14ac:dyDescent="0.25">
      <c r="A83">
        <v>2024</v>
      </c>
      <c r="B83" s="22">
        <v>45352</v>
      </c>
      <c r="C83" s="22">
        <v>45366</v>
      </c>
      <c r="D83" t="s">
        <v>18</v>
      </c>
      <c r="E83">
        <v>16</v>
      </c>
      <c r="F83" t="s">
        <v>168</v>
      </c>
      <c r="G83" t="s">
        <v>168</v>
      </c>
      <c r="H83" t="s">
        <v>275</v>
      </c>
      <c r="I83" t="s">
        <v>269</v>
      </c>
      <c r="J83" t="s">
        <v>265</v>
      </c>
      <c r="K83" s="29">
        <v>12539.05</v>
      </c>
      <c r="L83" s="29">
        <v>11416.05</v>
      </c>
      <c r="M83" s="29">
        <v>623.5</v>
      </c>
      <c r="N83" s="29">
        <v>499.5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1855.32</v>
      </c>
      <c r="X83" s="29">
        <v>1312.84</v>
      </c>
      <c r="Y83" s="29">
        <v>9370.89</v>
      </c>
      <c r="Z83" s="30"/>
      <c r="AA83" s="30"/>
      <c r="AB83" s="32"/>
      <c r="AC83" s="31"/>
    </row>
    <row r="84" spans="1:29" x14ac:dyDescent="0.25">
      <c r="A84">
        <v>2024</v>
      </c>
      <c r="B84" s="22">
        <v>45352</v>
      </c>
      <c r="C84" s="22">
        <v>45366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9879.5499999999993</v>
      </c>
      <c r="L84" s="29">
        <v>8827.0499999999993</v>
      </c>
      <c r="M84" s="29">
        <v>581.5</v>
      </c>
      <c r="N84" s="29">
        <v>471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4014.11</v>
      </c>
      <c r="Y84" s="29">
        <v>4578.1899999999996</v>
      </c>
      <c r="Z84" s="30"/>
      <c r="AA84" s="30"/>
      <c r="AB84" s="32"/>
      <c r="AC84" s="31"/>
    </row>
    <row r="85" spans="1:29" x14ac:dyDescent="0.25">
      <c r="A85">
        <v>2024</v>
      </c>
      <c r="B85" s="22">
        <v>45352</v>
      </c>
      <c r="C85" s="22">
        <v>45366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9220.91</v>
      </c>
      <c r="L85" s="29">
        <v>8238.58</v>
      </c>
      <c r="M85" s="29">
        <v>542.73</v>
      </c>
      <c r="N85" s="29">
        <v>439.6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1146.56</v>
      </c>
      <c r="X85" s="29">
        <v>4693.1099999999997</v>
      </c>
      <c r="Y85" s="29">
        <v>3381.24</v>
      </c>
      <c r="Z85" s="30"/>
      <c r="AA85" s="30"/>
      <c r="AB85" s="32"/>
      <c r="AC85" s="31"/>
    </row>
    <row r="86" spans="1:29" x14ac:dyDescent="0.25">
      <c r="A86">
        <v>2024</v>
      </c>
      <c r="B86" s="22">
        <v>45352</v>
      </c>
      <c r="C86" s="22">
        <v>45366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1015.11</v>
      </c>
      <c r="Y86" s="29">
        <v>7577.19</v>
      </c>
      <c r="Z86" s="30"/>
      <c r="AA86" s="30"/>
      <c r="AB86" s="32"/>
      <c r="AC86" s="31"/>
    </row>
    <row r="87" spans="1:29" x14ac:dyDescent="0.25">
      <c r="A87">
        <v>2024</v>
      </c>
      <c r="B87" s="22">
        <v>45352</v>
      </c>
      <c r="C87" s="22">
        <v>45366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3402.11</v>
      </c>
      <c r="Y87" s="29">
        <v>5190.1899999999996</v>
      </c>
      <c r="Z87" s="30"/>
      <c r="AA87" s="30"/>
      <c r="AB87" s="32"/>
      <c r="AC87" s="31"/>
    </row>
    <row r="88" spans="1:29" x14ac:dyDescent="0.25">
      <c r="A88">
        <v>2024</v>
      </c>
      <c r="B88" s="22">
        <v>45352</v>
      </c>
      <c r="C88" s="22">
        <v>45366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2474.11</v>
      </c>
      <c r="Y88" s="29">
        <v>6118.19</v>
      </c>
      <c r="Z88" s="30"/>
      <c r="AA88" s="30"/>
      <c r="AB88" s="32"/>
      <c r="AC88" s="31"/>
    </row>
    <row r="89" spans="1:29" x14ac:dyDescent="0.25">
      <c r="A89">
        <v>2024</v>
      </c>
      <c r="B89" s="22">
        <v>45352</v>
      </c>
      <c r="C89" s="22">
        <v>45366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266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3595.11</v>
      </c>
      <c r="Y89" s="29">
        <v>4997.1899999999996</v>
      </c>
      <c r="Z89" s="30"/>
      <c r="AA89" s="30"/>
      <c r="AB89" s="32"/>
      <c r="AC89" s="31"/>
    </row>
    <row r="90" spans="1:29" x14ac:dyDescent="0.25">
      <c r="A90">
        <v>2024</v>
      </c>
      <c r="B90" s="22">
        <v>45352</v>
      </c>
      <c r="C90" s="22">
        <v>45366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9220.91</v>
      </c>
      <c r="L90" s="29">
        <v>8238.58</v>
      </c>
      <c r="M90" s="29">
        <v>542.73</v>
      </c>
      <c r="N90" s="29">
        <v>439.6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1146.56</v>
      </c>
      <c r="X90" s="29">
        <v>4914.3900000000003</v>
      </c>
      <c r="Y90" s="29">
        <v>3159.96</v>
      </c>
      <c r="Z90" s="30"/>
      <c r="AA90" s="30"/>
      <c r="AB90" s="32"/>
      <c r="AC90" s="31"/>
    </row>
    <row r="91" spans="1:29" x14ac:dyDescent="0.25">
      <c r="A91">
        <v>2024</v>
      </c>
      <c r="B91" s="22">
        <v>45352</v>
      </c>
      <c r="C91" s="22">
        <v>45366</v>
      </c>
      <c r="D91" t="s">
        <v>18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29">
        <v>8827.0499999999993</v>
      </c>
      <c r="M91" s="29">
        <v>581.5</v>
      </c>
      <c r="N91" s="29">
        <v>471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3467.11</v>
      </c>
      <c r="Y91" s="29">
        <v>5125.1899999999996</v>
      </c>
      <c r="Z91" s="30"/>
      <c r="AA91" s="30"/>
      <c r="AB91" s="32"/>
      <c r="AC91" s="31"/>
    </row>
    <row r="92" spans="1:29" x14ac:dyDescent="0.25">
      <c r="A92">
        <v>2024</v>
      </c>
      <c r="B92" s="22">
        <v>45352</v>
      </c>
      <c r="C92" s="22">
        <v>45366</v>
      </c>
      <c r="D92" t="s">
        <v>18</v>
      </c>
      <c r="E92">
        <v>16</v>
      </c>
      <c r="F92" t="s">
        <v>176</v>
      </c>
      <c r="G92" t="s">
        <v>176</v>
      </c>
      <c r="H92" t="s">
        <v>258</v>
      </c>
      <c r="I92" t="s">
        <v>269</v>
      </c>
      <c r="J92" t="s">
        <v>265</v>
      </c>
      <c r="K92" s="29">
        <v>12539.05</v>
      </c>
      <c r="L92" s="29">
        <v>11416.05</v>
      </c>
      <c r="M92" s="29">
        <v>623.5</v>
      </c>
      <c r="N92" s="29">
        <v>499.5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1855.32</v>
      </c>
      <c r="X92" s="29">
        <v>3312.85</v>
      </c>
      <c r="Y92" s="29">
        <v>7370.88</v>
      </c>
      <c r="Z92" s="30"/>
      <c r="AA92" s="30"/>
      <c r="AB92" s="32"/>
      <c r="AC92" s="31"/>
    </row>
    <row r="93" spans="1:29" x14ac:dyDescent="0.25">
      <c r="A93">
        <v>2024</v>
      </c>
      <c r="B93" s="22">
        <v>45352</v>
      </c>
      <c r="C93" s="22">
        <v>45366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29">
        <v>8827.0499999999993</v>
      </c>
      <c r="M93" s="29">
        <v>581.5</v>
      </c>
      <c r="N93" s="29">
        <v>471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3117.11</v>
      </c>
      <c r="Y93" s="29">
        <v>5475.19</v>
      </c>
      <c r="Z93" s="30"/>
      <c r="AA93" s="30"/>
      <c r="AB93" s="32"/>
      <c r="AC93" s="31"/>
    </row>
    <row r="94" spans="1:29" x14ac:dyDescent="0.25">
      <c r="A94">
        <v>2024</v>
      </c>
      <c r="B94" s="22">
        <v>45352</v>
      </c>
      <c r="C94" s="22">
        <v>45366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9220.91</v>
      </c>
      <c r="L94" s="29">
        <v>8238.58</v>
      </c>
      <c r="M94" s="29">
        <v>542.73</v>
      </c>
      <c r="N94" s="29">
        <v>439.6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1146.56</v>
      </c>
      <c r="X94" s="29">
        <v>1015.11</v>
      </c>
      <c r="Y94" s="29">
        <v>7059.24</v>
      </c>
      <c r="Z94" s="30"/>
      <c r="AA94" s="30"/>
      <c r="AB94" s="32"/>
      <c r="AC94" s="31"/>
    </row>
    <row r="95" spans="1:29" x14ac:dyDescent="0.25">
      <c r="A95">
        <v>2024</v>
      </c>
      <c r="B95" s="22">
        <v>45352</v>
      </c>
      <c r="C95" s="22">
        <v>45366</v>
      </c>
      <c r="D95" t="s">
        <v>18</v>
      </c>
      <c r="E95">
        <v>18</v>
      </c>
      <c r="F95" t="s">
        <v>185</v>
      </c>
      <c r="G95" t="s">
        <v>185</v>
      </c>
      <c r="H95" t="s">
        <v>257</v>
      </c>
      <c r="I95" t="s">
        <v>41</v>
      </c>
      <c r="J95" t="s">
        <v>266</v>
      </c>
      <c r="K95" s="29">
        <v>16143.05</v>
      </c>
      <c r="L95" s="29">
        <v>14857.05</v>
      </c>
      <c r="M95" s="29">
        <v>732.5</v>
      </c>
      <c r="N95" s="29">
        <v>553.5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2640.91</v>
      </c>
      <c r="X95" s="29">
        <v>1708.56</v>
      </c>
      <c r="Y95" s="29">
        <v>11793.58</v>
      </c>
      <c r="Z95" s="30"/>
      <c r="AA95" s="30"/>
      <c r="AB95" s="32"/>
      <c r="AC95" s="31"/>
    </row>
    <row r="96" spans="1:29" x14ac:dyDescent="0.25">
      <c r="A96">
        <v>2024</v>
      </c>
      <c r="B96" s="22">
        <v>45352</v>
      </c>
      <c r="C96" s="22">
        <v>45366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29">
        <v>8827.0499999999993</v>
      </c>
      <c r="M96" s="29">
        <v>581.5</v>
      </c>
      <c r="N96" s="29">
        <v>471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2697.11</v>
      </c>
      <c r="Y96" s="29">
        <v>5895.19</v>
      </c>
      <c r="Z96" s="30"/>
      <c r="AA96" s="30"/>
      <c r="AB96" s="32"/>
      <c r="AC96" s="31"/>
    </row>
    <row r="97" spans="1:29" x14ac:dyDescent="0.25">
      <c r="A97">
        <v>2024</v>
      </c>
      <c r="B97" s="22">
        <v>45352</v>
      </c>
      <c r="C97" s="22">
        <v>45366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3214.59</v>
      </c>
      <c r="Y97" s="29">
        <v>5377.71</v>
      </c>
      <c r="Z97" s="30"/>
      <c r="AA97" s="30"/>
      <c r="AB97" s="32"/>
      <c r="AC97" s="31"/>
    </row>
    <row r="98" spans="1:29" x14ac:dyDescent="0.25">
      <c r="A98">
        <v>2024</v>
      </c>
      <c r="B98" s="22">
        <v>45352</v>
      </c>
      <c r="C98" s="22">
        <v>45366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3117.11</v>
      </c>
      <c r="Y98" s="29">
        <v>5475.19</v>
      </c>
      <c r="Z98" s="30"/>
      <c r="AA98" s="30"/>
      <c r="AB98" s="32"/>
      <c r="AC98" s="31"/>
    </row>
    <row r="99" spans="1:29" x14ac:dyDescent="0.25">
      <c r="A99">
        <v>2024</v>
      </c>
      <c r="B99" s="22">
        <v>45352</v>
      </c>
      <c r="C99" s="22">
        <v>45366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29">
        <v>8827.0499999999993</v>
      </c>
      <c r="M99" s="29">
        <v>581.5</v>
      </c>
      <c r="N99" s="29">
        <v>471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2697.11</v>
      </c>
      <c r="Y99" s="29">
        <v>5895.19</v>
      </c>
      <c r="Z99" s="30"/>
      <c r="AA99" s="30"/>
      <c r="AB99" s="32"/>
      <c r="AC99" s="31"/>
    </row>
    <row r="100" spans="1:29" x14ac:dyDescent="0.25">
      <c r="A100">
        <v>2024</v>
      </c>
      <c r="B100" s="22">
        <v>45352</v>
      </c>
      <c r="C100" s="22">
        <v>45366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4799.1099999999997</v>
      </c>
      <c r="Y100" s="29">
        <v>3793.19</v>
      </c>
      <c r="Z100" s="30"/>
      <c r="AA100" s="30"/>
      <c r="AB100" s="32"/>
      <c r="AC100" s="31"/>
    </row>
    <row r="101" spans="1:29" x14ac:dyDescent="0.25">
      <c r="A101">
        <v>2024</v>
      </c>
      <c r="B101" s="22">
        <v>45352</v>
      </c>
      <c r="C101" s="22">
        <v>45366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2697.11</v>
      </c>
      <c r="Y101" s="29">
        <v>5895.19</v>
      </c>
      <c r="Z101" s="30"/>
      <c r="AA101" s="30"/>
      <c r="AB101" s="32"/>
      <c r="AC101" s="31"/>
    </row>
    <row r="102" spans="1:29" x14ac:dyDescent="0.25">
      <c r="A102">
        <v>2024</v>
      </c>
      <c r="B102" s="22">
        <v>45352</v>
      </c>
      <c r="C102" s="22">
        <v>45366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266</v>
      </c>
      <c r="K102" s="29">
        <v>9879.5499999999993</v>
      </c>
      <c r="L102" s="29">
        <v>8827.0499999999993</v>
      </c>
      <c r="M102" s="29">
        <v>581.5</v>
      </c>
      <c r="N102" s="29">
        <v>471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1015.11</v>
      </c>
      <c r="Y102" s="29">
        <v>7577.19</v>
      </c>
      <c r="Z102" s="30"/>
      <c r="AA102" s="30"/>
      <c r="AB102" s="32"/>
      <c r="AC102" s="31"/>
    </row>
    <row r="103" spans="1:29" x14ac:dyDescent="0.25">
      <c r="A103">
        <v>2024</v>
      </c>
      <c r="B103" s="22">
        <v>45352</v>
      </c>
      <c r="C103" s="22">
        <v>45366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266</v>
      </c>
      <c r="K103" s="29">
        <v>12539.05</v>
      </c>
      <c r="L103" s="29">
        <v>11416.05</v>
      </c>
      <c r="M103" s="29">
        <v>623.5</v>
      </c>
      <c r="N103" s="29">
        <v>499.5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1855.32</v>
      </c>
      <c r="X103" s="29">
        <v>7021.47</v>
      </c>
      <c r="Y103" s="29">
        <v>3662.26</v>
      </c>
      <c r="Z103" s="30"/>
      <c r="AA103" s="30"/>
      <c r="AB103" s="32"/>
      <c r="AC103" s="31"/>
    </row>
    <row r="104" spans="1:29" x14ac:dyDescent="0.25">
      <c r="A104">
        <v>2024</v>
      </c>
      <c r="B104" s="22">
        <v>45352</v>
      </c>
      <c r="C104" s="22">
        <v>45366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265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6381.64</v>
      </c>
      <c r="Y104" s="29">
        <v>4302.09</v>
      </c>
      <c r="Z104" s="30"/>
      <c r="AA104" s="30"/>
      <c r="AB104" s="32"/>
      <c r="AC104" s="31"/>
    </row>
    <row r="105" spans="1:29" x14ac:dyDescent="0.25">
      <c r="A105">
        <v>2024</v>
      </c>
      <c r="B105" s="22">
        <v>45352</v>
      </c>
      <c r="C105" s="22">
        <v>45366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1312.84</v>
      </c>
      <c r="Y105" s="29">
        <v>9370.89</v>
      </c>
      <c r="Z105" s="30"/>
      <c r="AA105" s="30"/>
      <c r="AB105" s="32"/>
      <c r="AC105" s="31"/>
    </row>
    <row r="106" spans="1:29" x14ac:dyDescent="0.25">
      <c r="A106">
        <v>2024</v>
      </c>
      <c r="B106" s="22">
        <v>45352</v>
      </c>
      <c r="C106" s="22">
        <v>45366</v>
      </c>
      <c r="D106" t="s">
        <v>18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29">
        <v>11416.05</v>
      </c>
      <c r="M106" s="29">
        <v>623.5</v>
      </c>
      <c r="N106" s="29">
        <v>499.5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6584.46</v>
      </c>
      <c r="Y106" s="29">
        <v>4099.2700000000004</v>
      </c>
      <c r="Z106" s="30"/>
      <c r="AA106" s="30"/>
      <c r="AB106" s="32"/>
      <c r="AC106" s="31"/>
    </row>
    <row r="107" spans="1:29" x14ac:dyDescent="0.25">
      <c r="A107">
        <v>2024</v>
      </c>
      <c r="B107" s="22">
        <v>45352</v>
      </c>
      <c r="C107" s="22">
        <v>45366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9220.91</v>
      </c>
      <c r="L107" s="29">
        <v>8238.58</v>
      </c>
      <c r="M107" s="29">
        <v>542.73</v>
      </c>
      <c r="N107" s="29">
        <v>439.6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1146.56</v>
      </c>
      <c r="X107" s="29">
        <v>1015.11</v>
      </c>
      <c r="Y107" s="29">
        <v>7059.24</v>
      </c>
      <c r="Z107" s="30"/>
      <c r="AA107" s="30"/>
      <c r="AB107" s="32"/>
      <c r="AC107" s="31"/>
    </row>
    <row r="108" spans="1:29" x14ac:dyDescent="0.25">
      <c r="A108">
        <v>2024</v>
      </c>
      <c r="B108" s="22">
        <v>45352</v>
      </c>
      <c r="C108" s="22">
        <v>45366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2697.11</v>
      </c>
      <c r="Y108" s="29">
        <v>5895.19</v>
      </c>
      <c r="Z108" s="30"/>
      <c r="AA108" s="30"/>
      <c r="AB108" s="32"/>
      <c r="AC108" s="31"/>
    </row>
    <row r="109" spans="1:29" x14ac:dyDescent="0.25">
      <c r="A109">
        <v>2024</v>
      </c>
      <c r="B109" s="22">
        <v>45352</v>
      </c>
      <c r="C109" s="22">
        <v>45366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2142.11</v>
      </c>
      <c r="Y109" s="29">
        <v>6450.19</v>
      </c>
      <c r="Z109" s="30"/>
      <c r="AA109" s="30"/>
      <c r="AB109" s="32"/>
      <c r="AC109" s="31"/>
    </row>
    <row r="110" spans="1:29" x14ac:dyDescent="0.25">
      <c r="A110">
        <v>2024</v>
      </c>
      <c r="B110" s="22">
        <v>45352</v>
      </c>
      <c r="C110" s="22">
        <v>45366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2416.11</v>
      </c>
      <c r="Y110" s="29">
        <v>6176.19</v>
      </c>
      <c r="Z110" s="30"/>
      <c r="AA110" s="30"/>
      <c r="AB110" s="32"/>
      <c r="AC110" s="31"/>
    </row>
    <row r="111" spans="1:29" x14ac:dyDescent="0.25">
      <c r="A111">
        <v>2024</v>
      </c>
      <c r="B111" s="22">
        <v>45352</v>
      </c>
      <c r="C111" s="22">
        <v>45366</v>
      </c>
      <c r="D111" t="s">
        <v>18</v>
      </c>
      <c r="E111">
        <v>14</v>
      </c>
      <c r="F111" t="s">
        <v>183</v>
      </c>
      <c r="G111" t="s">
        <v>183</v>
      </c>
      <c r="H111" t="s">
        <v>275</v>
      </c>
      <c r="I111" t="s">
        <v>269</v>
      </c>
      <c r="J111" t="s">
        <v>266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5380.11</v>
      </c>
      <c r="Y111" s="29">
        <v>3212.19</v>
      </c>
      <c r="Z111" s="30"/>
      <c r="AA111" s="30"/>
      <c r="AB111" s="32"/>
      <c r="AC111" s="31"/>
    </row>
    <row r="112" spans="1:29" x14ac:dyDescent="0.25">
      <c r="A112">
        <v>2024</v>
      </c>
      <c r="B112" s="22">
        <v>45352</v>
      </c>
      <c r="C112" s="22">
        <v>45366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9220.91</v>
      </c>
      <c r="L112" s="29">
        <v>8238.58</v>
      </c>
      <c r="M112" s="29">
        <v>542.73</v>
      </c>
      <c r="N112" s="29">
        <v>439.6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1146.56</v>
      </c>
      <c r="X112" s="29">
        <v>4909.8</v>
      </c>
      <c r="Y112" s="29">
        <v>3164.55</v>
      </c>
      <c r="Z112" s="30"/>
      <c r="AA112" s="30"/>
      <c r="AB112" s="32"/>
      <c r="AC112" s="31"/>
    </row>
    <row r="113" spans="1:29" x14ac:dyDescent="0.25">
      <c r="A113">
        <v>2024</v>
      </c>
      <c r="B113" s="22">
        <v>45352</v>
      </c>
      <c r="C113" s="22">
        <v>45366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29">
        <v>8827.0499999999993</v>
      </c>
      <c r="M113" s="29">
        <v>581.5</v>
      </c>
      <c r="N113" s="29">
        <v>471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3117.11</v>
      </c>
      <c r="Y113" s="29">
        <v>5475.19</v>
      </c>
      <c r="Z113" s="30"/>
      <c r="AA113" s="30"/>
      <c r="AB113" s="32"/>
      <c r="AC113" s="31"/>
    </row>
    <row r="114" spans="1:29" x14ac:dyDescent="0.25">
      <c r="A114">
        <v>2024</v>
      </c>
      <c r="B114" s="22">
        <v>45352</v>
      </c>
      <c r="C114" s="22">
        <v>45366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9220.91</v>
      </c>
      <c r="L114" s="29">
        <v>8238.58</v>
      </c>
      <c r="M114" s="29">
        <v>542.73</v>
      </c>
      <c r="N114" s="29">
        <v>439.6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1146.56</v>
      </c>
      <c r="X114" s="29">
        <v>1015.11</v>
      </c>
      <c r="Y114" s="29">
        <v>7059.24</v>
      </c>
      <c r="Z114" s="30"/>
      <c r="AA114" s="30"/>
      <c r="AB114" s="32"/>
      <c r="AC114" s="31"/>
    </row>
    <row r="115" spans="1:29" x14ac:dyDescent="0.25">
      <c r="A115">
        <v>2024</v>
      </c>
      <c r="B115" s="22">
        <v>45352</v>
      </c>
      <c r="C115" s="22">
        <v>45366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266</v>
      </c>
      <c r="K115" s="29">
        <v>9220.91</v>
      </c>
      <c r="L115" s="29">
        <v>8238.58</v>
      </c>
      <c r="M115" s="29">
        <v>542.73</v>
      </c>
      <c r="N115" s="29">
        <v>439.6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1146.56</v>
      </c>
      <c r="X115" s="29">
        <v>2513.11</v>
      </c>
      <c r="Y115" s="29">
        <v>5561.24</v>
      </c>
      <c r="Z115" s="30"/>
      <c r="AA115" s="30"/>
      <c r="AB115" s="32"/>
      <c r="AC115" s="31"/>
    </row>
    <row r="116" spans="1:29" x14ac:dyDescent="0.25">
      <c r="A116">
        <v>2024</v>
      </c>
      <c r="B116" s="22">
        <v>45352</v>
      </c>
      <c r="C116" s="22">
        <v>45366</v>
      </c>
      <c r="D116" t="s">
        <v>18</v>
      </c>
      <c r="E116">
        <v>18</v>
      </c>
      <c r="F116" t="s">
        <v>186</v>
      </c>
      <c r="G116" t="s">
        <v>186</v>
      </c>
      <c r="H116" t="s">
        <v>275</v>
      </c>
      <c r="I116" t="s">
        <v>42</v>
      </c>
      <c r="J116" t="s">
        <v>266</v>
      </c>
      <c r="K116" s="29">
        <v>16143.05</v>
      </c>
      <c r="L116" s="29">
        <v>14857.05</v>
      </c>
      <c r="M116" s="29">
        <v>732.5</v>
      </c>
      <c r="N116" s="29">
        <v>553.5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2640.91</v>
      </c>
      <c r="X116" s="29">
        <v>1708.56</v>
      </c>
      <c r="Y116" s="29">
        <v>11793.58</v>
      </c>
      <c r="Z116" s="30"/>
      <c r="AA116" s="30"/>
      <c r="AB116" s="32"/>
      <c r="AC116" s="31"/>
    </row>
    <row r="117" spans="1:29" x14ac:dyDescent="0.25">
      <c r="A117">
        <v>2024</v>
      </c>
      <c r="B117" s="22">
        <v>45352</v>
      </c>
      <c r="C117" s="22">
        <v>45366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2697.11</v>
      </c>
      <c r="Y117" s="29">
        <v>5895.19</v>
      </c>
      <c r="Z117" s="30"/>
      <c r="AA117" s="30"/>
      <c r="AB117" s="32"/>
      <c r="AC117" s="31"/>
    </row>
    <row r="118" spans="1:29" x14ac:dyDescent="0.25">
      <c r="A118">
        <v>2024</v>
      </c>
      <c r="B118" s="22">
        <v>45352</v>
      </c>
      <c r="C118" s="22">
        <v>45366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3903.98</v>
      </c>
      <c r="Y118" s="29">
        <v>4688.32</v>
      </c>
      <c r="Z118" s="30"/>
      <c r="AA118" s="30"/>
      <c r="AB118" s="32"/>
      <c r="AC118" s="31"/>
    </row>
    <row r="119" spans="1:29" x14ac:dyDescent="0.25">
      <c r="A119">
        <v>2024</v>
      </c>
      <c r="B119" s="22">
        <v>45352</v>
      </c>
      <c r="C119" s="22">
        <v>45366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266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1015.11</v>
      </c>
      <c r="Y119" s="29">
        <v>7577.19</v>
      </c>
      <c r="Z119" s="30"/>
      <c r="AA119" s="30"/>
      <c r="AB119" s="32"/>
      <c r="AC119" s="31"/>
    </row>
    <row r="120" spans="1:29" x14ac:dyDescent="0.25">
      <c r="A120">
        <v>2024</v>
      </c>
      <c r="B120" s="22">
        <v>45352</v>
      </c>
      <c r="C120" s="22">
        <v>45366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2697.11</v>
      </c>
      <c r="Y120" s="29">
        <v>5895.19</v>
      </c>
      <c r="Z120" s="30"/>
      <c r="AA120" s="30"/>
      <c r="AB120" s="32"/>
      <c r="AC120" s="31"/>
    </row>
    <row r="121" spans="1:29" x14ac:dyDescent="0.25">
      <c r="A121">
        <v>2024</v>
      </c>
      <c r="B121" s="22">
        <v>45352</v>
      </c>
      <c r="C121" s="22">
        <v>45366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2277.11</v>
      </c>
      <c r="Y121" s="29">
        <v>6315.19</v>
      </c>
      <c r="Z121" s="30"/>
      <c r="AA121" s="30"/>
      <c r="AB121" s="32"/>
      <c r="AC121" s="31"/>
    </row>
    <row r="122" spans="1:29" x14ac:dyDescent="0.25">
      <c r="A122">
        <v>2024</v>
      </c>
      <c r="B122" s="22">
        <v>45352</v>
      </c>
      <c r="C122" s="22">
        <v>45366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3560.78</v>
      </c>
      <c r="Y122" s="29">
        <v>5031.5200000000004</v>
      </c>
      <c r="Z122" s="30"/>
      <c r="AA122" s="30"/>
      <c r="AB122" s="32"/>
      <c r="AC122" s="31"/>
    </row>
    <row r="123" spans="1:29" x14ac:dyDescent="0.25">
      <c r="A123">
        <v>2024</v>
      </c>
      <c r="B123" s="22">
        <v>45352</v>
      </c>
      <c r="C123" s="22">
        <v>45366</v>
      </c>
      <c r="D123" t="s">
        <v>18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8562.2800000000007</v>
      </c>
      <c r="L123" s="29">
        <v>7650.11</v>
      </c>
      <c r="M123" s="29">
        <v>503.97</v>
      </c>
      <c r="N123" s="29">
        <v>408.2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1005.88</v>
      </c>
      <c r="X123" s="29">
        <v>4693.1099999999997</v>
      </c>
      <c r="Y123" s="29">
        <v>2863.29</v>
      </c>
      <c r="Z123" s="30"/>
      <c r="AA123" s="30"/>
      <c r="AB123" s="32"/>
      <c r="AC123" s="31"/>
    </row>
    <row r="124" spans="1:29" x14ac:dyDescent="0.25">
      <c r="A124">
        <v>2024</v>
      </c>
      <c r="B124" s="22">
        <v>45352</v>
      </c>
      <c r="C124" s="22">
        <v>45366</v>
      </c>
      <c r="D124" t="s">
        <v>18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266</v>
      </c>
      <c r="K124" s="29">
        <v>9879.5499999999993</v>
      </c>
      <c r="L124" s="29">
        <v>8827.0499999999993</v>
      </c>
      <c r="M124" s="29">
        <v>581.5</v>
      </c>
      <c r="N124" s="29">
        <v>471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1015.11</v>
      </c>
      <c r="Y124" s="29">
        <v>7577.19</v>
      </c>
      <c r="Z124" s="30"/>
      <c r="AA124" s="30"/>
      <c r="AB124" s="32"/>
      <c r="AC124" s="31"/>
    </row>
    <row r="125" spans="1:29" x14ac:dyDescent="0.25">
      <c r="A125">
        <v>2024</v>
      </c>
      <c r="B125" s="22">
        <v>45352</v>
      </c>
      <c r="C125" s="22">
        <v>45366</v>
      </c>
      <c r="D125" t="s">
        <v>18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266</v>
      </c>
      <c r="K125" s="29">
        <v>9879.5499999999993</v>
      </c>
      <c r="L125" s="29">
        <v>8827.0499999999993</v>
      </c>
      <c r="M125" s="29">
        <v>581.5</v>
      </c>
      <c r="N125" s="29">
        <v>471</v>
      </c>
      <c r="O125" s="29">
        <v>0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5429.3899999999994</v>
      </c>
      <c r="Y125" s="29">
        <v>3162.91</v>
      </c>
      <c r="Z125" s="30"/>
      <c r="AA125" s="30"/>
      <c r="AB125" s="32"/>
      <c r="AC125" s="31"/>
    </row>
    <row r="126" spans="1:29" x14ac:dyDescent="0.25">
      <c r="A126">
        <v>2024</v>
      </c>
      <c r="B126" s="22">
        <v>45352</v>
      </c>
      <c r="C126" s="22">
        <v>45366</v>
      </c>
      <c r="D126" t="s">
        <v>18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265</v>
      </c>
      <c r="K126" s="29">
        <v>9879.5499999999993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5429.11</v>
      </c>
      <c r="Y126" s="29">
        <v>3163.19</v>
      </c>
      <c r="Z126" s="30"/>
      <c r="AA126" s="30"/>
      <c r="AB126" s="32"/>
      <c r="AC126" s="31"/>
    </row>
    <row r="127" spans="1:29" x14ac:dyDescent="0.25">
      <c r="A127">
        <v>2024</v>
      </c>
      <c r="B127" s="22">
        <v>45352</v>
      </c>
      <c r="C127" s="22">
        <v>45366</v>
      </c>
      <c r="D127" t="s">
        <v>18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266</v>
      </c>
      <c r="K127" s="29">
        <v>9879.5499999999993</v>
      </c>
      <c r="L127" s="29">
        <v>8827.0499999999993</v>
      </c>
      <c r="M127" s="29">
        <v>581.5</v>
      </c>
      <c r="N127" s="29">
        <v>471</v>
      </c>
      <c r="O127" s="29">
        <v>0</v>
      </c>
      <c r="P127" s="29">
        <v>0</v>
      </c>
      <c r="Q127" s="29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1287.25</v>
      </c>
      <c r="X127" s="29">
        <v>2277.11</v>
      </c>
      <c r="Y127" s="29">
        <v>6315.19</v>
      </c>
      <c r="Z127" s="30"/>
      <c r="AA127" s="30"/>
      <c r="AB127" s="32"/>
      <c r="AC127" s="31"/>
    </row>
    <row r="128" spans="1:29" x14ac:dyDescent="0.25">
      <c r="A128">
        <v>2024</v>
      </c>
      <c r="B128" s="22">
        <v>45352</v>
      </c>
      <c r="C128" s="22">
        <v>45366</v>
      </c>
      <c r="D128" t="s">
        <v>18</v>
      </c>
      <c r="E128">
        <v>14</v>
      </c>
      <c r="F128" t="s">
        <v>178</v>
      </c>
      <c r="G128" t="s">
        <v>178</v>
      </c>
      <c r="H128" t="s">
        <v>263</v>
      </c>
      <c r="I128" t="s">
        <v>269</v>
      </c>
      <c r="J128" t="s">
        <v>265</v>
      </c>
      <c r="K128" s="29">
        <v>9220.91</v>
      </c>
      <c r="L128" s="29">
        <v>8238.58</v>
      </c>
      <c r="M128" s="29">
        <v>542.73</v>
      </c>
      <c r="N128" s="29">
        <v>439.6</v>
      </c>
      <c r="O128" s="29">
        <v>0</v>
      </c>
      <c r="P128" s="29">
        <v>0</v>
      </c>
      <c r="Q128" s="29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1146.56</v>
      </c>
      <c r="X128" s="29">
        <v>2223.11</v>
      </c>
      <c r="Y128" s="29">
        <v>5851.24</v>
      </c>
      <c r="Z128" s="30"/>
      <c r="AA128" s="30"/>
      <c r="AB128" s="32"/>
      <c r="AC128" s="31"/>
    </row>
    <row r="129" spans="1:29" x14ac:dyDescent="0.25">
      <c r="A129">
        <v>2024</v>
      </c>
      <c r="B129" s="22">
        <v>45352</v>
      </c>
      <c r="C129" s="22">
        <v>45366</v>
      </c>
      <c r="D129" t="s">
        <v>18</v>
      </c>
      <c r="E129">
        <v>5</v>
      </c>
      <c r="F129" t="s">
        <v>187</v>
      </c>
      <c r="G129" t="s">
        <v>187</v>
      </c>
      <c r="H129" t="s">
        <v>259</v>
      </c>
      <c r="I129" t="s">
        <v>43</v>
      </c>
      <c r="J129" t="s">
        <v>266</v>
      </c>
      <c r="K129" s="29">
        <v>7945.55</v>
      </c>
      <c r="L129" s="29">
        <v>7180.05</v>
      </c>
      <c r="M129" s="29">
        <v>407.5</v>
      </c>
      <c r="N129" s="29">
        <v>358</v>
      </c>
      <c r="O129" s="29">
        <v>0</v>
      </c>
      <c r="P129" s="29">
        <v>0</v>
      </c>
      <c r="Q129" s="29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874.14</v>
      </c>
      <c r="X129" s="29">
        <v>3140.7</v>
      </c>
      <c r="Y129" s="29">
        <v>3930.71</v>
      </c>
      <c r="Z129" s="30"/>
      <c r="AA129" s="30"/>
      <c r="AB129" s="32"/>
      <c r="AC129" s="31"/>
    </row>
    <row r="130" spans="1:29" x14ac:dyDescent="0.25">
      <c r="A130">
        <v>2024</v>
      </c>
      <c r="B130" s="22">
        <v>45352</v>
      </c>
      <c r="C130" s="22">
        <v>45366</v>
      </c>
      <c r="D130" t="s">
        <v>18</v>
      </c>
      <c r="E130">
        <v>15</v>
      </c>
      <c r="F130" t="s">
        <v>188</v>
      </c>
      <c r="G130" t="s">
        <v>188</v>
      </c>
      <c r="H130" t="s">
        <v>259</v>
      </c>
      <c r="I130" t="s">
        <v>44</v>
      </c>
      <c r="J130" t="s">
        <v>265</v>
      </c>
      <c r="K130" s="29">
        <v>11848.78</v>
      </c>
      <c r="L130" s="29">
        <v>10135.950000000001</v>
      </c>
      <c r="M130" s="29">
        <v>603</v>
      </c>
      <c r="N130" s="29">
        <v>487.5</v>
      </c>
      <c r="O130" s="29">
        <v>0</v>
      </c>
      <c r="P130" s="29">
        <v>0</v>
      </c>
      <c r="Q130" s="29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1707.87</v>
      </c>
      <c r="X130" s="29">
        <v>2055.6400000000003</v>
      </c>
      <c r="Y130" s="29">
        <v>8085.27</v>
      </c>
      <c r="Z130" s="30"/>
      <c r="AA130" s="30"/>
      <c r="AB130" s="32"/>
      <c r="AC130" s="31"/>
    </row>
    <row r="131" spans="1:29" x14ac:dyDescent="0.25">
      <c r="A131">
        <v>2024</v>
      </c>
      <c r="B131" s="22">
        <v>45352</v>
      </c>
      <c r="C131" s="22">
        <v>45366</v>
      </c>
      <c r="D131" t="s">
        <v>18</v>
      </c>
      <c r="E131">
        <v>15</v>
      </c>
      <c r="F131" t="s">
        <v>189</v>
      </c>
      <c r="G131" t="s">
        <v>189</v>
      </c>
      <c r="H131" t="s">
        <v>259</v>
      </c>
      <c r="I131" t="s">
        <v>45</v>
      </c>
      <c r="J131" t="s">
        <v>265</v>
      </c>
      <c r="K131" s="29">
        <v>11973.24</v>
      </c>
      <c r="L131" s="29">
        <v>10135.950000000001</v>
      </c>
      <c r="M131" s="29">
        <v>603</v>
      </c>
      <c r="N131" s="29">
        <v>487.5</v>
      </c>
      <c r="O131" s="29">
        <v>0</v>
      </c>
      <c r="P131" s="29">
        <v>0</v>
      </c>
      <c r="Q131" s="29">
        <v>0</v>
      </c>
      <c r="R131" s="30">
        <v>746.79</v>
      </c>
      <c r="S131" s="30">
        <v>0</v>
      </c>
      <c r="T131" s="30">
        <v>0</v>
      </c>
      <c r="U131" s="30">
        <v>0</v>
      </c>
      <c r="V131" s="30">
        <v>0</v>
      </c>
      <c r="W131" s="29">
        <v>1734.46</v>
      </c>
      <c r="X131" s="29">
        <v>6233.64</v>
      </c>
      <c r="Y131" s="29">
        <v>4005.14</v>
      </c>
      <c r="Z131" s="30"/>
      <c r="AA131" s="30"/>
      <c r="AB131" s="32"/>
      <c r="AC131" s="31"/>
    </row>
    <row r="132" spans="1:29" x14ac:dyDescent="0.25">
      <c r="A132">
        <v>2024</v>
      </c>
      <c r="B132" s="22">
        <v>45352</v>
      </c>
      <c r="C132" s="22">
        <v>45366</v>
      </c>
      <c r="D132" t="s">
        <v>18</v>
      </c>
      <c r="E132">
        <v>14</v>
      </c>
      <c r="F132" t="s">
        <v>183</v>
      </c>
      <c r="G132" t="s">
        <v>183</v>
      </c>
      <c r="H132" t="s">
        <v>275</v>
      </c>
      <c r="I132" t="s">
        <v>269</v>
      </c>
      <c r="J132" t="s">
        <v>265</v>
      </c>
      <c r="K132" s="29">
        <v>10501.88</v>
      </c>
      <c r="L132" s="29">
        <v>8827.0499999999993</v>
      </c>
      <c r="M132" s="29">
        <v>581.5</v>
      </c>
      <c r="N132" s="29">
        <v>471</v>
      </c>
      <c r="O132" s="29">
        <v>0</v>
      </c>
      <c r="P132" s="29">
        <v>0</v>
      </c>
      <c r="Q132" s="29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1420.18</v>
      </c>
      <c r="X132" s="29">
        <v>5077.1099999999997</v>
      </c>
      <c r="Y132" s="29">
        <v>4004.59</v>
      </c>
      <c r="Z132" s="30"/>
      <c r="AA132" s="30"/>
      <c r="AB132" s="32"/>
      <c r="AC132" s="31"/>
    </row>
    <row r="133" spans="1:29" x14ac:dyDescent="0.25">
      <c r="A133">
        <v>2024</v>
      </c>
      <c r="B133" s="22">
        <v>45352</v>
      </c>
      <c r="C133" s="22">
        <v>45366</v>
      </c>
      <c r="D133" t="s">
        <v>18</v>
      </c>
      <c r="E133">
        <v>9</v>
      </c>
      <c r="F133" t="s">
        <v>190</v>
      </c>
      <c r="G133" t="s">
        <v>190</v>
      </c>
      <c r="H133" t="s">
        <v>259</v>
      </c>
      <c r="I133" t="s">
        <v>46</v>
      </c>
      <c r="J133" t="s">
        <v>265</v>
      </c>
      <c r="K133" s="29">
        <v>9704.9599999999991</v>
      </c>
      <c r="L133" s="29">
        <v>8288.1</v>
      </c>
      <c r="M133" s="29">
        <v>478.5</v>
      </c>
      <c r="N133" s="29">
        <v>440.5</v>
      </c>
      <c r="O133" s="29">
        <v>0</v>
      </c>
      <c r="P133" s="29">
        <v>0</v>
      </c>
      <c r="Q133" s="29">
        <v>0</v>
      </c>
      <c r="R133" s="30">
        <v>497.86</v>
      </c>
      <c r="S133" s="30">
        <v>0</v>
      </c>
      <c r="T133" s="30">
        <v>0</v>
      </c>
      <c r="U133" s="30">
        <v>0</v>
      </c>
      <c r="V133" s="30">
        <v>0</v>
      </c>
      <c r="W133" s="29">
        <v>1249.95</v>
      </c>
      <c r="X133" s="29">
        <v>5273.51</v>
      </c>
      <c r="Y133" s="29">
        <v>3181.5</v>
      </c>
      <c r="Z133" s="30"/>
      <c r="AA133" s="30"/>
      <c r="AB133" s="32"/>
      <c r="AC133" s="31"/>
    </row>
    <row r="134" spans="1:29" x14ac:dyDescent="0.25">
      <c r="A134">
        <v>2024</v>
      </c>
      <c r="B134" s="22">
        <v>45352</v>
      </c>
      <c r="C134" s="22">
        <v>45366</v>
      </c>
      <c r="D134" t="s">
        <v>18</v>
      </c>
      <c r="E134">
        <v>15</v>
      </c>
      <c r="F134" t="s">
        <v>189</v>
      </c>
      <c r="G134" t="s">
        <v>189</v>
      </c>
      <c r="H134" t="s">
        <v>259</v>
      </c>
      <c r="I134" t="s">
        <v>47</v>
      </c>
      <c r="J134" t="s">
        <v>265</v>
      </c>
      <c r="K134" s="29">
        <v>11848.78</v>
      </c>
      <c r="L134" s="29">
        <v>10135.950000000001</v>
      </c>
      <c r="M134" s="29">
        <v>603</v>
      </c>
      <c r="N134" s="29">
        <v>487.5</v>
      </c>
      <c r="O134" s="29">
        <v>0</v>
      </c>
      <c r="P134" s="29">
        <v>0</v>
      </c>
      <c r="Q134" s="29">
        <v>0</v>
      </c>
      <c r="R134" s="30">
        <v>622.33000000000004</v>
      </c>
      <c r="S134" s="30">
        <v>0</v>
      </c>
      <c r="T134" s="30">
        <v>0</v>
      </c>
      <c r="U134" s="30">
        <v>0</v>
      </c>
      <c r="V134" s="30">
        <v>0</v>
      </c>
      <c r="W134" s="29">
        <v>1707.87</v>
      </c>
      <c r="X134" s="29">
        <v>1165.6400000000001</v>
      </c>
      <c r="Y134" s="29">
        <v>8975.27</v>
      </c>
      <c r="Z134" s="30"/>
      <c r="AA134" s="30"/>
      <c r="AB134" s="32"/>
      <c r="AC134" s="31"/>
    </row>
    <row r="135" spans="1:29" x14ac:dyDescent="0.25">
      <c r="A135">
        <v>2024</v>
      </c>
      <c r="B135" s="22">
        <v>45352</v>
      </c>
      <c r="C135" s="22">
        <v>45366</v>
      </c>
      <c r="D135" t="s">
        <v>18</v>
      </c>
      <c r="E135">
        <v>16</v>
      </c>
      <c r="F135" t="s">
        <v>191</v>
      </c>
      <c r="G135" t="s">
        <v>191</v>
      </c>
      <c r="H135" t="s">
        <v>275</v>
      </c>
      <c r="I135" t="s">
        <v>269</v>
      </c>
      <c r="J135" t="s">
        <v>265</v>
      </c>
      <c r="K135" s="29">
        <v>12539.05</v>
      </c>
      <c r="L135" s="29">
        <v>11416.05</v>
      </c>
      <c r="M135" s="29">
        <v>623.5</v>
      </c>
      <c r="N135" s="29">
        <v>499.5</v>
      </c>
      <c r="O135" s="29">
        <v>0</v>
      </c>
      <c r="P135" s="29">
        <v>0</v>
      </c>
      <c r="Q135" s="29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29">
        <v>1855.32</v>
      </c>
      <c r="X135" s="29">
        <v>7120.84</v>
      </c>
      <c r="Y135" s="29">
        <v>3562.89</v>
      </c>
      <c r="Z135" s="30"/>
      <c r="AA135" s="30"/>
      <c r="AB135" s="32"/>
      <c r="AC135" s="31"/>
    </row>
    <row r="136" spans="1:29" x14ac:dyDescent="0.25">
      <c r="A136">
        <v>2024</v>
      </c>
      <c r="B136" s="22">
        <v>45352</v>
      </c>
      <c r="C136" s="22">
        <v>45366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265</v>
      </c>
      <c r="K136" s="29">
        <v>10501.88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622.33000000000004</v>
      </c>
      <c r="S136" s="30">
        <v>0</v>
      </c>
      <c r="T136" s="30">
        <v>0</v>
      </c>
      <c r="U136" s="30">
        <v>0</v>
      </c>
      <c r="V136" s="30">
        <v>0</v>
      </c>
      <c r="W136" s="29">
        <v>1420.18</v>
      </c>
      <c r="X136" s="29">
        <v>5830.5499999999993</v>
      </c>
      <c r="Y136" s="29">
        <v>3251.15</v>
      </c>
      <c r="Z136" s="30"/>
      <c r="AA136" s="30"/>
      <c r="AB136" s="32"/>
      <c r="AC136" s="31"/>
    </row>
    <row r="137" spans="1:29" x14ac:dyDescent="0.25">
      <c r="A137">
        <v>2024</v>
      </c>
      <c r="B137" s="22">
        <v>45352</v>
      </c>
      <c r="C137" s="22">
        <v>45366</v>
      </c>
      <c r="D137" t="s">
        <v>18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266</v>
      </c>
      <c r="K137" s="29">
        <v>10626.34</v>
      </c>
      <c r="L137" s="29">
        <v>8827.0499999999993</v>
      </c>
      <c r="M137" s="29">
        <v>581.5</v>
      </c>
      <c r="N137" s="29">
        <v>471</v>
      </c>
      <c r="O137" s="29">
        <v>0</v>
      </c>
      <c r="P137" s="29">
        <v>0</v>
      </c>
      <c r="Q137" s="29">
        <v>0</v>
      </c>
      <c r="R137" s="30">
        <v>746.79</v>
      </c>
      <c r="S137" s="30">
        <v>0</v>
      </c>
      <c r="T137" s="30">
        <v>0</v>
      </c>
      <c r="U137" s="30">
        <v>0</v>
      </c>
      <c r="V137" s="30">
        <v>0</v>
      </c>
      <c r="W137" s="29">
        <v>1446.76</v>
      </c>
      <c r="X137" s="29">
        <v>1015.11</v>
      </c>
      <c r="Y137" s="29">
        <v>8164.47</v>
      </c>
      <c r="Z137" s="30"/>
      <c r="AA137" s="30"/>
      <c r="AB137" s="32"/>
      <c r="AC137" s="31"/>
    </row>
    <row r="138" spans="1:29" x14ac:dyDescent="0.25">
      <c r="A138">
        <v>2024</v>
      </c>
      <c r="B138" s="22">
        <v>45352</v>
      </c>
      <c r="C138" s="22">
        <v>45366</v>
      </c>
      <c r="D138" t="s">
        <v>18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266</v>
      </c>
      <c r="K138" s="29">
        <v>10128.48</v>
      </c>
      <c r="L138" s="29">
        <v>8827.0499999999993</v>
      </c>
      <c r="M138" s="29">
        <v>581.5</v>
      </c>
      <c r="N138" s="29">
        <v>471</v>
      </c>
      <c r="O138" s="29">
        <v>0</v>
      </c>
      <c r="P138" s="29">
        <v>0</v>
      </c>
      <c r="Q138" s="29">
        <v>0</v>
      </c>
      <c r="R138" s="30">
        <v>248.93</v>
      </c>
      <c r="S138" s="30">
        <v>0</v>
      </c>
      <c r="T138" s="30">
        <v>0</v>
      </c>
      <c r="U138" s="30">
        <v>0</v>
      </c>
      <c r="V138" s="30">
        <v>0</v>
      </c>
      <c r="W138" s="29">
        <v>1340.42</v>
      </c>
      <c r="X138" s="29">
        <v>1015.11</v>
      </c>
      <c r="Y138" s="29">
        <v>7772.95</v>
      </c>
      <c r="Z138" s="30"/>
      <c r="AA138" s="30"/>
      <c r="AB138" s="32"/>
      <c r="AC138" s="31"/>
    </row>
    <row r="139" spans="1:29" x14ac:dyDescent="0.25">
      <c r="A139">
        <v>2024</v>
      </c>
      <c r="B139" s="22">
        <v>45352</v>
      </c>
      <c r="C139" s="22">
        <v>45366</v>
      </c>
      <c r="D139" t="s">
        <v>18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10626.34</v>
      </c>
      <c r="L139" s="29">
        <v>8827.0499999999993</v>
      </c>
      <c r="M139" s="29">
        <v>581.5</v>
      </c>
      <c r="N139" s="29">
        <v>471</v>
      </c>
      <c r="O139" s="29">
        <v>0</v>
      </c>
      <c r="P139" s="29">
        <v>0</v>
      </c>
      <c r="Q139" s="29">
        <v>0</v>
      </c>
      <c r="R139" s="30">
        <v>746.79</v>
      </c>
      <c r="S139" s="30">
        <v>0</v>
      </c>
      <c r="T139" s="30">
        <v>0</v>
      </c>
      <c r="U139" s="30">
        <v>0</v>
      </c>
      <c r="V139" s="30">
        <v>0</v>
      </c>
      <c r="W139" s="29">
        <v>1446.76</v>
      </c>
      <c r="X139" s="29">
        <v>3515.11</v>
      </c>
      <c r="Y139" s="29">
        <v>5664.47</v>
      </c>
      <c r="Z139" s="30"/>
      <c r="AA139" s="30"/>
      <c r="AB139" s="32"/>
      <c r="AC139" s="31"/>
    </row>
    <row r="140" spans="1:29" x14ac:dyDescent="0.25">
      <c r="A140">
        <v>2024</v>
      </c>
      <c r="B140" s="22">
        <v>45352</v>
      </c>
      <c r="C140" s="22">
        <v>45366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265</v>
      </c>
      <c r="K140" s="29">
        <v>9967.7000000000007</v>
      </c>
      <c r="L140" s="29">
        <v>8238.58</v>
      </c>
      <c r="M140" s="29">
        <v>542.73</v>
      </c>
      <c r="N140" s="29">
        <v>439.6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1306.08</v>
      </c>
      <c r="X140" s="29">
        <v>4497.1099999999997</v>
      </c>
      <c r="Y140" s="29">
        <v>4164.51</v>
      </c>
      <c r="Z140" s="30"/>
      <c r="AA140" s="30"/>
      <c r="AB140" s="32"/>
      <c r="AC140" s="31"/>
    </row>
    <row r="141" spans="1:29" x14ac:dyDescent="0.25">
      <c r="A141">
        <v>2024</v>
      </c>
      <c r="B141" s="22">
        <v>45352</v>
      </c>
      <c r="C141" s="22">
        <v>45366</v>
      </c>
      <c r="D141" t="s">
        <v>18</v>
      </c>
      <c r="E141">
        <v>17</v>
      </c>
      <c r="F141" t="s">
        <v>192</v>
      </c>
      <c r="G141" t="s">
        <v>192</v>
      </c>
      <c r="H141" t="s">
        <v>275</v>
      </c>
      <c r="I141" t="s">
        <v>48</v>
      </c>
      <c r="J141" t="s">
        <v>266</v>
      </c>
      <c r="K141" s="29">
        <v>14035.95</v>
      </c>
      <c r="L141" s="29">
        <v>12864.45</v>
      </c>
      <c r="M141" s="29">
        <v>643</v>
      </c>
      <c r="N141" s="29">
        <v>528.5</v>
      </c>
      <c r="O141" s="29">
        <v>0</v>
      </c>
      <c r="P141" s="29">
        <v>0</v>
      </c>
      <c r="Q141" s="29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29">
        <v>2175.0500000000002</v>
      </c>
      <c r="X141" s="29">
        <v>7912.42</v>
      </c>
      <c r="Y141" s="29">
        <v>3948.48</v>
      </c>
      <c r="Z141" s="30"/>
      <c r="AA141" s="30"/>
      <c r="AB141" s="32"/>
      <c r="AC141" s="31"/>
    </row>
    <row r="142" spans="1:29" x14ac:dyDescent="0.25">
      <c r="A142">
        <v>2024</v>
      </c>
      <c r="B142" s="22">
        <v>45352</v>
      </c>
      <c r="C142" s="22">
        <v>45366</v>
      </c>
      <c r="D142" t="s">
        <v>18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266</v>
      </c>
      <c r="K142" s="29">
        <v>10626.34</v>
      </c>
      <c r="L142" s="29">
        <v>8827.0499999999993</v>
      </c>
      <c r="M142" s="29">
        <v>581.5</v>
      </c>
      <c r="N142" s="29">
        <v>471</v>
      </c>
      <c r="O142" s="29">
        <v>0</v>
      </c>
      <c r="P142" s="29">
        <v>0</v>
      </c>
      <c r="Q142" s="29">
        <v>0</v>
      </c>
      <c r="R142" s="30">
        <v>746.79</v>
      </c>
      <c r="S142" s="30">
        <v>0</v>
      </c>
      <c r="T142" s="30">
        <v>0</v>
      </c>
      <c r="U142" s="30">
        <v>0</v>
      </c>
      <c r="V142" s="30">
        <v>0</v>
      </c>
      <c r="W142" s="29">
        <v>1446.76</v>
      </c>
      <c r="X142" s="29">
        <v>1015.11</v>
      </c>
      <c r="Y142" s="29">
        <v>8164.47</v>
      </c>
      <c r="Z142" s="30"/>
      <c r="AA142" s="30"/>
      <c r="AB142" s="32"/>
      <c r="AC142" s="31"/>
    </row>
    <row r="143" spans="1:29" x14ac:dyDescent="0.25">
      <c r="A143">
        <v>2024</v>
      </c>
      <c r="B143" s="22">
        <v>45352</v>
      </c>
      <c r="C143" s="22">
        <v>45366</v>
      </c>
      <c r="D143" t="s">
        <v>18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266</v>
      </c>
      <c r="K143" s="29">
        <v>9879.5499999999993</v>
      </c>
      <c r="L143" s="29">
        <v>8827.0499999999993</v>
      </c>
      <c r="M143" s="29">
        <v>581.5</v>
      </c>
      <c r="N143" s="29">
        <v>471</v>
      </c>
      <c r="O143" s="29">
        <v>0</v>
      </c>
      <c r="P143" s="29">
        <v>0</v>
      </c>
      <c r="Q143" s="29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1287.25</v>
      </c>
      <c r="X143" s="29">
        <v>1015.11</v>
      </c>
      <c r="Y143" s="29">
        <v>7577.19</v>
      </c>
      <c r="Z143" s="30"/>
      <c r="AA143" s="30"/>
      <c r="AB143" s="32"/>
      <c r="AC143" s="31"/>
    </row>
    <row r="144" spans="1:29" x14ac:dyDescent="0.25">
      <c r="A144">
        <v>2024</v>
      </c>
      <c r="B144" s="22">
        <v>45352</v>
      </c>
      <c r="C144" s="22">
        <v>45366</v>
      </c>
      <c r="D144" t="s">
        <v>18</v>
      </c>
      <c r="E144">
        <v>1</v>
      </c>
      <c r="F144" t="s">
        <v>193</v>
      </c>
      <c r="G144" t="s">
        <v>193</v>
      </c>
      <c r="H144" t="s">
        <v>262</v>
      </c>
      <c r="I144" t="s">
        <v>49</v>
      </c>
      <c r="J144" t="s">
        <v>266</v>
      </c>
      <c r="K144" s="29">
        <v>7188.5</v>
      </c>
      <c r="L144" s="29">
        <v>6496.5</v>
      </c>
      <c r="M144" s="29">
        <v>358.5</v>
      </c>
      <c r="N144" s="29">
        <v>333.5</v>
      </c>
      <c r="O144" s="29">
        <v>0</v>
      </c>
      <c r="P144" s="29">
        <v>0</v>
      </c>
      <c r="Q144" s="29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29">
        <v>728.04</v>
      </c>
      <c r="X144" s="29">
        <v>2586.91</v>
      </c>
      <c r="Y144" s="29">
        <v>3873.55</v>
      </c>
      <c r="Z144" s="30"/>
      <c r="AA144" s="30"/>
      <c r="AB144" s="32"/>
      <c r="AC144" s="31"/>
    </row>
    <row r="145" spans="1:29" x14ac:dyDescent="0.25">
      <c r="A145">
        <v>2024</v>
      </c>
      <c r="B145" s="22">
        <v>45352</v>
      </c>
      <c r="C145" s="22">
        <v>45366</v>
      </c>
      <c r="D145" t="s">
        <v>18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266</v>
      </c>
      <c r="K145" s="29">
        <v>10128.48</v>
      </c>
      <c r="L145" s="29">
        <v>8827.0499999999993</v>
      </c>
      <c r="M145" s="29">
        <v>581.5</v>
      </c>
      <c r="N145" s="29">
        <v>471</v>
      </c>
      <c r="O145" s="29">
        <v>0</v>
      </c>
      <c r="P145" s="29">
        <v>0</v>
      </c>
      <c r="Q145" s="29">
        <v>0</v>
      </c>
      <c r="R145" s="30">
        <v>248.93</v>
      </c>
      <c r="S145" s="30">
        <v>0</v>
      </c>
      <c r="T145" s="30">
        <v>0</v>
      </c>
      <c r="U145" s="30">
        <v>0</v>
      </c>
      <c r="V145" s="30">
        <v>0</v>
      </c>
      <c r="W145" s="29">
        <v>1340.42</v>
      </c>
      <c r="X145" s="29">
        <v>2379.1</v>
      </c>
      <c r="Y145" s="29">
        <v>6408.96</v>
      </c>
      <c r="Z145" s="30"/>
      <c r="AA145" s="30"/>
      <c r="AB145" s="32"/>
      <c r="AC145" s="31"/>
    </row>
    <row r="146" spans="1:29" x14ac:dyDescent="0.25">
      <c r="A146">
        <v>2024</v>
      </c>
      <c r="B146" s="22">
        <v>45352</v>
      </c>
      <c r="C146" s="22">
        <v>45366</v>
      </c>
      <c r="D146" t="s">
        <v>18</v>
      </c>
      <c r="E146">
        <v>11</v>
      </c>
      <c r="F146" t="s">
        <v>194</v>
      </c>
      <c r="G146" t="s">
        <v>194</v>
      </c>
      <c r="H146" t="s">
        <v>275</v>
      </c>
      <c r="I146" t="s">
        <v>269</v>
      </c>
      <c r="J146" t="s">
        <v>266</v>
      </c>
      <c r="K146" s="29">
        <v>10086.98</v>
      </c>
      <c r="L146" s="29">
        <v>8842.0499999999993</v>
      </c>
      <c r="M146" s="29">
        <v>546.5</v>
      </c>
      <c r="N146" s="29">
        <v>449.5</v>
      </c>
      <c r="O146" s="29">
        <v>0</v>
      </c>
      <c r="P146" s="29">
        <v>0</v>
      </c>
      <c r="Q146" s="29">
        <v>0</v>
      </c>
      <c r="R146" s="30">
        <v>248.93</v>
      </c>
      <c r="S146" s="30">
        <v>0</v>
      </c>
      <c r="T146" s="30">
        <v>0</v>
      </c>
      <c r="U146" s="30">
        <v>0</v>
      </c>
      <c r="V146" s="30">
        <v>0</v>
      </c>
      <c r="W146" s="29">
        <v>1331.55</v>
      </c>
      <c r="X146" s="29">
        <v>1283.83</v>
      </c>
      <c r="Y146" s="29">
        <v>7471.6</v>
      </c>
      <c r="Z146" s="30"/>
      <c r="AA146" s="30"/>
      <c r="AB146" s="32"/>
      <c r="AC146" s="31"/>
    </row>
    <row r="147" spans="1:29" x14ac:dyDescent="0.25">
      <c r="A147">
        <v>2024</v>
      </c>
      <c r="B147" s="22">
        <v>45352</v>
      </c>
      <c r="C147" s="22">
        <v>45366</v>
      </c>
      <c r="D147" t="s">
        <v>18</v>
      </c>
      <c r="E147">
        <v>14</v>
      </c>
      <c r="F147" t="s">
        <v>195</v>
      </c>
      <c r="G147" t="s">
        <v>195</v>
      </c>
      <c r="H147" t="s">
        <v>259</v>
      </c>
      <c r="I147" t="s">
        <v>50</v>
      </c>
      <c r="J147" t="s">
        <v>265</v>
      </c>
      <c r="K147" s="29">
        <v>10061.89</v>
      </c>
      <c r="L147" s="29">
        <v>9079.56</v>
      </c>
      <c r="M147" s="29">
        <v>542.73</v>
      </c>
      <c r="N147" s="29">
        <v>439.6</v>
      </c>
      <c r="O147" s="29">
        <v>0</v>
      </c>
      <c r="P147" s="29">
        <v>0</v>
      </c>
      <c r="Q147" s="29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29">
        <v>1326.19</v>
      </c>
      <c r="X147" s="29">
        <v>1118.72</v>
      </c>
      <c r="Y147" s="29">
        <v>7616.98</v>
      </c>
      <c r="Z147" s="30"/>
      <c r="AA147" s="30"/>
      <c r="AB147" s="32"/>
      <c r="AC147" s="31"/>
    </row>
    <row r="148" spans="1:29" x14ac:dyDescent="0.25">
      <c r="A148">
        <v>2024</v>
      </c>
      <c r="B148" s="22">
        <v>45352</v>
      </c>
      <c r="C148" s="22">
        <v>45366</v>
      </c>
      <c r="D148" t="s">
        <v>18</v>
      </c>
      <c r="E148">
        <v>16</v>
      </c>
      <c r="F148" t="s">
        <v>168</v>
      </c>
      <c r="G148" t="s">
        <v>168</v>
      </c>
      <c r="H148" t="s">
        <v>275</v>
      </c>
      <c r="I148" t="s">
        <v>269</v>
      </c>
      <c r="J148" t="s">
        <v>266</v>
      </c>
      <c r="K148" s="29">
        <v>13285.84</v>
      </c>
      <c r="L148" s="29">
        <v>11416.05</v>
      </c>
      <c r="M148" s="29">
        <v>623.5</v>
      </c>
      <c r="N148" s="29">
        <v>499.5</v>
      </c>
      <c r="O148" s="29">
        <v>0</v>
      </c>
      <c r="P148" s="29">
        <v>0</v>
      </c>
      <c r="Q148" s="29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29">
        <v>2014.83</v>
      </c>
      <c r="X148" s="29">
        <v>1312.84</v>
      </c>
      <c r="Y148" s="29">
        <v>9958.17</v>
      </c>
      <c r="Z148" s="30"/>
      <c r="AA148" s="30"/>
      <c r="AB148" s="32"/>
      <c r="AC148" s="31"/>
    </row>
    <row r="149" spans="1:29" x14ac:dyDescent="0.25">
      <c r="A149">
        <v>2024</v>
      </c>
      <c r="B149" s="22">
        <v>45352</v>
      </c>
      <c r="C149" s="22">
        <v>45366</v>
      </c>
      <c r="D149" t="s">
        <v>18</v>
      </c>
      <c r="E149">
        <v>9</v>
      </c>
      <c r="F149" t="s">
        <v>196</v>
      </c>
      <c r="G149" t="s">
        <v>196</v>
      </c>
      <c r="H149" t="s">
        <v>275</v>
      </c>
      <c r="I149" t="s">
        <v>269</v>
      </c>
      <c r="J149" t="s">
        <v>266</v>
      </c>
      <c r="K149" s="29">
        <v>9953.89</v>
      </c>
      <c r="L149" s="29">
        <v>8288.1</v>
      </c>
      <c r="M149" s="29">
        <v>478.5</v>
      </c>
      <c r="N149" s="29">
        <v>440.5</v>
      </c>
      <c r="O149" s="29">
        <v>0</v>
      </c>
      <c r="P149" s="29">
        <v>0</v>
      </c>
      <c r="Q149" s="29">
        <v>0</v>
      </c>
      <c r="R149" s="30">
        <v>746.79</v>
      </c>
      <c r="S149" s="30">
        <v>0</v>
      </c>
      <c r="T149" s="30">
        <v>0</v>
      </c>
      <c r="U149" s="30">
        <v>0</v>
      </c>
      <c r="V149" s="30">
        <v>0</v>
      </c>
      <c r="W149" s="29">
        <v>1303.1300000000001</v>
      </c>
      <c r="X149" s="29">
        <v>4722.42</v>
      </c>
      <c r="Y149" s="29">
        <v>3928.34</v>
      </c>
      <c r="Z149" s="30"/>
      <c r="AA149" s="30"/>
      <c r="AB149" s="32"/>
      <c r="AC149" s="31"/>
    </row>
    <row r="150" spans="1:29" x14ac:dyDescent="0.25">
      <c r="A150">
        <v>2024</v>
      </c>
      <c r="B150" s="22">
        <v>45352</v>
      </c>
      <c r="C150" s="22">
        <v>45366</v>
      </c>
      <c r="D150" t="s">
        <v>18</v>
      </c>
      <c r="E150">
        <v>16</v>
      </c>
      <c r="F150" t="s">
        <v>191</v>
      </c>
      <c r="G150" t="s">
        <v>191</v>
      </c>
      <c r="H150" t="s">
        <v>275</v>
      </c>
      <c r="I150" t="s">
        <v>269</v>
      </c>
      <c r="J150" t="s">
        <v>265</v>
      </c>
      <c r="K150" s="29">
        <v>13285.84</v>
      </c>
      <c r="L150" s="29">
        <v>11416.05</v>
      </c>
      <c r="M150" s="29">
        <v>623.5</v>
      </c>
      <c r="N150" s="29">
        <v>499.5</v>
      </c>
      <c r="O150" s="29">
        <v>0</v>
      </c>
      <c r="P150" s="29">
        <v>0</v>
      </c>
      <c r="Q150" s="29">
        <v>0</v>
      </c>
      <c r="R150" s="30">
        <v>746.79</v>
      </c>
      <c r="S150" s="30">
        <v>0</v>
      </c>
      <c r="T150" s="30">
        <v>0</v>
      </c>
      <c r="U150" s="30">
        <v>0</v>
      </c>
      <c r="V150" s="30">
        <v>0</v>
      </c>
      <c r="W150" s="29">
        <v>2014.83</v>
      </c>
      <c r="X150" s="29">
        <v>1312.84</v>
      </c>
      <c r="Y150" s="29">
        <v>9958.17</v>
      </c>
      <c r="Z150" s="30"/>
      <c r="AA150" s="30"/>
      <c r="AB150" s="32"/>
      <c r="AC150" s="31"/>
    </row>
    <row r="151" spans="1:29" x14ac:dyDescent="0.25">
      <c r="A151">
        <v>2024</v>
      </c>
      <c r="B151" s="22">
        <v>45352</v>
      </c>
      <c r="C151" s="22">
        <v>45366</v>
      </c>
      <c r="D151" t="s">
        <v>18</v>
      </c>
      <c r="E151">
        <v>1</v>
      </c>
      <c r="F151" t="s">
        <v>193</v>
      </c>
      <c r="G151" t="s">
        <v>193</v>
      </c>
      <c r="H151" t="s">
        <v>262</v>
      </c>
      <c r="I151" t="s">
        <v>51</v>
      </c>
      <c r="J151" t="s">
        <v>266</v>
      </c>
      <c r="K151" s="29">
        <v>6810.79</v>
      </c>
      <c r="L151" s="29">
        <v>4872.3</v>
      </c>
      <c r="M151" s="29">
        <v>269</v>
      </c>
      <c r="N151" s="29">
        <v>250</v>
      </c>
      <c r="O151" s="29">
        <v>0</v>
      </c>
      <c r="P151" s="29">
        <v>0</v>
      </c>
      <c r="Q151" s="29">
        <v>0</v>
      </c>
      <c r="R151" s="30">
        <v>746.79</v>
      </c>
      <c r="S151" s="30">
        <v>672.7</v>
      </c>
      <c r="T151" s="30">
        <v>0</v>
      </c>
      <c r="U151" s="30">
        <v>0</v>
      </c>
      <c r="V151" s="30">
        <v>0</v>
      </c>
      <c r="W151" s="29">
        <v>660.35</v>
      </c>
      <c r="X151" s="29">
        <v>637.67999999999995</v>
      </c>
      <c r="Y151" s="29">
        <v>5512.76</v>
      </c>
      <c r="Z151" s="30"/>
      <c r="AA151" s="30"/>
      <c r="AB151" s="32"/>
      <c r="AC151" s="31"/>
    </row>
    <row r="152" spans="1:29" x14ac:dyDescent="0.25">
      <c r="A152">
        <v>2024</v>
      </c>
      <c r="B152" s="22">
        <v>45352</v>
      </c>
      <c r="C152" s="22">
        <v>45366</v>
      </c>
      <c r="D152" t="s">
        <v>18</v>
      </c>
      <c r="E152">
        <v>7</v>
      </c>
      <c r="F152" t="s">
        <v>197</v>
      </c>
      <c r="G152" t="s">
        <v>197</v>
      </c>
      <c r="H152" t="s">
        <v>259</v>
      </c>
      <c r="I152" t="s">
        <v>52</v>
      </c>
      <c r="J152" t="s">
        <v>266</v>
      </c>
      <c r="K152" s="29">
        <v>8502.64</v>
      </c>
      <c r="L152" s="29">
        <v>7175.98</v>
      </c>
      <c r="M152" s="29">
        <v>432.13</v>
      </c>
      <c r="N152" s="29">
        <v>396.67</v>
      </c>
      <c r="O152" s="29">
        <v>0</v>
      </c>
      <c r="P152" s="29">
        <v>0</v>
      </c>
      <c r="Q152" s="29">
        <v>0</v>
      </c>
      <c r="R152" s="30">
        <v>497.86</v>
      </c>
      <c r="S152" s="30">
        <v>0</v>
      </c>
      <c r="T152" s="30">
        <v>0</v>
      </c>
      <c r="U152" s="30">
        <v>0</v>
      </c>
      <c r="V152" s="30">
        <v>0</v>
      </c>
      <c r="W152" s="29">
        <v>993.14</v>
      </c>
      <c r="X152" s="29">
        <v>4426.18</v>
      </c>
      <c r="Y152" s="29">
        <v>3083.32</v>
      </c>
      <c r="Z152" s="30"/>
      <c r="AA152" s="30"/>
      <c r="AB152" s="32"/>
      <c r="AC152" s="31"/>
    </row>
    <row r="153" spans="1:29" x14ac:dyDescent="0.25">
      <c r="A153">
        <v>2024</v>
      </c>
      <c r="B153" s="22">
        <v>45352</v>
      </c>
      <c r="C153" s="22">
        <v>45366</v>
      </c>
      <c r="D153" t="s">
        <v>18</v>
      </c>
      <c r="E153">
        <v>7</v>
      </c>
      <c r="F153" t="s">
        <v>198</v>
      </c>
      <c r="G153" t="s">
        <v>198</v>
      </c>
      <c r="H153" t="s">
        <v>262</v>
      </c>
      <c r="I153" t="s">
        <v>53</v>
      </c>
      <c r="J153" t="s">
        <v>265</v>
      </c>
      <c r="K153" s="29">
        <v>9074.41</v>
      </c>
      <c r="L153" s="29">
        <v>7688.55</v>
      </c>
      <c r="M153" s="29">
        <v>463</v>
      </c>
      <c r="N153" s="29">
        <v>425</v>
      </c>
      <c r="O153" s="29">
        <v>0</v>
      </c>
      <c r="P153" s="29">
        <v>0</v>
      </c>
      <c r="Q153" s="29">
        <v>0</v>
      </c>
      <c r="R153" s="30">
        <v>497.86</v>
      </c>
      <c r="S153" s="30">
        <v>0</v>
      </c>
      <c r="T153" s="30">
        <v>0</v>
      </c>
      <c r="U153" s="30">
        <v>0</v>
      </c>
      <c r="V153" s="30">
        <v>0</v>
      </c>
      <c r="W153" s="29">
        <v>1115.27</v>
      </c>
      <c r="X153" s="29">
        <v>884.18</v>
      </c>
      <c r="Y153" s="29">
        <v>7074.96</v>
      </c>
      <c r="Z153" s="30"/>
      <c r="AA153" s="30"/>
      <c r="AB153" s="32"/>
      <c r="AC153" s="31"/>
    </row>
    <row r="154" spans="1:29" x14ac:dyDescent="0.25">
      <c r="A154">
        <v>2024</v>
      </c>
      <c r="B154" s="22">
        <v>45352</v>
      </c>
      <c r="C154" s="22">
        <v>45366</v>
      </c>
      <c r="D154" t="s">
        <v>18</v>
      </c>
      <c r="E154">
        <v>7</v>
      </c>
      <c r="F154" t="s">
        <v>197</v>
      </c>
      <c r="G154" t="s">
        <v>197</v>
      </c>
      <c r="H154" t="s">
        <v>259</v>
      </c>
      <c r="I154" t="s">
        <v>54</v>
      </c>
      <c r="J154" t="s">
        <v>265</v>
      </c>
      <c r="K154" s="29">
        <v>9198.8799999999992</v>
      </c>
      <c r="L154" s="29">
        <v>7688.55</v>
      </c>
      <c r="M154" s="29">
        <v>463</v>
      </c>
      <c r="N154" s="29">
        <v>425</v>
      </c>
      <c r="O154" s="29">
        <v>0</v>
      </c>
      <c r="P154" s="29">
        <v>0</v>
      </c>
      <c r="Q154" s="29">
        <v>0</v>
      </c>
      <c r="R154" s="30">
        <v>622.33000000000004</v>
      </c>
      <c r="S154" s="30">
        <v>0</v>
      </c>
      <c r="T154" s="30">
        <v>0</v>
      </c>
      <c r="U154" s="30">
        <v>0</v>
      </c>
      <c r="V154" s="30">
        <v>0</v>
      </c>
      <c r="W154" s="29">
        <v>1141.8599999999999</v>
      </c>
      <c r="X154" s="29">
        <v>2886.38</v>
      </c>
      <c r="Y154" s="29">
        <v>5170.6400000000003</v>
      </c>
      <c r="Z154" s="30"/>
      <c r="AA154" s="30"/>
      <c r="AB154" s="32"/>
      <c r="AC154" s="31"/>
    </row>
    <row r="155" spans="1:29" x14ac:dyDescent="0.25">
      <c r="A155">
        <v>2024</v>
      </c>
      <c r="B155" s="22">
        <v>45352</v>
      </c>
      <c r="C155" s="22">
        <v>45366</v>
      </c>
      <c r="D155" t="s">
        <v>18</v>
      </c>
      <c r="E155">
        <v>16</v>
      </c>
      <c r="F155" t="s">
        <v>168</v>
      </c>
      <c r="G155" t="s">
        <v>168</v>
      </c>
      <c r="H155" t="s">
        <v>275</v>
      </c>
      <c r="I155" t="s">
        <v>269</v>
      </c>
      <c r="J155" t="s">
        <v>266</v>
      </c>
      <c r="K155" s="29">
        <v>13285.84</v>
      </c>
      <c r="L155" s="29">
        <v>11416.05</v>
      </c>
      <c r="M155" s="29">
        <v>623.5</v>
      </c>
      <c r="N155" s="29">
        <v>499.5</v>
      </c>
      <c r="O155" s="29">
        <v>0</v>
      </c>
      <c r="P155" s="29">
        <v>0</v>
      </c>
      <c r="Q155" s="29">
        <v>0</v>
      </c>
      <c r="R155" s="30">
        <v>746.79</v>
      </c>
      <c r="S155" s="30">
        <v>0</v>
      </c>
      <c r="T155" s="30">
        <v>0</v>
      </c>
      <c r="U155" s="30">
        <v>0</v>
      </c>
      <c r="V155" s="30">
        <v>0</v>
      </c>
      <c r="W155" s="29">
        <v>2014.83</v>
      </c>
      <c r="X155" s="29">
        <v>1312.84</v>
      </c>
      <c r="Y155" s="29">
        <v>9958.17</v>
      </c>
      <c r="Z155" s="30"/>
      <c r="AA155" s="30"/>
      <c r="AB155" s="32"/>
      <c r="AC155" s="31"/>
    </row>
    <row r="156" spans="1:29" x14ac:dyDescent="0.25">
      <c r="A156">
        <v>2024</v>
      </c>
      <c r="B156" s="22">
        <v>45352</v>
      </c>
      <c r="C156" s="22">
        <v>45366</v>
      </c>
      <c r="D156" t="s">
        <v>18</v>
      </c>
      <c r="E156">
        <v>16</v>
      </c>
      <c r="F156" t="s">
        <v>168</v>
      </c>
      <c r="G156" t="s">
        <v>168</v>
      </c>
      <c r="H156" t="s">
        <v>275</v>
      </c>
      <c r="I156" t="s">
        <v>269</v>
      </c>
      <c r="J156" t="s">
        <v>266</v>
      </c>
      <c r="K156" s="29">
        <v>13285.84</v>
      </c>
      <c r="L156" s="29">
        <v>11416.05</v>
      </c>
      <c r="M156" s="29">
        <v>623.5</v>
      </c>
      <c r="N156" s="29">
        <v>499.5</v>
      </c>
      <c r="O156" s="29">
        <v>0</v>
      </c>
      <c r="P156" s="29">
        <v>0</v>
      </c>
      <c r="Q156" s="29">
        <v>0</v>
      </c>
      <c r="R156" s="30">
        <v>746.79</v>
      </c>
      <c r="S156" s="30">
        <v>0</v>
      </c>
      <c r="T156" s="30">
        <v>0</v>
      </c>
      <c r="U156" s="30">
        <v>0</v>
      </c>
      <c r="V156" s="30">
        <v>0</v>
      </c>
      <c r="W156" s="29">
        <v>2014.83</v>
      </c>
      <c r="X156" s="29">
        <v>7021.5</v>
      </c>
      <c r="Y156" s="29">
        <v>4249.51</v>
      </c>
      <c r="Z156" s="30"/>
      <c r="AA156" s="30"/>
      <c r="AB156" s="32"/>
      <c r="AC156" s="31"/>
    </row>
    <row r="157" spans="1:29" x14ac:dyDescent="0.25">
      <c r="A157">
        <v>2024</v>
      </c>
      <c r="B157" s="22">
        <v>45352</v>
      </c>
      <c r="C157" s="22">
        <v>45366</v>
      </c>
      <c r="D157" t="s">
        <v>18</v>
      </c>
      <c r="E157">
        <v>4</v>
      </c>
      <c r="F157" t="s">
        <v>199</v>
      </c>
      <c r="G157" t="s">
        <v>199</v>
      </c>
      <c r="H157" t="s">
        <v>275</v>
      </c>
      <c r="I157" t="s">
        <v>269</v>
      </c>
      <c r="J157" t="s">
        <v>266</v>
      </c>
      <c r="K157" s="29">
        <v>8345.91</v>
      </c>
      <c r="L157" s="29">
        <v>7096.05</v>
      </c>
      <c r="M157" s="29">
        <v>401</v>
      </c>
      <c r="N157" s="29">
        <v>351</v>
      </c>
      <c r="O157" s="29">
        <v>0</v>
      </c>
      <c r="P157" s="29">
        <v>0</v>
      </c>
      <c r="Q157" s="29">
        <v>0</v>
      </c>
      <c r="R157" s="30">
        <v>497.86</v>
      </c>
      <c r="S157" s="30">
        <v>0</v>
      </c>
      <c r="T157" s="30">
        <v>0</v>
      </c>
      <c r="U157" s="30">
        <v>0</v>
      </c>
      <c r="V157" s="30">
        <v>0</v>
      </c>
      <c r="W157" s="29">
        <v>959.66</v>
      </c>
      <c r="X157" s="29">
        <v>2552.6099999999997</v>
      </c>
      <c r="Y157" s="29">
        <v>4833.6400000000003</v>
      </c>
      <c r="Z157" s="30"/>
      <c r="AA157" s="30"/>
      <c r="AB157" s="32"/>
      <c r="AC157" s="31"/>
    </row>
    <row r="158" spans="1:29" x14ac:dyDescent="0.25">
      <c r="A158">
        <v>2024</v>
      </c>
      <c r="B158" s="22">
        <v>45352</v>
      </c>
      <c r="C158" s="22">
        <v>45366</v>
      </c>
      <c r="D158" t="s">
        <v>18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265</v>
      </c>
      <c r="K158" s="29">
        <v>9879.5499999999993</v>
      </c>
      <c r="L158" s="29">
        <v>8827.0499999999993</v>
      </c>
      <c r="M158" s="29">
        <v>581.5</v>
      </c>
      <c r="N158" s="29">
        <v>471</v>
      </c>
      <c r="O158" s="29">
        <v>0</v>
      </c>
      <c r="P158" s="29">
        <v>0</v>
      </c>
      <c r="Q158" s="29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29">
        <v>1287.25</v>
      </c>
      <c r="X158" s="29">
        <v>1015.11</v>
      </c>
      <c r="Y158" s="29">
        <v>7577.19</v>
      </c>
      <c r="Z158" s="30"/>
      <c r="AA158" s="30"/>
      <c r="AB158" s="32"/>
      <c r="AC158" s="31"/>
    </row>
    <row r="159" spans="1:29" x14ac:dyDescent="0.25">
      <c r="A159">
        <v>2024</v>
      </c>
      <c r="B159" s="22">
        <v>45352</v>
      </c>
      <c r="C159" s="22">
        <v>45366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266</v>
      </c>
      <c r="K159" s="29">
        <v>10626.34</v>
      </c>
      <c r="L159" s="29">
        <v>8827.0499999999993</v>
      </c>
      <c r="M159" s="29">
        <v>581.5</v>
      </c>
      <c r="N159" s="29">
        <v>471</v>
      </c>
      <c r="O159" s="29">
        <v>0</v>
      </c>
      <c r="P159" s="29">
        <v>0</v>
      </c>
      <c r="Q159" s="29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1446.76</v>
      </c>
      <c r="X159" s="29">
        <v>6123.25</v>
      </c>
      <c r="Y159" s="29">
        <v>3056.33</v>
      </c>
      <c r="Z159" s="30"/>
      <c r="AA159" s="30"/>
      <c r="AB159" s="32"/>
      <c r="AC159" s="31"/>
    </row>
    <row r="160" spans="1:29" x14ac:dyDescent="0.25">
      <c r="A160">
        <v>2024</v>
      </c>
      <c r="B160" s="22">
        <v>45352</v>
      </c>
      <c r="C160" s="22">
        <v>45366</v>
      </c>
      <c r="D160" t="s">
        <v>18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266</v>
      </c>
      <c r="K160" s="29">
        <v>10501.88</v>
      </c>
      <c r="L160" s="29">
        <v>8827.0499999999993</v>
      </c>
      <c r="M160" s="29">
        <v>581.5</v>
      </c>
      <c r="N160" s="29">
        <v>471</v>
      </c>
      <c r="O160" s="29">
        <v>0</v>
      </c>
      <c r="P160" s="29">
        <v>0</v>
      </c>
      <c r="Q160" s="29">
        <v>0</v>
      </c>
      <c r="R160" s="30">
        <v>622.33000000000004</v>
      </c>
      <c r="S160" s="30">
        <v>0</v>
      </c>
      <c r="T160" s="30">
        <v>0</v>
      </c>
      <c r="U160" s="30">
        <v>0</v>
      </c>
      <c r="V160" s="30">
        <v>0</v>
      </c>
      <c r="W160" s="29">
        <v>1420.18</v>
      </c>
      <c r="X160" s="29">
        <v>1015.11</v>
      </c>
      <c r="Y160" s="29">
        <v>8066.59</v>
      </c>
      <c r="Z160" s="30"/>
      <c r="AA160" s="30"/>
      <c r="AB160" s="32"/>
      <c r="AC160" s="31"/>
    </row>
    <row r="161" spans="1:29" x14ac:dyDescent="0.25">
      <c r="A161">
        <v>2024</v>
      </c>
      <c r="B161" s="22">
        <v>45352</v>
      </c>
      <c r="C161" s="22">
        <v>45366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9469.84</v>
      </c>
      <c r="L161" s="29">
        <v>8238.58</v>
      </c>
      <c r="M161" s="29">
        <v>542.73</v>
      </c>
      <c r="N161" s="29">
        <v>439.6</v>
      </c>
      <c r="O161" s="29">
        <v>0</v>
      </c>
      <c r="P161" s="29">
        <v>0</v>
      </c>
      <c r="Q161" s="29">
        <v>0</v>
      </c>
      <c r="R161" s="30">
        <v>248.93</v>
      </c>
      <c r="S161" s="30">
        <v>0</v>
      </c>
      <c r="T161" s="30">
        <v>0</v>
      </c>
      <c r="U161" s="30">
        <v>0</v>
      </c>
      <c r="V161" s="30">
        <v>0</v>
      </c>
      <c r="W161" s="29">
        <v>1199.73</v>
      </c>
      <c r="X161" s="29">
        <v>2852.84</v>
      </c>
      <c r="Y161" s="29">
        <v>5417.27</v>
      </c>
      <c r="Z161" s="30"/>
      <c r="AA161" s="30"/>
      <c r="AB161" s="32"/>
      <c r="AC161" s="31"/>
    </row>
    <row r="162" spans="1:29" x14ac:dyDescent="0.25">
      <c r="A162">
        <v>2024</v>
      </c>
      <c r="B162" s="22">
        <v>45352</v>
      </c>
      <c r="C162" s="22">
        <v>45366</v>
      </c>
      <c r="D162" t="s">
        <v>18</v>
      </c>
      <c r="E162">
        <v>14</v>
      </c>
      <c r="F162" t="s">
        <v>183</v>
      </c>
      <c r="G162" t="s">
        <v>183</v>
      </c>
      <c r="H162" t="s">
        <v>275</v>
      </c>
      <c r="I162" t="s">
        <v>269</v>
      </c>
      <c r="J162" t="s">
        <v>265</v>
      </c>
      <c r="K162" s="29">
        <v>9220.91</v>
      </c>
      <c r="L162" s="29">
        <v>8238.58</v>
      </c>
      <c r="M162" s="29">
        <v>542.73</v>
      </c>
      <c r="N162" s="29">
        <v>439.6</v>
      </c>
      <c r="O162" s="29">
        <v>0</v>
      </c>
      <c r="P162" s="29">
        <v>0</v>
      </c>
      <c r="Q162" s="29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29">
        <v>1146.56</v>
      </c>
      <c r="X162" s="29">
        <v>2633.11</v>
      </c>
      <c r="Y162" s="29">
        <v>5441.24</v>
      </c>
      <c r="Z162" s="30"/>
      <c r="AA162" s="30"/>
      <c r="AB162" s="32"/>
      <c r="AC162" s="31"/>
    </row>
    <row r="163" spans="1:29" x14ac:dyDescent="0.25">
      <c r="A163">
        <v>2024</v>
      </c>
      <c r="B163" s="22">
        <v>45352</v>
      </c>
      <c r="C163" s="22">
        <v>45366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265</v>
      </c>
      <c r="K163" s="29">
        <v>10501.88</v>
      </c>
      <c r="L163" s="29">
        <v>8827.0499999999993</v>
      </c>
      <c r="M163" s="29">
        <v>581.5</v>
      </c>
      <c r="N163" s="29">
        <v>471</v>
      </c>
      <c r="O163" s="29">
        <v>0</v>
      </c>
      <c r="P163" s="29">
        <v>0</v>
      </c>
      <c r="Q163" s="29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1420.18</v>
      </c>
      <c r="X163" s="29">
        <v>1015.11</v>
      </c>
      <c r="Y163" s="29">
        <v>8066.59</v>
      </c>
      <c r="Z163" s="30"/>
      <c r="AA163" s="30"/>
      <c r="AB163" s="32"/>
      <c r="AC163" s="31"/>
    </row>
    <row r="164" spans="1:29" x14ac:dyDescent="0.25">
      <c r="A164">
        <v>2024</v>
      </c>
      <c r="B164" s="22">
        <v>45352</v>
      </c>
      <c r="C164" s="22">
        <v>45366</v>
      </c>
      <c r="D164" t="s">
        <v>18</v>
      </c>
      <c r="E164">
        <v>15</v>
      </c>
      <c r="F164" t="s">
        <v>188</v>
      </c>
      <c r="G164" t="s">
        <v>188</v>
      </c>
      <c r="H164" t="s">
        <v>259</v>
      </c>
      <c r="I164" t="s">
        <v>55</v>
      </c>
      <c r="J164" t="s">
        <v>265</v>
      </c>
      <c r="K164" s="29">
        <v>11848.78</v>
      </c>
      <c r="L164" s="29">
        <v>10135.950000000001</v>
      </c>
      <c r="M164" s="29">
        <v>603</v>
      </c>
      <c r="N164" s="29">
        <v>487.5</v>
      </c>
      <c r="O164" s="29">
        <v>0</v>
      </c>
      <c r="P164" s="29">
        <v>0</v>
      </c>
      <c r="Q164" s="29">
        <v>0</v>
      </c>
      <c r="R164" s="30">
        <v>622.33000000000004</v>
      </c>
      <c r="S164" s="30">
        <v>0</v>
      </c>
      <c r="T164" s="30">
        <v>0</v>
      </c>
      <c r="U164" s="30">
        <v>0</v>
      </c>
      <c r="V164" s="30">
        <v>0</v>
      </c>
      <c r="W164" s="29">
        <v>1707.87</v>
      </c>
      <c r="X164" s="29">
        <v>6233.64</v>
      </c>
      <c r="Y164" s="29">
        <v>3907.27</v>
      </c>
      <c r="Z164" s="30"/>
      <c r="AA164" s="30"/>
      <c r="AB164" s="32"/>
      <c r="AC164" s="31"/>
    </row>
    <row r="165" spans="1:29" x14ac:dyDescent="0.25">
      <c r="A165">
        <v>2024</v>
      </c>
      <c r="B165" s="22">
        <v>45352</v>
      </c>
      <c r="C165" s="22">
        <v>45366</v>
      </c>
      <c r="D165" t="s">
        <v>18</v>
      </c>
      <c r="E165">
        <v>16</v>
      </c>
      <c r="F165" t="s">
        <v>168</v>
      </c>
      <c r="G165" t="s">
        <v>168</v>
      </c>
      <c r="H165" t="s">
        <v>275</v>
      </c>
      <c r="I165" t="s">
        <v>269</v>
      </c>
      <c r="J165" t="s">
        <v>266</v>
      </c>
      <c r="K165" s="29">
        <v>13285.84</v>
      </c>
      <c r="L165" s="29">
        <v>11416.05</v>
      </c>
      <c r="M165" s="29">
        <v>623.5</v>
      </c>
      <c r="N165" s="29">
        <v>499.5</v>
      </c>
      <c r="O165" s="29">
        <v>0</v>
      </c>
      <c r="P165" s="29">
        <v>0</v>
      </c>
      <c r="Q165" s="29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2014.83</v>
      </c>
      <c r="X165" s="29">
        <v>6481.47</v>
      </c>
      <c r="Y165" s="29">
        <v>4789.54</v>
      </c>
      <c r="Z165" s="30"/>
      <c r="AA165" s="30"/>
      <c r="AB165" s="32"/>
      <c r="AC165" s="31"/>
    </row>
    <row r="166" spans="1:29" x14ac:dyDescent="0.25">
      <c r="A166">
        <v>2024</v>
      </c>
      <c r="B166" s="22">
        <v>45352</v>
      </c>
      <c r="C166" s="22">
        <v>45366</v>
      </c>
      <c r="D166" t="s">
        <v>18</v>
      </c>
      <c r="E166">
        <v>15</v>
      </c>
      <c r="F166" t="s">
        <v>189</v>
      </c>
      <c r="G166" t="s">
        <v>189</v>
      </c>
      <c r="H166" t="s">
        <v>259</v>
      </c>
      <c r="I166" t="s">
        <v>56</v>
      </c>
      <c r="J166" t="s">
        <v>265</v>
      </c>
      <c r="K166" s="29">
        <v>11848.78</v>
      </c>
      <c r="L166" s="29">
        <v>10135.950000000001</v>
      </c>
      <c r="M166" s="29">
        <v>603</v>
      </c>
      <c r="N166" s="29">
        <v>487.5</v>
      </c>
      <c r="O166" s="29">
        <v>0</v>
      </c>
      <c r="P166" s="29">
        <v>0</v>
      </c>
      <c r="Q166" s="29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0</v>
      </c>
      <c r="W166" s="29">
        <v>1707.87</v>
      </c>
      <c r="X166" s="29">
        <v>1165.6400000000001</v>
      </c>
      <c r="Y166" s="29">
        <v>8975.27</v>
      </c>
      <c r="Z166" s="30"/>
      <c r="AA166" s="30"/>
      <c r="AB166" s="32"/>
      <c r="AC166" s="31"/>
    </row>
    <row r="167" spans="1:29" x14ac:dyDescent="0.25">
      <c r="A167">
        <v>2024</v>
      </c>
      <c r="B167" s="22">
        <v>45352</v>
      </c>
      <c r="C167" s="22">
        <v>45366</v>
      </c>
      <c r="D167" t="s">
        <v>18</v>
      </c>
      <c r="E167">
        <v>16</v>
      </c>
      <c r="F167" t="s">
        <v>168</v>
      </c>
      <c r="G167" t="s">
        <v>168</v>
      </c>
      <c r="H167" t="s">
        <v>275</v>
      </c>
      <c r="I167" t="s">
        <v>269</v>
      </c>
      <c r="J167" t="s">
        <v>266</v>
      </c>
      <c r="K167" s="29">
        <v>12539.05</v>
      </c>
      <c r="L167" s="29">
        <v>11416.05</v>
      </c>
      <c r="M167" s="29">
        <v>623.5</v>
      </c>
      <c r="N167" s="29">
        <v>499.5</v>
      </c>
      <c r="O167" s="29">
        <v>0</v>
      </c>
      <c r="P167" s="29">
        <v>0</v>
      </c>
      <c r="Q167" s="29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1855.32</v>
      </c>
      <c r="X167" s="29">
        <v>1312.84</v>
      </c>
      <c r="Y167" s="29">
        <v>9370.89</v>
      </c>
      <c r="Z167" s="30"/>
      <c r="AA167" s="30"/>
      <c r="AB167" s="32"/>
      <c r="AC167" s="31"/>
    </row>
    <row r="168" spans="1:29" x14ac:dyDescent="0.25">
      <c r="A168">
        <v>2024</v>
      </c>
      <c r="B168" s="22">
        <v>45352</v>
      </c>
      <c r="C168" s="22">
        <v>45366</v>
      </c>
      <c r="D168" t="s">
        <v>18</v>
      </c>
      <c r="E168">
        <v>14</v>
      </c>
      <c r="F168" t="s">
        <v>183</v>
      </c>
      <c r="G168" t="s">
        <v>183</v>
      </c>
      <c r="H168" t="s">
        <v>275</v>
      </c>
      <c r="I168" t="s">
        <v>269</v>
      </c>
      <c r="J168" t="s">
        <v>265</v>
      </c>
      <c r="K168" s="29">
        <v>10626.34</v>
      </c>
      <c r="L168" s="29">
        <v>8827.0499999999993</v>
      </c>
      <c r="M168" s="29">
        <v>581.5</v>
      </c>
      <c r="N168" s="29">
        <v>471</v>
      </c>
      <c r="O168" s="29">
        <v>0</v>
      </c>
      <c r="P168" s="29">
        <v>0</v>
      </c>
      <c r="Q168" s="29">
        <v>0</v>
      </c>
      <c r="R168" s="30">
        <v>746.79</v>
      </c>
      <c r="S168" s="30">
        <v>0</v>
      </c>
      <c r="T168" s="30">
        <v>0</v>
      </c>
      <c r="U168" s="30">
        <v>0</v>
      </c>
      <c r="V168" s="30">
        <v>0</v>
      </c>
      <c r="W168" s="29">
        <v>1446.76</v>
      </c>
      <c r="X168" s="29">
        <v>1015.11</v>
      </c>
      <c r="Y168" s="29">
        <v>8164.47</v>
      </c>
      <c r="Z168" s="30"/>
      <c r="AA168" s="30"/>
      <c r="AB168" s="32"/>
      <c r="AC168" s="31"/>
    </row>
    <row r="169" spans="1:29" x14ac:dyDescent="0.25">
      <c r="A169">
        <v>2024</v>
      </c>
      <c r="B169" s="22">
        <v>45352</v>
      </c>
      <c r="C169" s="22">
        <v>45366</v>
      </c>
      <c r="D169" t="s">
        <v>18</v>
      </c>
      <c r="E169">
        <v>15</v>
      </c>
      <c r="F169" t="s">
        <v>189</v>
      </c>
      <c r="G169" t="s">
        <v>189</v>
      </c>
      <c r="H169" t="s">
        <v>259</v>
      </c>
      <c r="I169" t="s">
        <v>57</v>
      </c>
      <c r="J169" t="s">
        <v>265</v>
      </c>
      <c r="K169" s="29">
        <v>11848.78</v>
      </c>
      <c r="L169" s="29">
        <v>10135.950000000001</v>
      </c>
      <c r="M169" s="29">
        <v>603</v>
      </c>
      <c r="N169" s="29">
        <v>487.5</v>
      </c>
      <c r="O169" s="29">
        <v>0</v>
      </c>
      <c r="P169" s="29">
        <v>0</v>
      </c>
      <c r="Q169" s="29">
        <v>0</v>
      </c>
      <c r="R169" s="30">
        <v>622.33000000000004</v>
      </c>
      <c r="S169" s="30">
        <v>0</v>
      </c>
      <c r="T169" s="30">
        <v>0</v>
      </c>
      <c r="U169" s="30">
        <v>0</v>
      </c>
      <c r="V169" s="30">
        <v>0</v>
      </c>
      <c r="W169" s="29">
        <v>1707.87</v>
      </c>
      <c r="X169" s="29">
        <v>1165.6400000000001</v>
      </c>
      <c r="Y169" s="29">
        <v>8975.27</v>
      </c>
      <c r="Z169" s="30"/>
      <c r="AA169" s="30"/>
      <c r="AB169" s="32"/>
      <c r="AC169" s="31"/>
    </row>
    <row r="170" spans="1:29" x14ac:dyDescent="0.25">
      <c r="A170">
        <v>2024</v>
      </c>
      <c r="B170" s="22">
        <v>45352</v>
      </c>
      <c r="C170" s="22">
        <v>45366</v>
      </c>
      <c r="D170" t="s">
        <v>18</v>
      </c>
      <c r="E170">
        <v>4</v>
      </c>
      <c r="F170" t="s">
        <v>199</v>
      </c>
      <c r="G170" t="s">
        <v>199</v>
      </c>
      <c r="H170" t="s">
        <v>275</v>
      </c>
      <c r="I170" t="s">
        <v>269</v>
      </c>
      <c r="J170" t="s">
        <v>266</v>
      </c>
      <c r="K170" s="29">
        <v>8470.3799999999992</v>
      </c>
      <c r="L170" s="29">
        <v>7096.05</v>
      </c>
      <c r="M170" s="29">
        <v>401</v>
      </c>
      <c r="N170" s="29">
        <v>351</v>
      </c>
      <c r="O170" s="29">
        <v>0</v>
      </c>
      <c r="P170" s="29">
        <v>0</v>
      </c>
      <c r="Q170" s="29">
        <v>0</v>
      </c>
      <c r="R170" s="30">
        <v>622.33000000000004</v>
      </c>
      <c r="S170" s="30">
        <v>0</v>
      </c>
      <c r="T170" s="30">
        <v>0</v>
      </c>
      <c r="U170" s="30">
        <v>0</v>
      </c>
      <c r="V170" s="30">
        <v>0</v>
      </c>
      <c r="W170" s="29">
        <v>986.25</v>
      </c>
      <c r="X170" s="29">
        <v>4163.04</v>
      </c>
      <c r="Y170" s="29">
        <v>3321.09</v>
      </c>
      <c r="Z170" s="30"/>
      <c r="AA170" s="30"/>
      <c r="AB170" s="32"/>
      <c r="AC170" s="31"/>
    </row>
    <row r="171" spans="1:29" x14ac:dyDescent="0.25">
      <c r="A171">
        <v>2024</v>
      </c>
      <c r="B171" s="22">
        <v>45352</v>
      </c>
      <c r="C171" s="22">
        <v>45366</v>
      </c>
      <c r="D171" t="s">
        <v>18</v>
      </c>
      <c r="E171">
        <v>4</v>
      </c>
      <c r="F171" t="s">
        <v>199</v>
      </c>
      <c r="G171" t="s">
        <v>199</v>
      </c>
      <c r="H171" t="s">
        <v>275</v>
      </c>
      <c r="I171" t="s">
        <v>269</v>
      </c>
      <c r="J171" t="s">
        <v>266</v>
      </c>
      <c r="K171" s="29">
        <v>8649.56</v>
      </c>
      <c r="L171" s="29">
        <v>7096.05</v>
      </c>
      <c r="M171" s="29">
        <v>401</v>
      </c>
      <c r="N171" s="29">
        <v>351</v>
      </c>
      <c r="O171" s="29">
        <v>0</v>
      </c>
      <c r="P171" s="29">
        <v>0</v>
      </c>
      <c r="Q171" s="29">
        <v>0</v>
      </c>
      <c r="R171" s="30">
        <v>746.79</v>
      </c>
      <c r="S171" s="30">
        <v>54.72</v>
      </c>
      <c r="T171" s="30">
        <v>0</v>
      </c>
      <c r="U171" s="30">
        <v>0</v>
      </c>
      <c r="V171" s="30">
        <v>0</v>
      </c>
      <c r="W171" s="29">
        <v>1024.52</v>
      </c>
      <c r="X171" s="29">
        <v>4628.91</v>
      </c>
      <c r="Y171" s="29">
        <v>2996.13</v>
      </c>
      <c r="Z171" s="30"/>
      <c r="AA171" s="30"/>
      <c r="AB171" s="32"/>
      <c r="AC171" s="31"/>
    </row>
    <row r="172" spans="1:29" x14ac:dyDescent="0.25">
      <c r="A172">
        <v>2024</v>
      </c>
      <c r="B172" s="22">
        <v>45352</v>
      </c>
      <c r="C172" s="22">
        <v>45366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10128.48</v>
      </c>
      <c r="L172" s="29">
        <v>8827.0499999999993</v>
      </c>
      <c r="M172" s="29">
        <v>581.5</v>
      </c>
      <c r="N172" s="29">
        <v>471</v>
      </c>
      <c r="O172" s="29">
        <v>0</v>
      </c>
      <c r="P172" s="29">
        <v>0</v>
      </c>
      <c r="Q172" s="29">
        <v>0</v>
      </c>
      <c r="R172" s="30">
        <v>248.93</v>
      </c>
      <c r="S172" s="30">
        <v>0</v>
      </c>
      <c r="T172" s="30">
        <v>0</v>
      </c>
      <c r="U172" s="30">
        <v>0</v>
      </c>
      <c r="V172" s="30">
        <v>0</v>
      </c>
      <c r="W172" s="29">
        <v>1340.42</v>
      </c>
      <c r="X172" s="29">
        <v>1015.11</v>
      </c>
      <c r="Y172" s="29">
        <v>7772.95</v>
      </c>
      <c r="Z172" s="30"/>
      <c r="AA172" s="30"/>
      <c r="AB172" s="32"/>
      <c r="AC172" s="31"/>
    </row>
    <row r="173" spans="1:29" x14ac:dyDescent="0.25">
      <c r="A173">
        <v>2024</v>
      </c>
      <c r="B173" s="22">
        <v>45352</v>
      </c>
      <c r="C173" s="22">
        <v>45366</v>
      </c>
      <c r="D173" t="s">
        <v>18</v>
      </c>
      <c r="E173">
        <v>23</v>
      </c>
      <c r="F173" t="s">
        <v>270</v>
      </c>
      <c r="G173" t="s">
        <v>270</v>
      </c>
      <c r="H173" t="s">
        <v>275</v>
      </c>
      <c r="I173" t="s">
        <v>58</v>
      </c>
      <c r="J173" t="s">
        <v>266</v>
      </c>
      <c r="K173" s="29">
        <v>25195</v>
      </c>
      <c r="L173" s="29">
        <v>23547</v>
      </c>
      <c r="M173" s="29">
        <v>960</v>
      </c>
      <c r="N173" s="29">
        <v>688</v>
      </c>
      <c r="O173" s="29">
        <v>0</v>
      </c>
      <c r="P173" s="29">
        <v>0</v>
      </c>
      <c r="Q173" s="29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4828.3900000000003</v>
      </c>
      <c r="X173" s="29">
        <v>12463.91</v>
      </c>
      <c r="Y173" s="29">
        <v>7902.7</v>
      </c>
      <c r="Z173" s="30"/>
      <c r="AA173" s="30"/>
      <c r="AB173" s="32"/>
      <c r="AC173" s="31"/>
    </row>
    <row r="174" spans="1:29" x14ac:dyDescent="0.25">
      <c r="A174">
        <v>2024</v>
      </c>
      <c r="B174" s="22">
        <v>45352</v>
      </c>
      <c r="C174" s="22">
        <v>45366</v>
      </c>
      <c r="D174" t="s">
        <v>18</v>
      </c>
      <c r="E174">
        <v>14</v>
      </c>
      <c r="F174" t="s">
        <v>183</v>
      </c>
      <c r="G174" t="s">
        <v>183</v>
      </c>
      <c r="H174" t="s">
        <v>275</v>
      </c>
      <c r="I174" t="s">
        <v>269</v>
      </c>
      <c r="J174" t="s">
        <v>266</v>
      </c>
      <c r="K174" s="29">
        <v>10128.48</v>
      </c>
      <c r="L174" s="29">
        <v>8827.0499999999993</v>
      </c>
      <c r="M174" s="29">
        <v>581.5</v>
      </c>
      <c r="N174" s="29">
        <v>471</v>
      </c>
      <c r="O174" s="29">
        <v>0</v>
      </c>
      <c r="P174" s="29">
        <v>0</v>
      </c>
      <c r="Q174" s="29">
        <v>0</v>
      </c>
      <c r="R174" s="30">
        <v>248.93</v>
      </c>
      <c r="S174" s="30">
        <v>0</v>
      </c>
      <c r="T174" s="30">
        <v>0</v>
      </c>
      <c r="U174" s="30">
        <v>0</v>
      </c>
      <c r="V174" s="30">
        <v>0</v>
      </c>
      <c r="W174" s="29">
        <v>1340.42</v>
      </c>
      <c r="X174" s="29">
        <v>5314.13</v>
      </c>
      <c r="Y174" s="29">
        <v>3473.93</v>
      </c>
      <c r="Z174" s="30"/>
      <c r="AA174" s="30"/>
      <c r="AB174" s="32"/>
      <c r="AC174" s="31"/>
    </row>
    <row r="175" spans="1:29" x14ac:dyDescent="0.25">
      <c r="A175">
        <v>2024</v>
      </c>
      <c r="B175" s="22">
        <v>45352</v>
      </c>
      <c r="C175" s="22">
        <v>45366</v>
      </c>
      <c r="D175" t="s">
        <v>18</v>
      </c>
      <c r="E175">
        <v>5</v>
      </c>
      <c r="F175" t="s">
        <v>200</v>
      </c>
      <c r="G175" t="s">
        <v>200</v>
      </c>
      <c r="H175" t="s">
        <v>262</v>
      </c>
      <c r="I175" t="s">
        <v>59</v>
      </c>
      <c r="J175" t="s">
        <v>266</v>
      </c>
      <c r="K175" s="29">
        <v>8443.41</v>
      </c>
      <c r="L175" s="29">
        <v>7180.05</v>
      </c>
      <c r="M175" s="29">
        <v>407.5</v>
      </c>
      <c r="N175" s="29">
        <v>358</v>
      </c>
      <c r="O175" s="29">
        <v>0</v>
      </c>
      <c r="P175" s="29">
        <v>0</v>
      </c>
      <c r="Q175" s="29">
        <v>0</v>
      </c>
      <c r="R175" s="30">
        <v>497.86</v>
      </c>
      <c r="S175" s="30">
        <v>0</v>
      </c>
      <c r="T175" s="30">
        <v>0</v>
      </c>
      <c r="U175" s="30">
        <v>0</v>
      </c>
      <c r="V175" s="30">
        <v>0</v>
      </c>
      <c r="W175" s="29">
        <v>980.49</v>
      </c>
      <c r="X175" s="29">
        <v>825.7</v>
      </c>
      <c r="Y175" s="29">
        <v>6637.22</v>
      </c>
      <c r="Z175" s="30"/>
      <c r="AA175" s="30"/>
      <c r="AB175" s="32"/>
      <c r="AC175" s="31"/>
    </row>
    <row r="176" spans="1:29" x14ac:dyDescent="0.25">
      <c r="A176">
        <v>2024</v>
      </c>
      <c r="B176" s="22">
        <v>45352</v>
      </c>
      <c r="C176" s="22">
        <v>45366</v>
      </c>
      <c r="D176" t="s">
        <v>18</v>
      </c>
      <c r="E176">
        <v>14</v>
      </c>
      <c r="F176" t="s">
        <v>183</v>
      </c>
      <c r="G176" t="s">
        <v>183</v>
      </c>
      <c r="H176" t="s">
        <v>275</v>
      </c>
      <c r="I176" t="s">
        <v>269</v>
      </c>
      <c r="J176" t="s">
        <v>266</v>
      </c>
      <c r="K176" s="29">
        <v>9879.5499999999993</v>
      </c>
      <c r="L176" s="29">
        <v>8827.0499999999993</v>
      </c>
      <c r="M176" s="29">
        <v>581.5</v>
      </c>
      <c r="N176" s="29">
        <v>471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1287.25</v>
      </c>
      <c r="X176" s="29">
        <v>1015.11</v>
      </c>
      <c r="Y176" s="29">
        <v>7577.19</v>
      </c>
      <c r="Z176" s="30"/>
      <c r="AA176" s="30"/>
      <c r="AB176" s="32"/>
      <c r="AC176" s="31"/>
    </row>
    <row r="177" spans="1:29" x14ac:dyDescent="0.25">
      <c r="A177">
        <v>2024</v>
      </c>
      <c r="B177" s="22">
        <v>45352</v>
      </c>
      <c r="C177" s="22">
        <v>45366</v>
      </c>
      <c r="D177" t="s">
        <v>18</v>
      </c>
      <c r="E177">
        <v>1</v>
      </c>
      <c r="F177" t="s">
        <v>193</v>
      </c>
      <c r="G177" t="s">
        <v>193</v>
      </c>
      <c r="H177" t="s">
        <v>262</v>
      </c>
      <c r="I177" t="s">
        <v>60</v>
      </c>
      <c r="J177" t="s">
        <v>266</v>
      </c>
      <c r="K177" s="29">
        <v>7188.5</v>
      </c>
      <c r="L177" s="29">
        <v>6496.5</v>
      </c>
      <c r="M177" s="29">
        <v>358.5</v>
      </c>
      <c r="N177" s="29">
        <v>333.5</v>
      </c>
      <c r="O177" s="29">
        <v>0</v>
      </c>
      <c r="P177" s="29">
        <v>0</v>
      </c>
      <c r="Q177" s="29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29">
        <v>728.04</v>
      </c>
      <c r="X177" s="29">
        <v>2436.1</v>
      </c>
      <c r="Y177" s="29">
        <v>4024.36</v>
      </c>
      <c r="Z177" s="30"/>
      <c r="AA177" s="30"/>
      <c r="AB177" s="32"/>
      <c r="AC177" s="31"/>
    </row>
    <row r="178" spans="1:29" x14ac:dyDescent="0.25">
      <c r="A178">
        <v>2024</v>
      </c>
      <c r="B178" s="22">
        <v>45352</v>
      </c>
      <c r="C178" s="22">
        <v>45366</v>
      </c>
      <c r="D178" t="s">
        <v>18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9879.5499999999993</v>
      </c>
      <c r="L178" s="29">
        <v>8827.0499999999993</v>
      </c>
      <c r="M178" s="29">
        <v>581.5</v>
      </c>
      <c r="N178" s="29">
        <v>471</v>
      </c>
      <c r="O178" s="29">
        <v>0</v>
      </c>
      <c r="P178" s="29">
        <v>0</v>
      </c>
      <c r="Q178" s="29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1287.25</v>
      </c>
      <c r="X178" s="29">
        <v>1015.11</v>
      </c>
      <c r="Y178" s="29">
        <v>7577.19</v>
      </c>
      <c r="Z178" s="30"/>
      <c r="AA178" s="30"/>
      <c r="AB178" s="32"/>
      <c r="AC178" s="31"/>
    </row>
    <row r="179" spans="1:29" x14ac:dyDescent="0.25">
      <c r="A179">
        <v>2024</v>
      </c>
      <c r="B179" s="22">
        <v>45352</v>
      </c>
      <c r="C179" s="22">
        <v>45366</v>
      </c>
      <c r="D179" t="s">
        <v>18</v>
      </c>
      <c r="E179">
        <v>7</v>
      </c>
      <c r="F179" t="s">
        <v>198</v>
      </c>
      <c r="G179" t="s">
        <v>198</v>
      </c>
      <c r="H179" t="s">
        <v>262</v>
      </c>
      <c r="I179" t="s">
        <v>61</v>
      </c>
      <c r="J179" t="s">
        <v>265</v>
      </c>
      <c r="K179" s="29">
        <v>8576.5499999999993</v>
      </c>
      <c r="L179" s="29">
        <v>7688.55</v>
      </c>
      <c r="M179" s="29">
        <v>463</v>
      </c>
      <c r="N179" s="29">
        <v>425</v>
      </c>
      <c r="O179" s="29">
        <v>0</v>
      </c>
      <c r="P179" s="29">
        <v>0</v>
      </c>
      <c r="Q179" s="29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1008.93</v>
      </c>
      <c r="X179" s="29">
        <v>3898.18</v>
      </c>
      <c r="Y179" s="29">
        <v>3669.44</v>
      </c>
      <c r="Z179" s="30"/>
      <c r="AA179" s="30"/>
      <c r="AB179" s="32"/>
      <c r="AC179" s="31"/>
    </row>
    <row r="180" spans="1:29" x14ac:dyDescent="0.25">
      <c r="A180">
        <v>2024</v>
      </c>
      <c r="B180" s="22">
        <v>45352</v>
      </c>
      <c r="C180" s="22">
        <v>45366</v>
      </c>
      <c r="D180" t="s">
        <v>18</v>
      </c>
      <c r="E180">
        <v>6</v>
      </c>
      <c r="F180" t="s">
        <v>201</v>
      </c>
      <c r="G180" t="s">
        <v>201</v>
      </c>
      <c r="H180" t="s">
        <v>262</v>
      </c>
      <c r="I180" t="s">
        <v>62</v>
      </c>
      <c r="J180" t="s">
        <v>265</v>
      </c>
      <c r="K180" s="29">
        <v>9046.84</v>
      </c>
      <c r="L180" s="29">
        <v>7424.55</v>
      </c>
      <c r="M180" s="29">
        <v>457.5</v>
      </c>
      <c r="N180" s="29">
        <v>418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0</v>
      </c>
      <c r="U180" s="30">
        <v>0</v>
      </c>
      <c r="V180" s="30">
        <v>0</v>
      </c>
      <c r="W180" s="29">
        <v>1109.3800000000001</v>
      </c>
      <c r="X180" s="29">
        <v>2215.8200000000002</v>
      </c>
      <c r="Y180" s="29">
        <v>5721.64</v>
      </c>
      <c r="Z180" s="30"/>
      <c r="AA180" s="30"/>
      <c r="AB180" s="32"/>
      <c r="AC180" s="31"/>
    </row>
    <row r="181" spans="1:29" x14ac:dyDescent="0.25">
      <c r="A181">
        <v>2024</v>
      </c>
      <c r="B181" s="22">
        <v>45352</v>
      </c>
      <c r="C181" s="22">
        <v>45366</v>
      </c>
      <c r="D181" t="s">
        <v>18</v>
      </c>
      <c r="E181">
        <v>16</v>
      </c>
      <c r="F181" t="s">
        <v>168</v>
      </c>
      <c r="G181" t="s">
        <v>168</v>
      </c>
      <c r="H181" t="s">
        <v>275</v>
      </c>
      <c r="I181" t="s">
        <v>269</v>
      </c>
      <c r="J181" t="s">
        <v>265</v>
      </c>
      <c r="K181" s="29">
        <v>13194.67</v>
      </c>
      <c r="L181" s="29">
        <v>11416.05</v>
      </c>
      <c r="M181" s="29">
        <v>623.5</v>
      </c>
      <c r="N181" s="29">
        <v>499.5</v>
      </c>
      <c r="O181" s="29">
        <v>0</v>
      </c>
      <c r="P181" s="29">
        <v>0</v>
      </c>
      <c r="Q181" s="29">
        <v>0</v>
      </c>
      <c r="R181" s="30">
        <v>622.33000000000004</v>
      </c>
      <c r="S181" s="30">
        <v>33.29</v>
      </c>
      <c r="T181" s="30">
        <v>0</v>
      </c>
      <c r="U181" s="30">
        <v>0</v>
      </c>
      <c r="V181" s="30">
        <v>0</v>
      </c>
      <c r="W181" s="29">
        <v>1995.36</v>
      </c>
      <c r="X181" s="29">
        <v>5890.05</v>
      </c>
      <c r="Y181" s="29">
        <v>5309.26</v>
      </c>
      <c r="Z181" s="30"/>
      <c r="AA181" s="30"/>
      <c r="AB181" s="32"/>
      <c r="AC181" s="31"/>
    </row>
    <row r="182" spans="1:29" x14ac:dyDescent="0.25">
      <c r="A182">
        <v>2024</v>
      </c>
      <c r="B182" s="22">
        <v>45352</v>
      </c>
      <c r="C182" s="22">
        <v>45366</v>
      </c>
      <c r="D182" t="s">
        <v>18</v>
      </c>
      <c r="E182">
        <v>14</v>
      </c>
      <c r="F182" t="s">
        <v>183</v>
      </c>
      <c r="G182" t="s">
        <v>183</v>
      </c>
      <c r="H182" t="s">
        <v>275</v>
      </c>
      <c r="I182" t="s">
        <v>269</v>
      </c>
      <c r="J182" t="s">
        <v>266</v>
      </c>
      <c r="K182" s="29">
        <v>10626.34</v>
      </c>
      <c r="L182" s="29">
        <v>8827.0499999999993</v>
      </c>
      <c r="M182" s="29">
        <v>581.5</v>
      </c>
      <c r="N182" s="29">
        <v>471</v>
      </c>
      <c r="O182" s="29">
        <v>0</v>
      </c>
      <c r="P182" s="29">
        <v>0</v>
      </c>
      <c r="Q182" s="29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1446.76</v>
      </c>
      <c r="X182" s="29">
        <v>5807.41</v>
      </c>
      <c r="Y182" s="29">
        <v>3372.17</v>
      </c>
      <c r="Z182" s="30"/>
      <c r="AA182" s="30"/>
      <c r="AB182" s="32"/>
      <c r="AC182" s="31"/>
    </row>
    <row r="183" spans="1:29" x14ac:dyDescent="0.25">
      <c r="A183">
        <v>2024</v>
      </c>
      <c r="B183" s="22">
        <v>45352</v>
      </c>
      <c r="C183" s="22">
        <v>45366</v>
      </c>
      <c r="D183" t="s">
        <v>18</v>
      </c>
      <c r="E183">
        <v>15</v>
      </c>
      <c r="F183" t="s">
        <v>188</v>
      </c>
      <c r="G183" t="s">
        <v>188</v>
      </c>
      <c r="H183" t="s">
        <v>259</v>
      </c>
      <c r="I183" t="s">
        <v>63</v>
      </c>
      <c r="J183" t="s">
        <v>265</v>
      </c>
      <c r="K183" s="29">
        <v>11973.24</v>
      </c>
      <c r="L183" s="29">
        <v>10135.950000000001</v>
      </c>
      <c r="M183" s="29">
        <v>603</v>
      </c>
      <c r="N183" s="29">
        <v>487.5</v>
      </c>
      <c r="O183" s="29">
        <v>0</v>
      </c>
      <c r="P183" s="29">
        <v>0</v>
      </c>
      <c r="Q183" s="29">
        <v>0</v>
      </c>
      <c r="R183" s="30">
        <v>746.79</v>
      </c>
      <c r="S183" s="30">
        <v>0</v>
      </c>
      <c r="T183" s="30">
        <v>0</v>
      </c>
      <c r="U183" s="30">
        <v>0</v>
      </c>
      <c r="V183" s="30">
        <v>0</v>
      </c>
      <c r="W183" s="29">
        <v>1734.46</v>
      </c>
      <c r="X183" s="29">
        <v>6480.7300000000005</v>
      </c>
      <c r="Y183" s="29">
        <v>3758.05</v>
      </c>
      <c r="Z183" s="30"/>
      <c r="AA183" s="30"/>
      <c r="AB183" s="32"/>
      <c r="AC183" s="31"/>
    </row>
    <row r="184" spans="1:29" x14ac:dyDescent="0.25">
      <c r="A184">
        <v>2024</v>
      </c>
      <c r="B184" s="22">
        <v>45352</v>
      </c>
      <c r="C184" s="22">
        <v>45366</v>
      </c>
      <c r="D184" t="s">
        <v>18</v>
      </c>
      <c r="E184">
        <v>13</v>
      </c>
      <c r="F184" t="s">
        <v>202</v>
      </c>
      <c r="G184" t="s">
        <v>202</v>
      </c>
      <c r="H184" t="s">
        <v>262</v>
      </c>
      <c r="I184" t="s">
        <v>64</v>
      </c>
      <c r="J184" t="s">
        <v>265</v>
      </c>
      <c r="K184" s="29">
        <v>10973.93</v>
      </c>
      <c r="L184" s="29">
        <v>9326.1</v>
      </c>
      <c r="M184" s="29">
        <v>564</v>
      </c>
      <c r="N184" s="29">
        <v>461.5</v>
      </c>
      <c r="O184" s="29">
        <v>0</v>
      </c>
      <c r="P184" s="29">
        <v>0</v>
      </c>
      <c r="Q184" s="29">
        <v>0</v>
      </c>
      <c r="R184" s="30">
        <v>622.33000000000004</v>
      </c>
      <c r="S184" s="30">
        <v>0</v>
      </c>
      <c r="T184" s="30">
        <v>0</v>
      </c>
      <c r="U184" s="30">
        <v>0</v>
      </c>
      <c r="V184" s="30">
        <v>0</v>
      </c>
      <c r="W184" s="29">
        <v>1521.01</v>
      </c>
      <c r="X184" s="29">
        <v>5906.13</v>
      </c>
      <c r="Y184" s="29">
        <v>3546.79</v>
      </c>
      <c r="Z184" s="30"/>
      <c r="AA184" s="30"/>
      <c r="AB184" s="32"/>
      <c r="AC184" s="31"/>
    </row>
    <row r="185" spans="1:29" x14ac:dyDescent="0.25">
      <c r="A185">
        <v>2024</v>
      </c>
      <c r="B185" s="22">
        <v>45352</v>
      </c>
      <c r="C185" s="22">
        <v>45366</v>
      </c>
      <c r="D185" t="s">
        <v>18</v>
      </c>
      <c r="E185">
        <v>14</v>
      </c>
      <c r="F185" t="s">
        <v>183</v>
      </c>
      <c r="G185" t="s">
        <v>183</v>
      </c>
      <c r="H185" t="s">
        <v>275</v>
      </c>
      <c r="I185" t="s">
        <v>269</v>
      </c>
      <c r="J185" t="s">
        <v>266</v>
      </c>
      <c r="K185" s="29">
        <v>10626.34</v>
      </c>
      <c r="L185" s="29">
        <v>8827.0499999999993</v>
      </c>
      <c r="M185" s="29">
        <v>581.5</v>
      </c>
      <c r="N185" s="29">
        <v>471</v>
      </c>
      <c r="O185" s="29">
        <v>0</v>
      </c>
      <c r="P185" s="29">
        <v>0</v>
      </c>
      <c r="Q185" s="29">
        <v>0</v>
      </c>
      <c r="R185" s="30">
        <v>746.79</v>
      </c>
      <c r="S185" s="30">
        <v>0</v>
      </c>
      <c r="T185" s="30">
        <v>0</v>
      </c>
      <c r="U185" s="30">
        <v>0</v>
      </c>
      <c r="V185" s="30">
        <v>0</v>
      </c>
      <c r="W185" s="29">
        <v>1446.76</v>
      </c>
      <c r="X185" s="29">
        <v>5076.72</v>
      </c>
      <c r="Y185" s="29">
        <v>4102.8599999999997</v>
      </c>
      <c r="Z185" s="30"/>
      <c r="AA185" s="30"/>
      <c r="AB185" s="32"/>
      <c r="AC185" s="31"/>
    </row>
    <row r="186" spans="1:29" x14ac:dyDescent="0.25">
      <c r="A186">
        <v>2024</v>
      </c>
      <c r="B186" s="22">
        <v>45352</v>
      </c>
      <c r="C186" s="22">
        <v>45366</v>
      </c>
      <c r="D186" t="s">
        <v>18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10501.88</v>
      </c>
      <c r="L186" s="29">
        <v>8827.0499999999993</v>
      </c>
      <c r="M186" s="29">
        <v>581.5</v>
      </c>
      <c r="N186" s="29">
        <v>471</v>
      </c>
      <c r="O186" s="29">
        <v>0</v>
      </c>
      <c r="P186" s="29">
        <v>0</v>
      </c>
      <c r="Q186" s="29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1420.18</v>
      </c>
      <c r="X186" s="29">
        <v>5077.1099999999997</v>
      </c>
      <c r="Y186" s="29">
        <v>4004.59</v>
      </c>
      <c r="Z186" s="30"/>
      <c r="AA186" s="30"/>
      <c r="AB186" s="32"/>
      <c r="AC186" s="31"/>
    </row>
    <row r="187" spans="1:29" x14ac:dyDescent="0.25">
      <c r="A187">
        <v>2024</v>
      </c>
      <c r="B187" s="22">
        <v>45352</v>
      </c>
      <c r="C187" s="22">
        <v>45366</v>
      </c>
      <c r="D187" t="s">
        <v>18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265</v>
      </c>
      <c r="K187" s="29">
        <v>9879.5499999999993</v>
      </c>
      <c r="L187" s="29">
        <v>8827.0499999999993</v>
      </c>
      <c r="M187" s="29">
        <v>581.5</v>
      </c>
      <c r="N187" s="29">
        <v>471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1287.25</v>
      </c>
      <c r="X187" s="29">
        <v>3724.11</v>
      </c>
      <c r="Y187" s="29">
        <v>4868.1899999999996</v>
      </c>
      <c r="Z187" s="30"/>
      <c r="AA187" s="30"/>
      <c r="AB187" s="32"/>
      <c r="AC187" s="31"/>
    </row>
    <row r="188" spans="1:29" x14ac:dyDescent="0.25">
      <c r="A188">
        <v>2024</v>
      </c>
      <c r="B188" s="22">
        <v>45352</v>
      </c>
      <c r="C188" s="22">
        <v>45366</v>
      </c>
      <c r="D188" t="s">
        <v>18</v>
      </c>
      <c r="E188">
        <v>14</v>
      </c>
      <c r="F188" t="s">
        <v>183</v>
      </c>
      <c r="G188" t="s">
        <v>183</v>
      </c>
      <c r="H188" t="s">
        <v>275</v>
      </c>
      <c r="I188" t="s">
        <v>269</v>
      </c>
      <c r="J188" t="s">
        <v>266</v>
      </c>
      <c r="K188" s="29">
        <v>7903.64</v>
      </c>
      <c r="L188" s="29">
        <v>7061.64</v>
      </c>
      <c r="M188" s="29">
        <v>465.2</v>
      </c>
      <c r="N188" s="29">
        <v>376.8</v>
      </c>
      <c r="O188" s="29">
        <v>0</v>
      </c>
      <c r="P188" s="29">
        <v>0</v>
      </c>
      <c r="Q188" s="29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865.19</v>
      </c>
      <c r="X188" s="29">
        <v>1936.1100000000001</v>
      </c>
      <c r="Y188" s="29">
        <v>5102.34</v>
      </c>
      <c r="Z188" s="30"/>
      <c r="AA188" s="30"/>
      <c r="AB188" s="32"/>
      <c r="AC188" s="31"/>
    </row>
    <row r="189" spans="1:29" x14ac:dyDescent="0.25">
      <c r="A189">
        <v>2024</v>
      </c>
      <c r="B189" s="22">
        <v>45352</v>
      </c>
      <c r="C189" s="22">
        <v>45366</v>
      </c>
      <c r="D189" t="s">
        <v>18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266</v>
      </c>
      <c r="K189" s="29">
        <v>10626.34</v>
      </c>
      <c r="L189" s="29">
        <v>8827.0499999999993</v>
      </c>
      <c r="M189" s="29">
        <v>581.5</v>
      </c>
      <c r="N189" s="29">
        <v>471</v>
      </c>
      <c r="O189" s="29">
        <v>0</v>
      </c>
      <c r="P189" s="29">
        <v>0</v>
      </c>
      <c r="Q189" s="29">
        <v>0</v>
      </c>
      <c r="R189" s="30">
        <v>746.79</v>
      </c>
      <c r="S189" s="30">
        <v>0</v>
      </c>
      <c r="T189" s="30">
        <v>0</v>
      </c>
      <c r="U189" s="30">
        <v>0</v>
      </c>
      <c r="V189" s="30">
        <v>0</v>
      </c>
      <c r="W189" s="29">
        <v>1446.76</v>
      </c>
      <c r="X189" s="29">
        <v>5332.12</v>
      </c>
      <c r="Y189" s="29">
        <v>3847.46</v>
      </c>
      <c r="Z189" s="30"/>
      <c r="AA189" s="30"/>
      <c r="AB189" s="32"/>
      <c r="AC189" s="31"/>
    </row>
    <row r="190" spans="1:29" x14ac:dyDescent="0.25">
      <c r="A190">
        <v>2024</v>
      </c>
      <c r="B190" s="22">
        <v>45352</v>
      </c>
      <c r="C190" s="22">
        <v>45366</v>
      </c>
      <c r="D190" t="s">
        <v>18</v>
      </c>
      <c r="E190">
        <v>14</v>
      </c>
      <c r="F190" t="s">
        <v>178</v>
      </c>
      <c r="G190" t="s">
        <v>178</v>
      </c>
      <c r="H190" t="s">
        <v>263</v>
      </c>
      <c r="I190" t="s">
        <v>269</v>
      </c>
      <c r="J190" t="s">
        <v>265</v>
      </c>
      <c r="K190" s="29">
        <v>9879.5499999999993</v>
      </c>
      <c r="L190" s="29">
        <v>8827.0499999999993</v>
      </c>
      <c r="M190" s="29">
        <v>581.5</v>
      </c>
      <c r="N190" s="29">
        <v>471</v>
      </c>
      <c r="O190" s="29">
        <v>0</v>
      </c>
      <c r="P190" s="29">
        <v>0</v>
      </c>
      <c r="Q190" s="29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29">
        <v>1287.25</v>
      </c>
      <c r="X190" s="29">
        <v>1015.11</v>
      </c>
      <c r="Y190" s="29">
        <v>7577.19</v>
      </c>
      <c r="Z190" s="30"/>
      <c r="AA190" s="30"/>
      <c r="AB190" s="32"/>
      <c r="AC190" s="31"/>
    </row>
    <row r="191" spans="1:29" x14ac:dyDescent="0.25">
      <c r="A191">
        <v>2024</v>
      </c>
      <c r="B191" s="22">
        <v>45352</v>
      </c>
      <c r="C191" s="22">
        <v>45366</v>
      </c>
      <c r="D191" t="s">
        <v>18</v>
      </c>
      <c r="E191">
        <v>5</v>
      </c>
      <c r="F191" t="s">
        <v>200</v>
      </c>
      <c r="G191" t="s">
        <v>200</v>
      </c>
      <c r="H191" t="s">
        <v>262</v>
      </c>
      <c r="I191" t="s">
        <v>65</v>
      </c>
      <c r="J191" t="s">
        <v>265</v>
      </c>
      <c r="K191" s="29">
        <v>7945.55</v>
      </c>
      <c r="L191" s="29">
        <v>7180.05</v>
      </c>
      <c r="M191" s="29">
        <v>407.5</v>
      </c>
      <c r="N191" s="29">
        <v>358</v>
      </c>
      <c r="O191" s="29">
        <v>0</v>
      </c>
      <c r="P191" s="29">
        <v>0</v>
      </c>
      <c r="Q191" s="29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874.14</v>
      </c>
      <c r="X191" s="29">
        <v>825.7</v>
      </c>
      <c r="Y191" s="29">
        <v>6245.71</v>
      </c>
      <c r="Z191" s="30"/>
      <c r="AA191" s="30"/>
      <c r="AB191" s="32"/>
      <c r="AC191" s="31"/>
    </row>
    <row r="192" spans="1:29" x14ac:dyDescent="0.25">
      <c r="A192">
        <v>2024</v>
      </c>
      <c r="B192" s="22">
        <v>45352</v>
      </c>
      <c r="C192" s="22">
        <v>45366</v>
      </c>
      <c r="D192" t="s">
        <v>18</v>
      </c>
      <c r="E192">
        <v>11</v>
      </c>
      <c r="F192" t="s">
        <v>203</v>
      </c>
      <c r="G192" t="s">
        <v>203</v>
      </c>
      <c r="H192" t="s">
        <v>262</v>
      </c>
      <c r="I192" t="s">
        <v>66</v>
      </c>
      <c r="J192" t="s">
        <v>265</v>
      </c>
      <c r="K192" s="29">
        <v>10405.91</v>
      </c>
      <c r="L192" s="29">
        <v>8842.0499999999993</v>
      </c>
      <c r="M192" s="29">
        <v>546.5</v>
      </c>
      <c r="N192" s="29">
        <v>449.5</v>
      </c>
      <c r="O192" s="29">
        <v>0</v>
      </c>
      <c r="P192" s="29">
        <v>0</v>
      </c>
      <c r="Q192" s="29">
        <v>0</v>
      </c>
      <c r="R192" s="30">
        <v>497.86</v>
      </c>
      <c r="S192" s="30">
        <v>70</v>
      </c>
      <c r="T192" s="30">
        <v>0</v>
      </c>
      <c r="U192" s="30">
        <v>0</v>
      </c>
      <c r="V192" s="30">
        <v>0</v>
      </c>
      <c r="W192" s="29">
        <v>1399.68</v>
      </c>
      <c r="X192" s="29">
        <v>5230.88</v>
      </c>
      <c r="Y192" s="29">
        <v>3775.35</v>
      </c>
      <c r="Z192" s="30"/>
      <c r="AA192" s="30"/>
      <c r="AB192" s="32"/>
      <c r="AC192" s="31"/>
    </row>
    <row r="193" spans="1:29" x14ac:dyDescent="0.25">
      <c r="A193">
        <v>2024</v>
      </c>
      <c r="B193" s="22">
        <v>45352</v>
      </c>
      <c r="C193" s="22">
        <v>45366</v>
      </c>
      <c r="D193" t="s">
        <v>18</v>
      </c>
      <c r="E193">
        <v>11</v>
      </c>
      <c r="F193" t="s">
        <v>194</v>
      </c>
      <c r="G193" t="s">
        <v>194</v>
      </c>
      <c r="H193" t="s">
        <v>261</v>
      </c>
      <c r="I193" t="s">
        <v>67</v>
      </c>
      <c r="J193" t="s">
        <v>266</v>
      </c>
      <c r="K193" s="29">
        <v>10460.379999999999</v>
      </c>
      <c r="L193" s="29">
        <v>8842.0499999999993</v>
      </c>
      <c r="M193" s="29">
        <v>546.5</v>
      </c>
      <c r="N193" s="29">
        <v>449.5</v>
      </c>
      <c r="O193" s="29">
        <v>0</v>
      </c>
      <c r="P193" s="29">
        <v>0</v>
      </c>
      <c r="Q193" s="29">
        <v>0</v>
      </c>
      <c r="R193" s="30">
        <v>622.33000000000004</v>
      </c>
      <c r="S193" s="30">
        <v>0</v>
      </c>
      <c r="T193" s="30">
        <v>0</v>
      </c>
      <c r="U193" s="30">
        <v>0</v>
      </c>
      <c r="V193" s="30">
        <v>0</v>
      </c>
      <c r="W193" s="29">
        <v>1411.31</v>
      </c>
      <c r="X193" s="29">
        <v>1016.83</v>
      </c>
      <c r="Y193" s="29">
        <v>8032.24</v>
      </c>
      <c r="Z193" s="30"/>
      <c r="AA193" s="30"/>
      <c r="AB193" s="32"/>
      <c r="AC193" s="31"/>
    </row>
    <row r="194" spans="1:29" x14ac:dyDescent="0.25">
      <c r="A194">
        <v>2024</v>
      </c>
      <c r="B194" s="22">
        <v>45352</v>
      </c>
      <c r="C194" s="22">
        <v>45366</v>
      </c>
      <c r="D194" t="s">
        <v>18</v>
      </c>
      <c r="E194">
        <v>1</v>
      </c>
      <c r="F194" t="s">
        <v>193</v>
      </c>
      <c r="G194" t="s">
        <v>193</v>
      </c>
      <c r="H194" t="s">
        <v>262</v>
      </c>
      <c r="I194" t="s">
        <v>154</v>
      </c>
      <c r="J194" t="s">
        <v>266</v>
      </c>
      <c r="K194" s="29">
        <v>7188.5</v>
      </c>
      <c r="L194" s="29">
        <v>6496.5</v>
      </c>
      <c r="M194" s="29">
        <v>358.5</v>
      </c>
      <c r="N194" s="29">
        <v>333.5</v>
      </c>
      <c r="O194" s="29">
        <v>0</v>
      </c>
      <c r="P194" s="29">
        <v>0</v>
      </c>
      <c r="Q194" s="29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728.04</v>
      </c>
      <c r="X194" s="29">
        <v>747.1</v>
      </c>
      <c r="Y194" s="29">
        <v>5713.36</v>
      </c>
      <c r="Z194" s="30"/>
      <c r="AA194" s="30"/>
      <c r="AB194" s="32"/>
      <c r="AC194" s="31"/>
    </row>
    <row r="195" spans="1:29" x14ac:dyDescent="0.25">
      <c r="A195">
        <v>2024</v>
      </c>
      <c r="B195" s="22">
        <v>45352</v>
      </c>
      <c r="C195" s="22">
        <v>45366</v>
      </c>
      <c r="D195" t="s">
        <v>18</v>
      </c>
      <c r="E195">
        <v>7</v>
      </c>
      <c r="F195" t="s">
        <v>197</v>
      </c>
      <c r="G195" t="s">
        <v>197</v>
      </c>
      <c r="H195" t="s">
        <v>259</v>
      </c>
      <c r="I195" t="s">
        <v>68</v>
      </c>
      <c r="J195" t="s">
        <v>266</v>
      </c>
      <c r="K195" s="29">
        <v>9323.34</v>
      </c>
      <c r="L195" s="29">
        <v>7688.55</v>
      </c>
      <c r="M195" s="29">
        <v>463</v>
      </c>
      <c r="N195" s="29">
        <v>425</v>
      </c>
      <c r="O195" s="29">
        <v>0</v>
      </c>
      <c r="P195" s="29">
        <v>0</v>
      </c>
      <c r="Q195" s="29">
        <v>0</v>
      </c>
      <c r="R195" s="30">
        <v>746.79</v>
      </c>
      <c r="S195" s="30">
        <v>0</v>
      </c>
      <c r="T195" s="30">
        <v>0</v>
      </c>
      <c r="U195" s="30">
        <v>0</v>
      </c>
      <c r="V195" s="30">
        <v>0</v>
      </c>
      <c r="W195" s="29">
        <v>1168.44</v>
      </c>
      <c r="X195" s="29">
        <v>4025.18</v>
      </c>
      <c r="Y195" s="29">
        <v>4129.72</v>
      </c>
      <c r="Z195" s="30"/>
      <c r="AA195" s="30"/>
      <c r="AB195" s="32"/>
      <c r="AC195" s="31"/>
    </row>
    <row r="196" spans="1:29" x14ac:dyDescent="0.25">
      <c r="A196">
        <v>2024</v>
      </c>
      <c r="B196" s="22">
        <v>45352</v>
      </c>
      <c r="C196" s="22">
        <v>45366</v>
      </c>
      <c r="D196" t="s">
        <v>18</v>
      </c>
      <c r="E196">
        <v>14</v>
      </c>
      <c r="F196" t="s">
        <v>183</v>
      </c>
      <c r="G196" t="s">
        <v>183</v>
      </c>
      <c r="H196" t="s">
        <v>275</v>
      </c>
      <c r="I196" t="s">
        <v>269</v>
      </c>
      <c r="J196" t="s">
        <v>266</v>
      </c>
      <c r="K196" s="29">
        <v>9879.5499999999993</v>
      </c>
      <c r="L196" s="29">
        <v>8827.0499999999993</v>
      </c>
      <c r="M196" s="29">
        <v>581.5</v>
      </c>
      <c r="N196" s="29">
        <v>471</v>
      </c>
      <c r="O196" s="29">
        <v>0</v>
      </c>
      <c r="P196" s="29">
        <v>0</v>
      </c>
      <c r="Q196" s="29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1287.25</v>
      </c>
      <c r="X196" s="29">
        <v>1015.11</v>
      </c>
      <c r="Y196" s="29">
        <v>7577.19</v>
      </c>
      <c r="Z196" s="30"/>
      <c r="AA196" s="30"/>
      <c r="AB196" s="32"/>
      <c r="AC196" s="31"/>
    </row>
    <row r="197" spans="1:29" x14ac:dyDescent="0.25">
      <c r="A197">
        <v>2024</v>
      </c>
      <c r="B197" s="22">
        <v>45352</v>
      </c>
      <c r="C197" s="22">
        <v>45366</v>
      </c>
      <c r="D197" t="s">
        <v>18</v>
      </c>
      <c r="E197">
        <v>11</v>
      </c>
      <c r="F197" t="s">
        <v>204</v>
      </c>
      <c r="G197" t="s">
        <v>204</v>
      </c>
      <c r="H197" t="s">
        <v>261</v>
      </c>
      <c r="I197" t="s">
        <v>69</v>
      </c>
      <c r="J197" t="s">
        <v>266</v>
      </c>
      <c r="K197" s="29">
        <v>10405.91</v>
      </c>
      <c r="L197" s="29">
        <v>8842.0499999999993</v>
      </c>
      <c r="M197" s="29">
        <v>546.5</v>
      </c>
      <c r="N197" s="29">
        <v>449.5</v>
      </c>
      <c r="O197" s="29">
        <v>0</v>
      </c>
      <c r="P197" s="29">
        <v>0</v>
      </c>
      <c r="Q197" s="29">
        <v>0</v>
      </c>
      <c r="R197" s="30">
        <v>497.86</v>
      </c>
      <c r="S197" s="30">
        <v>70</v>
      </c>
      <c r="T197" s="30">
        <v>0</v>
      </c>
      <c r="U197" s="30">
        <v>0</v>
      </c>
      <c r="V197" s="30">
        <v>0</v>
      </c>
      <c r="W197" s="29">
        <v>1399.68</v>
      </c>
      <c r="X197" s="29">
        <v>5517.5</v>
      </c>
      <c r="Y197" s="29">
        <v>3488.73</v>
      </c>
      <c r="Z197" s="30"/>
      <c r="AA197" s="30"/>
      <c r="AB197" s="32"/>
      <c r="AC197" s="31"/>
    </row>
    <row r="198" spans="1:29" x14ac:dyDescent="0.25">
      <c r="A198">
        <v>2024</v>
      </c>
      <c r="B198" s="22">
        <v>45352</v>
      </c>
      <c r="C198" s="22">
        <v>45366</v>
      </c>
      <c r="D198" t="s">
        <v>18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265</v>
      </c>
      <c r="K198" s="29">
        <v>10626.34</v>
      </c>
      <c r="L198" s="29">
        <v>8827.0499999999993</v>
      </c>
      <c r="M198" s="29">
        <v>581.5</v>
      </c>
      <c r="N198" s="29">
        <v>471</v>
      </c>
      <c r="O198" s="29">
        <v>0</v>
      </c>
      <c r="P198" s="29">
        <v>0</v>
      </c>
      <c r="Q198" s="29">
        <v>0</v>
      </c>
      <c r="R198" s="30">
        <v>746.79</v>
      </c>
      <c r="S198" s="30">
        <v>0</v>
      </c>
      <c r="T198" s="30">
        <v>0</v>
      </c>
      <c r="U198" s="30">
        <v>0</v>
      </c>
      <c r="V198" s="30">
        <v>0</v>
      </c>
      <c r="W198" s="29">
        <v>1446.76</v>
      </c>
      <c r="X198" s="29">
        <v>1015.11</v>
      </c>
      <c r="Y198" s="29">
        <v>8164.47</v>
      </c>
      <c r="Z198" s="30"/>
      <c r="AA198" s="30"/>
      <c r="AB198" s="32"/>
      <c r="AC198" s="31"/>
    </row>
    <row r="199" spans="1:29" x14ac:dyDescent="0.25">
      <c r="A199">
        <v>2024</v>
      </c>
      <c r="B199" s="22">
        <v>45352</v>
      </c>
      <c r="C199" s="22">
        <v>45366</v>
      </c>
      <c r="D199" t="s">
        <v>18</v>
      </c>
      <c r="E199">
        <v>16</v>
      </c>
      <c r="F199" t="s">
        <v>168</v>
      </c>
      <c r="G199" t="s">
        <v>168</v>
      </c>
      <c r="H199" t="s">
        <v>275</v>
      </c>
      <c r="I199" t="s">
        <v>269</v>
      </c>
      <c r="J199" t="s">
        <v>265</v>
      </c>
      <c r="K199" s="29">
        <v>12787.98</v>
      </c>
      <c r="L199" s="29">
        <v>11416.05</v>
      </c>
      <c r="M199" s="29">
        <v>623.5</v>
      </c>
      <c r="N199" s="29">
        <v>499.5</v>
      </c>
      <c r="O199" s="29">
        <v>0</v>
      </c>
      <c r="P199" s="29">
        <v>0</v>
      </c>
      <c r="Q199" s="29">
        <v>0</v>
      </c>
      <c r="R199" s="30">
        <v>248.93</v>
      </c>
      <c r="S199" s="30">
        <v>0</v>
      </c>
      <c r="T199" s="30">
        <v>0</v>
      </c>
      <c r="U199" s="30">
        <v>0</v>
      </c>
      <c r="V199" s="30">
        <v>0</v>
      </c>
      <c r="W199" s="29">
        <v>1908.49</v>
      </c>
      <c r="X199" s="29">
        <v>1312.84</v>
      </c>
      <c r="Y199" s="29">
        <v>9566.65</v>
      </c>
      <c r="Z199" s="30"/>
      <c r="AA199" s="30"/>
      <c r="AB199" s="32"/>
      <c r="AC199" s="31"/>
    </row>
    <row r="200" spans="1:29" x14ac:dyDescent="0.25">
      <c r="A200">
        <v>2024</v>
      </c>
      <c r="B200" s="22">
        <v>45352</v>
      </c>
      <c r="C200" s="22">
        <v>45366</v>
      </c>
      <c r="D200" t="s">
        <v>18</v>
      </c>
      <c r="E200">
        <v>14</v>
      </c>
      <c r="F200" t="s">
        <v>205</v>
      </c>
      <c r="G200" t="s">
        <v>205</v>
      </c>
      <c r="H200" t="s">
        <v>259</v>
      </c>
      <c r="I200" t="s">
        <v>70</v>
      </c>
      <c r="J200" t="s">
        <v>265</v>
      </c>
      <c r="K200" s="29">
        <v>11527.39</v>
      </c>
      <c r="L200" s="29">
        <v>9728.1</v>
      </c>
      <c r="M200" s="29">
        <v>581.5</v>
      </c>
      <c r="N200" s="29">
        <v>471</v>
      </c>
      <c r="O200" s="29">
        <v>0</v>
      </c>
      <c r="P200" s="29">
        <v>0</v>
      </c>
      <c r="Q200" s="29">
        <v>0</v>
      </c>
      <c r="R200" s="30">
        <v>746.79</v>
      </c>
      <c r="S200" s="30">
        <v>0</v>
      </c>
      <c r="T200" s="30">
        <v>0</v>
      </c>
      <c r="U200" s="30">
        <v>0</v>
      </c>
      <c r="V200" s="30">
        <v>0</v>
      </c>
      <c r="W200" s="29">
        <v>1639.23</v>
      </c>
      <c r="X200" s="29">
        <v>1118.72</v>
      </c>
      <c r="Y200" s="29">
        <v>8769.44</v>
      </c>
      <c r="Z200" s="30"/>
      <c r="AA200" s="30"/>
      <c r="AB200" s="32"/>
      <c r="AC200" s="31"/>
    </row>
    <row r="201" spans="1:29" x14ac:dyDescent="0.25">
      <c r="A201">
        <v>2024</v>
      </c>
      <c r="B201" s="22">
        <v>45352</v>
      </c>
      <c r="C201" s="22">
        <v>45366</v>
      </c>
      <c r="D201" t="s">
        <v>18</v>
      </c>
      <c r="E201">
        <v>14</v>
      </c>
      <c r="F201" t="s">
        <v>183</v>
      </c>
      <c r="G201" t="s">
        <v>183</v>
      </c>
      <c r="H201" t="s">
        <v>275</v>
      </c>
      <c r="I201" t="s">
        <v>269</v>
      </c>
      <c r="J201" t="s">
        <v>266</v>
      </c>
      <c r="K201" s="29">
        <v>10626.34</v>
      </c>
      <c r="L201" s="29">
        <v>8827.0499999999993</v>
      </c>
      <c r="M201" s="29">
        <v>581.5</v>
      </c>
      <c r="N201" s="29">
        <v>471</v>
      </c>
      <c r="O201" s="29">
        <v>0</v>
      </c>
      <c r="P201" s="29">
        <v>0</v>
      </c>
      <c r="Q201" s="29">
        <v>0</v>
      </c>
      <c r="R201" s="30">
        <v>746.79</v>
      </c>
      <c r="S201" s="30">
        <v>0</v>
      </c>
      <c r="T201" s="30">
        <v>0</v>
      </c>
      <c r="U201" s="30">
        <v>0</v>
      </c>
      <c r="V201" s="30">
        <v>0</v>
      </c>
      <c r="W201" s="29">
        <v>1446.76</v>
      </c>
      <c r="X201" s="29">
        <v>4497.1099999999997</v>
      </c>
      <c r="Y201" s="29">
        <v>4682.47</v>
      </c>
      <c r="Z201" s="30"/>
      <c r="AA201" s="30"/>
      <c r="AB201" s="32"/>
      <c r="AC201" s="31"/>
    </row>
    <row r="202" spans="1:29" x14ac:dyDescent="0.25">
      <c r="A202">
        <v>2024</v>
      </c>
      <c r="B202" s="22">
        <v>45352</v>
      </c>
      <c r="C202" s="22">
        <v>45366</v>
      </c>
      <c r="D202" t="s">
        <v>18</v>
      </c>
      <c r="E202">
        <v>14</v>
      </c>
      <c r="F202" t="s">
        <v>195</v>
      </c>
      <c r="G202" t="s">
        <v>195</v>
      </c>
      <c r="H202" t="s">
        <v>259</v>
      </c>
      <c r="I202" t="s">
        <v>71</v>
      </c>
      <c r="J202" t="s">
        <v>267</v>
      </c>
      <c r="K202" s="29">
        <v>11402.93</v>
      </c>
      <c r="L202" s="29">
        <v>9728.1</v>
      </c>
      <c r="M202" s="29">
        <v>581.5</v>
      </c>
      <c r="N202" s="29">
        <v>471</v>
      </c>
      <c r="O202" s="29">
        <v>0</v>
      </c>
      <c r="P202" s="29">
        <v>0</v>
      </c>
      <c r="Q202" s="29">
        <v>0</v>
      </c>
      <c r="R202" s="30">
        <v>622.33000000000004</v>
      </c>
      <c r="S202" s="30">
        <v>0</v>
      </c>
      <c r="T202" s="30">
        <v>0</v>
      </c>
      <c r="U202" s="30">
        <v>0</v>
      </c>
      <c r="V202" s="30">
        <v>0</v>
      </c>
      <c r="W202" s="29">
        <v>1612.64</v>
      </c>
      <c r="X202" s="29">
        <v>6268.8600000000006</v>
      </c>
      <c r="Y202" s="29">
        <v>3521.43</v>
      </c>
      <c r="Z202" s="30"/>
      <c r="AA202" s="30"/>
      <c r="AB202" s="32"/>
      <c r="AC202" s="31"/>
    </row>
    <row r="203" spans="1:29" x14ac:dyDescent="0.25">
      <c r="A203">
        <v>2024</v>
      </c>
      <c r="B203" s="22">
        <v>45352</v>
      </c>
      <c r="C203" s="22">
        <v>45366</v>
      </c>
      <c r="D203" t="s">
        <v>18</v>
      </c>
      <c r="E203">
        <v>14</v>
      </c>
      <c r="F203" t="s">
        <v>183</v>
      </c>
      <c r="G203" t="s">
        <v>183</v>
      </c>
      <c r="H203" t="s">
        <v>275</v>
      </c>
      <c r="I203" t="s">
        <v>269</v>
      </c>
      <c r="J203" t="s">
        <v>266</v>
      </c>
      <c r="K203" s="29">
        <v>10501.88</v>
      </c>
      <c r="L203" s="29">
        <v>8827.0499999999993</v>
      </c>
      <c r="M203" s="29">
        <v>581.5</v>
      </c>
      <c r="N203" s="29">
        <v>471</v>
      </c>
      <c r="O203" s="29">
        <v>0</v>
      </c>
      <c r="P203" s="29">
        <v>0</v>
      </c>
      <c r="Q203" s="29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1420.18</v>
      </c>
      <c r="X203" s="29">
        <v>5529.36</v>
      </c>
      <c r="Y203" s="29">
        <v>3552.34</v>
      </c>
      <c r="Z203" s="30"/>
      <c r="AA203" s="30"/>
      <c r="AB203" s="32"/>
      <c r="AC203" s="31"/>
    </row>
    <row r="204" spans="1:29" x14ac:dyDescent="0.25">
      <c r="A204">
        <v>2024</v>
      </c>
      <c r="B204" s="22">
        <v>45352</v>
      </c>
      <c r="C204" s="22">
        <v>45366</v>
      </c>
      <c r="D204" t="s">
        <v>18</v>
      </c>
      <c r="E204">
        <v>15</v>
      </c>
      <c r="F204" t="s">
        <v>188</v>
      </c>
      <c r="G204" t="s">
        <v>188</v>
      </c>
      <c r="H204" t="s">
        <v>259</v>
      </c>
      <c r="I204" t="s">
        <v>72</v>
      </c>
      <c r="J204" t="s">
        <v>265</v>
      </c>
      <c r="K204" s="29">
        <v>11226.45</v>
      </c>
      <c r="L204" s="29">
        <v>10135.950000000001</v>
      </c>
      <c r="M204" s="29">
        <v>603</v>
      </c>
      <c r="N204" s="29">
        <v>487.5</v>
      </c>
      <c r="O204" s="29">
        <v>0</v>
      </c>
      <c r="P204" s="29">
        <v>0</v>
      </c>
      <c r="Q204" s="29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29">
        <v>1574.94</v>
      </c>
      <c r="X204" s="29">
        <v>6361.58</v>
      </c>
      <c r="Y204" s="29">
        <v>3289.93</v>
      </c>
      <c r="Z204" s="30"/>
      <c r="AA204" s="30"/>
      <c r="AB204" s="32"/>
      <c r="AC204" s="31"/>
    </row>
    <row r="205" spans="1:29" x14ac:dyDescent="0.25">
      <c r="A205">
        <v>2024</v>
      </c>
      <c r="B205" s="22">
        <v>45352</v>
      </c>
      <c r="C205" s="22">
        <v>45366</v>
      </c>
      <c r="D205" t="s">
        <v>18</v>
      </c>
      <c r="E205">
        <v>11</v>
      </c>
      <c r="F205" t="s">
        <v>194</v>
      </c>
      <c r="G205" t="s">
        <v>194</v>
      </c>
      <c r="H205" t="s">
        <v>264</v>
      </c>
      <c r="I205" t="s">
        <v>73</v>
      </c>
      <c r="J205" t="s">
        <v>266</v>
      </c>
      <c r="K205" s="29">
        <v>10460.379999999999</v>
      </c>
      <c r="L205" s="29">
        <v>8842.0499999999993</v>
      </c>
      <c r="M205" s="29">
        <v>546.5</v>
      </c>
      <c r="N205" s="29">
        <v>449.5</v>
      </c>
      <c r="O205" s="29">
        <v>0</v>
      </c>
      <c r="P205" s="29">
        <v>0</v>
      </c>
      <c r="Q205" s="29">
        <v>0</v>
      </c>
      <c r="R205" s="30">
        <v>622.33000000000004</v>
      </c>
      <c r="S205" s="30">
        <v>0</v>
      </c>
      <c r="T205" s="30">
        <v>0</v>
      </c>
      <c r="U205" s="30">
        <v>0</v>
      </c>
      <c r="V205" s="30">
        <v>0</v>
      </c>
      <c r="W205" s="29">
        <v>1411.31</v>
      </c>
      <c r="X205" s="29">
        <v>1016.83</v>
      </c>
      <c r="Y205" s="29">
        <v>8032.24</v>
      </c>
      <c r="Z205" s="30"/>
      <c r="AA205" s="30"/>
      <c r="AB205" s="32"/>
      <c r="AC205" s="31"/>
    </row>
    <row r="206" spans="1:29" x14ac:dyDescent="0.25">
      <c r="A206">
        <v>2024</v>
      </c>
      <c r="B206" s="22">
        <v>45352</v>
      </c>
      <c r="C206" s="22">
        <v>45366</v>
      </c>
      <c r="D206" t="s">
        <v>18</v>
      </c>
      <c r="E206">
        <v>4</v>
      </c>
      <c r="F206" t="s">
        <v>199</v>
      </c>
      <c r="G206" t="s">
        <v>199</v>
      </c>
      <c r="H206" t="s">
        <v>262</v>
      </c>
      <c r="I206" t="s">
        <v>74</v>
      </c>
      <c r="J206" t="s">
        <v>266</v>
      </c>
      <c r="K206" s="29">
        <v>8470.3799999999992</v>
      </c>
      <c r="L206" s="29">
        <v>7096.05</v>
      </c>
      <c r="M206" s="29">
        <v>401</v>
      </c>
      <c r="N206" s="29">
        <v>351</v>
      </c>
      <c r="O206" s="29">
        <v>0</v>
      </c>
      <c r="P206" s="29">
        <v>0</v>
      </c>
      <c r="Q206" s="29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986.25</v>
      </c>
      <c r="X206" s="29">
        <v>3648.88</v>
      </c>
      <c r="Y206" s="29">
        <v>3835.25</v>
      </c>
      <c r="Z206" s="30"/>
      <c r="AA206" s="30"/>
      <c r="AB206" s="32"/>
      <c r="AC206" s="31"/>
    </row>
    <row r="207" spans="1:29" x14ac:dyDescent="0.25">
      <c r="A207">
        <v>2024</v>
      </c>
      <c r="B207" s="22">
        <v>45352</v>
      </c>
      <c r="C207" s="22">
        <v>45366</v>
      </c>
      <c r="D207" t="s">
        <v>18</v>
      </c>
      <c r="E207">
        <v>15</v>
      </c>
      <c r="F207" t="s">
        <v>206</v>
      </c>
      <c r="G207" t="s">
        <v>206</v>
      </c>
      <c r="H207" t="s">
        <v>258</v>
      </c>
      <c r="I207" t="s">
        <v>75</v>
      </c>
      <c r="J207" t="s">
        <v>265</v>
      </c>
      <c r="K207" s="29">
        <v>11724.31</v>
      </c>
      <c r="L207" s="29">
        <v>10135.950000000001</v>
      </c>
      <c r="M207" s="29">
        <v>603</v>
      </c>
      <c r="N207" s="29">
        <v>487.5</v>
      </c>
      <c r="O207" s="29">
        <v>0</v>
      </c>
      <c r="P207" s="29">
        <v>0</v>
      </c>
      <c r="Q207" s="29">
        <v>0</v>
      </c>
      <c r="R207" s="30">
        <v>497.86</v>
      </c>
      <c r="S207" s="30">
        <v>0</v>
      </c>
      <c r="T207" s="30">
        <v>0</v>
      </c>
      <c r="U207" s="30">
        <v>0</v>
      </c>
      <c r="V207" s="30">
        <v>0</v>
      </c>
      <c r="W207" s="29">
        <v>1681.29</v>
      </c>
      <c r="X207" s="29">
        <v>1165.6400000000001</v>
      </c>
      <c r="Y207" s="29">
        <v>8877.3799999999992</v>
      </c>
      <c r="Z207" s="30"/>
      <c r="AA207" s="30"/>
      <c r="AB207" s="32"/>
      <c r="AC207" s="31"/>
    </row>
    <row r="208" spans="1:29" x14ac:dyDescent="0.25">
      <c r="A208">
        <v>2024</v>
      </c>
      <c r="B208" s="22">
        <v>45352</v>
      </c>
      <c r="C208" s="22">
        <v>45366</v>
      </c>
      <c r="D208" t="s">
        <v>18</v>
      </c>
      <c r="E208">
        <v>5</v>
      </c>
      <c r="F208" t="s">
        <v>207</v>
      </c>
      <c r="G208" t="s">
        <v>207</v>
      </c>
      <c r="H208" t="s">
        <v>261</v>
      </c>
      <c r="I208" t="s">
        <v>76</v>
      </c>
      <c r="J208" t="s">
        <v>265</v>
      </c>
      <c r="K208" s="29">
        <v>7945.55</v>
      </c>
      <c r="L208" s="29">
        <v>7180.05</v>
      </c>
      <c r="M208" s="29">
        <v>407.5</v>
      </c>
      <c r="N208" s="29">
        <v>358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29">
        <v>874.14</v>
      </c>
      <c r="X208" s="29">
        <v>825.7</v>
      </c>
      <c r="Y208" s="29">
        <v>6245.71</v>
      </c>
      <c r="Z208" s="30"/>
      <c r="AA208" s="30"/>
      <c r="AB208" s="32"/>
      <c r="AC208" s="31"/>
    </row>
    <row r="209" spans="1:29" x14ac:dyDescent="0.25">
      <c r="A209">
        <v>2024</v>
      </c>
      <c r="B209" s="22">
        <v>45352</v>
      </c>
      <c r="C209" s="22">
        <v>45366</v>
      </c>
      <c r="D209" t="s">
        <v>18</v>
      </c>
      <c r="E209">
        <v>12</v>
      </c>
      <c r="F209" t="s">
        <v>208</v>
      </c>
      <c r="G209" t="s">
        <v>208</v>
      </c>
      <c r="H209" t="s">
        <v>275</v>
      </c>
      <c r="I209" t="s">
        <v>269</v>
      </c>
      <c r="J209" t="s">
        <v>266</v>
      </c>
      <c r="K209" s="29">
        <v>10652.43</v>
      </c>
      <c r="L209" s="29">
        <v>9026.1</v>
      </c>
      <c r="M209" s="29">
        <v>549.5</v>
      </c>
      <c r="N209" s="29">
        <v>454.5</v>
      </c>
      <c r="O209" s="29">
        <v>0</v>
      </c>
      <c r="P209" s="29">
        <v>0</v>
      </c>
      <c r="Q209" s="29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1452.33</v>
      </c>
      <c r="X209" s="29">
        <v>5401.42</v>
      </c>
      <c r="Y209" s="29">
        <v>3798.68</v>
      </c>
      <c r="Z209" s="30"/>
      <c r="AA209" s="30"/>
      <c r="AB209" s="32"/>
      <c r="AC209" s="31"/>
    </row>
    <row r="210" spans="1:29" x14ac:dyDescent="0.25">
      <c r="A210">
        <v>2024</v>
      </c>
      <c r="B210" s="22">
        <v>45352</v>
      </c>
      <c r="C210" s="22">
        <v>45366</v>
      </c>
      <c r="D210" t="s">
        <v>18</v>
      </c>
      <c r="E210">
        <v>4</v>
      </c>
      <c r="F210" t="s">
        <v>199</v>
      </c>
      <c r="G210" t="s">
        <v>199</v>
      </c>
      <c r="H210" t="s">
        <v>262</v>
      </c>
      <c r="I210" t="s">
        <v>77</v>
      </c>
      <c r="J210" t="s">
        <v>266</v>
      </c>
      <c r="K210" s="29">
        <v>8594.84</v>
      </c>
      <c r="L210" s="29">
        <v>7096.05</v>
      </c>
      <c r="M210" s="29">
        <v>401</v>
      </c>
      <c r="N210" s="29">
        <v>351</v>
      </c>
      <c r="O210" s="29">
        <v>0</v>
      </c>
      <c r="P210" s="29">
        <v>0</v>
      </c>
      <c r="Q210" s="29">
        <v>0</v>
      </c>
      <c r="R210" s="30">
        <v>746.79</v>
      </c>
      <c r="S210" s="30">
        <v>0</v>
      </c>
      <c r="T210" s="30">
        <v>0</v>
      </c>
      <c r="U210" s="30">
        <v>0</v>
      </c>
      <c r="V210" s="30">
        <v>0</v>
      </c>
      <c r="W210" s="29">
        <v>1012.83</v>
      </c>
      <c r="X210" s="29">
        <v>4364.04</v>
      </c>
      <c r="Y210" s="29">
        <v>3217.97</v>
      </c>
      <c r="Z210" s="30"/>
      <c r="AA210" s="30"/>
      <c r="AB210" s="32"/>
      <c r="AC210" s="31"/>
    </row>
    <row r="211" spans="1:29" x14ac:dyDescent="0.25">
      <c r="A211">
        <v>2024</v>
      </c>
      <c r="B211" s="22">
        <v>45352</v>
      </c>
      <c r="C211" s="22">
        <v>45366</v>
      </c>
      <c r="D211" t="s">
        <v>18</v>
      </c>
      <c r="E211">
        <v>18</v>
      </c>
      <c r="F211" t="s">
        <v>209</v>
      </c>
      <c r="G211" t="s">
        <v>209</v>
      </c>
      <c r="H211" t="s">
        <v>259</v>
      </c>
      <c r="I211" t="s">
        <v>78</v>
      </c>
      <c r="J211" t="s">
        <v>265</v>
      </c>
      <c r="K211" s="29">
        <v>16143.05</v>
      </c>
      <c r="L211" s="29">
        <v>14857.05</v>
      </c>
      <c r="M211" s="29">
        <v>732.5</v>
      </c>
      <c r="N211" s="29">
        <v>553.5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2640.91</v>
      </c>
      <c r="X211" s="29">
        <v>4227.5599999999995</v>
      </c>
      <c r="Y211" s="29">
        <v>9274.58</v>
      </c>
      <c r="Z211" s="30"/>
      <c r="AA211" s="30"/>
      <c r="AB211" s="32"/>
      <c r="AC211" s="31"/>
    </row>
    <row r="212" spans="1:29" x14ac:dyDescent="0.25">
      <c r="A212">
        <v>2024</v>
      </c>
      <c r="B212" s="22">
        <v>45352</v>
      </c>
      <c r="C212" s="22">
        <v>45366</v>
      </c>
      <c r="D212" t="s">
        <v>18</v>
      </c>
      <c r="E212">
        <v>11</v>
      </c>
      <c r="F212" t="s">
        <v>194</v>
      </c>
      <c r="G212" t="s">
        <v>194</v>
      </c>
      <c r="H212" t="s">
        <v>258</v>
      </c>
      <c r="I212" t="s">
        <v>269</v>
      </c>
      <c r="J212" t="s">
        <v>266</v>
      </c>
      <c r="K212" s="29">
        <v>10460.379999999999</v>
      </c>
      <c r="L212" s="29">
        <v>8842.0499999999993</v>
      </c>
      <c r="M212" s="29">
        <v>546.5</v>
      </c>
      <c r="N212" s="29">
        <v>449.5</v>
      </c>
      <c r="O212" s="29">
        <v>0</v>
      </c>
      <c r="P212" s="29">
        <v>0</v>
      </c>
      <c r="Q212" s="29">
        <v>0</v>
      </c>
      <c r="R212" s="30">
        <v>622.33000000000004</v>
      </c>
      <c r="S212" s="30">
        <v>0</v>
      </c>
      <c r="T212" s="30">
        <v>0</v>
      </c>
      <c r="U212" s="30">
        <v>0</v>
      </c>
      <c r="V212" s="30">
        <v>0</v>
      </c>
      <c r="W212" s="29">
        <v>1411.31</v>
      </c>
      <c r="X212" s="29">
        <v>5441.5599999999995</v>
      </c>
      <c r="Y212" s="29">
        <v>3607.51</v>
      </c>
      <c r="Z212" s="30"/>
      <c r="AA212" s="30"/>
      <c r="AB212" s="32"/>
      <c r="AC212" s="31"/>
    </row>
    <row r="213" spans="1:29" x14ac:dyDescent="0.25">
      <c r="A213">
        <v>2024</v>
      </c>
      <c r="B213" s="22">
        <v>45352</v>
      </c>
      <c r="C213" s="22">
        <v>45366</v>
      </c>
      <c r="D213" t="s">
        <v>18</v>
      </c>
      <c r="E213">
        <v>15</v>
      </c>
      <c r="F213" t="s">
        <v>188</v>
      </c>
      <c r="G213" t="s">
        <v>188</v>
      </c>
      <c r="H213" t="s">
        <v>259</v>
      </c>
      <c r="I213" t="s">
        <v>79</v>
      </c>
      <c r="J213" t="s">
        <v>265</v>
      </c>
      <c r="K213" s="29">
        <v>11848.78</v>
      </c>
      <c r="L213" s="29">
        <v>10135.950000000001</v>
      </c>
      <c r="M213" s="29">
        <v>603</v>
      </c>
      <c r="N213" s="29">
        <v>487.5</v>
      </c>
      <c r="O213" s="29">
        <v>0</v>
      </c>
      <c r="P213" s="29">
        <v>0</v>
      </c>
      <c r="Q213" s="29">
        <v>0</v>
      </c>
      <c r="R213" s="30">
        <v>622.33000000000004</v>
      </c>
      <c r="S213" s="30">
        <v>0</v>
      </c>
      <c r="T213" s="30">
        <v>0</v>
      </c>
      <c r="U213" s="30">
        <v>0</v>
      </c>
      <c r="V213" s="30">
        <v>0</v>
      </c>
      <c r="W213" s="29">
        <v>1707.87</v>
      </c>
      <c r="X213" s="29">
        <v>5428.0700000000006</v>
      </c>
      <c r="Y213" s="29">
        <v>4712.84</v>
      </c>
      <c r="Z213" s="30"/>
      <c r="AA213" s="30"/>
      <c r="AB213" s="32"/>
      <c r="AC213" s="31"/>
    </row>
    <row r="214" spans="1:29" x14ac:dyDescent="0.25">
      <c r="A214">
        <v>2024</v>
      </c>
      <c r="B214" s="22">
        <v>45352</v>
      </c>
      <c r="C214" s="22">
        <v>45366</v>
      </c>
      <c r="D214" t="s">
        <v>18</v>
      </c>
      <c r="E214">
        <v>5</v>
      </c>
      <c r="F214" t="s">
        <v>187</v>
      </c>
      <c r="G214" t="s">
        <v>187</v>
      </c>
      <c r="H214" t="s">
        <v>261</v>
      </c>
      <c r="I214" t="s">
        <v>80</v>
      </c>
      <c r="J214" t="s">
        <v>265</v>
      </c>
      <c r="K214" s="29">
        <v>7945.55</v>
      </c>
      <c r="L214" s="29">
        <v>7180.05</v>
      </c>
      <c r="M214" s="29">
        <v>407.5</v>
      </c>
      <c r="N214" s="29">
        <v>358</v>
      </c>
      <c r="O214" s="29">
        <v>0</v>
      </c>
      <c r="P214" s="29">
        <v>0</v>
      </c>
      <c r="Q214" s="29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874.14</v>
      </c>
      <c r="X214" s="29">
        <v>825.7</v>
      </c>
      <c r="Y214" s="29">
        <v>6245.71</v>
      </c>
      <c r="Z214" s="30"/>
      <c r="AA214" s="30"/>
      <c r="AB214" s="32"/>
      <c r="AC214" s="31"/>
    </row>
    <row r="215" spans="1:29" x14ac:dyDescent="0.25">
      <c r="A215">
        <v>2024</v>
      </c>
      <c r="B215" s="22">
        <v>45352</v>
      </c>
      <c r="C215" s="22">
        <v>45366</v>
      </c>
      <c r="D215" t="s">
        <v>18</v>
      </c>
      <c r="E215">
        <v>11</v>
      </c>
      <c r="F215" t="s">
        <v>194</v>
      </c>
      <c r="G215" t="s">
        <v>194</v>
      </c>
      <c r="H215" t="s">
        <v>258</v>
      </c>
      <c r="I215" t="s">
        <v>269</v>
      </c>
      <c r="J215" t="s">
        <v>265</v>
      </c>
      <c r="K215" s="29">
        <v>10460.379999999999</v>
      </c>
      <c r="L215" s="29">
        <v>8842.0499999999993</v>
      </c>
      <c r="M215" s="29">
        <v>546.5</v>
      </c>
      <c r="N215" s="29">
        <v>449.5</v>
      </c>
      <c r="O215" s="29">
        <v>0</v>
      </c>
      <c r="P215" s="29">
        <v>0</v>
      </c>
      <c r="Q215" s="29">
        <v>0</v>
      </c>
      <c r="R215" s="30">
        <v>622.33000000000004</v>
      </c>
      <c r="S215" s="30">
        <v>0</v>
      </c>
      <c r="T215" s="30">
        <v>0</v>
      </c>
      <c r="U215" s="30">
        <v>0</v>
      </c>
      <c r="V215" s="30">
        <v>0</v>
      </c>
      <c r="W215" s="29">
        <v>1411.31</v>
      </c>
      <c r="X215" s="29">
        <v>3124.83</v>
      </c>
      <c r="Y215" s="29">
        <v>5924.24</v>
      </c>
      <c r="Z215" s="30"/>
      <c r="AA215" s="30"/>
      <c r="AB215" s="32"/>
      <c r="AC215" s="31"/>
    </row>
    <row r="216" spans="1:29" x14ac:dyDescent="0.25">
      <c r="A216">
        <v>2024</v>
      </c>
      <c r="B216" s="22">
        <v>45352</v>
      </c>
      <c r="C216" s="22">
        <v>45366</v>
      </c>
      <c r="D216" t="s">
        <v>18</v>
      </c>
      <c r="E216">
        <v>6</v>
      </c>
      <c r="F216" t="s">
        <v>201</v>
      </c>
      <c r="G216" t="s">
        <v>201</v>
      </c>
      <c r="H216" t="s">
        <v>262</v>
      </c>
      <c r="I216" t="s">
        <v>81</v>
      </c>
      <c r="J216" t="s">
        <v>265</v>
      </c>
      <c r="K216" s="29">
        <v>8300.0499999999993</v>
      </c>
      <c r="L216" s="29">
        <v>7424.55</v>
      </c>
      <c r="M216" s="29">
        <v>457.5</v>
      </c>
      <c r="N216" s="29">
        <v>418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949.87</v>
      </c>
      <c r="X216" s="29">
        <v>4131.6000000000004</v>
      </c>
      <c r="Y216" s="29">
        <v>3218.58</v>
      </c>
      <c r="Z216" s="30"/>
      <c r="AA216" s="30"/>
      <c r="AB216" s="32"/>
      <c r="AC216" s="31"/>
    </row>
    <row r="217" spans="1:29" x14ac:dyDescent="0.25">
      <c r="A217">
        <v>2024</v>
      </c>
      <c r="B217" s="22">
        <v>45352</v>
      </c>
      <c r="C217" s="22">
        <v>45366</v>
      </c>
      <c r="D217" t="s">
        <v>18</v>
      </c>
      <c r="E217">
        <v>16</v>
      </c>
      <c r="F217" t="s">
        <v>168</v>
      </c>
      <c r="G217" t="s">
        <v>168</v>
      </c>
      <c r="H217" t="s">
        <v>275</v>
      </c>
      <c r="I217" t="s">
        <v>269</v>
      </c>
      <c r="J217" t="s">
        <v>265</v>
      </c>
      <c r="K217" s="29">
        <v>13319.13</v>
      </c>
      <c r="L217" s="29">
        <v>11416.05</v>
      </c>
      <c r="M217" s="29">
        <v>623.5</v>
      </c>
      <c r="N217" s="29">
        <v>499.5</v>
      </c>
      <c r="O217" s="29">
        <v>0</v>
      </c>
      <c r="P217" s="29">
        <v>0</v>
      </c>
      <c r="Q217" s="29">
        <v>0</v>
      </c>
      <c r="R217" s="30">
        <v>746.79</v>
      </c>
      <c r="S217" s="30">
        <v>33.29</v>
      </c>
      <c r="T217" s="30">
        <v>0</v>
      </c>
      <c r="U217" s="30">
        <v>0</v>
      </c>
      <c r="V217" s="30">
        <v>0</v>
      </c>
      <c r="W217" s="29">
        <v>2021.94</v>
      </c>
      <c r="X217" s="29">
        <v>7041.49</v>
      </c>
      <c r="Y217" s="29">
        <v>4255.7</v>
      </c>
      <c r="Z217" s="30"/>
      <c r="AA217" s="30"/>
      <c r="AB217" s="32"/>
      <c r="AC217" s="31"/>
    </row>
    <row r="218" spans="1:29" x14ac:dyDescent="0.25">
      <c r="A218">
        <v>2024</v>
      </c>
      <c r="B218" s="22">
        <v>45352</v>
      </c>
      <c r="C218" s="22">
        <v>45366</v>
      </c>
      <c r="D218" t="s">
        <v>18</v>
      </c>
      <c r="E218">
        <v>4</v>
      </c>
      <c r="F218" t="s">
        <v>199</v>
      </c>
      <c r="G218" t="s">
        <v>199</v>
      </c>
      <c r="H218" t="s">
        <v>258</v>
      </c>
      <c r="I218" t="s">
        <v>269</v>
      </c>
      <c r="J218" t="s">
        <v>266</v>
      </c>
      <c r="K218" s="29">
        <v>8221.4500000000007</v>
      </c>
      <c r="L218" s="29">
        <v>7096.05</v>
      </c>
      <c r="M218" s="29">
        <v>401</v>
      </c>
      <c r="N218" s="29">
        <v>351</v>
      </c>
      <c r="O218" s="29">
        <v>0</v>
      </c>
      <c r="P218" s="29">
        <v>0</v>
      </c>
      <c r="Q218" s="29">
        <v>0</v>
      </c>
      <c r="R218" s="30">
        <v>373.4</v>
      </c>
      <c r="S218" s="30">
        <v>0</v>
      </c>
      <c r="T218" s="30">
        <v>0</v>
      </c>
      <c r="U218" s="30">
        <v>0</v>
      </c>
      <c r="V218" s="30">
        <v>0</v>
      </c>
      <c r="W218" s="29">
        <v>933.08</v>
      </c>
      <c r="X218" s="29">
        <v>4331.04</v>
      </c>
      <c r="Y218" s="29">
        <v>2957.33</v>
      </c>
      <c r="Z218" s="30"/>
      <c r="AA218" s="30"/>
      <c r="AB218" s="32"/>
      <c r="AC218" s="31"/>
    </row>
    <row r="219" spans="1:29" x14ac:dyDescent="0.25">
      <c r="A219">
        <v>2024</v>
      </c>
      <c r="B219" s="22">
        <v>45352</v>
      </c>
      <c r="C219" s="22">
        <v>45366</v>
      </c>
      <c r="D219" t="s">
        <v>18</v>
      </c>
      <c r="E219">
        <v>11</v>
      </c>
      <c r="F219" t="s">
        <v>194</v>
      </c>
      <c r="G219" t="s">
        <v>194</v>
      </c>
      <c r="H219" t="s">
        <v>262</v>
      </c>
      <c r="I219" t="s">
        <v>82</v>
      </c>
      <c r="J219" t="s">
        <v>266</v>
      </c>
      <c r="K219" s="29">
        <v>10460.379999999999</v>
      </c>
      <c r="L219" s="29">
        <v>8842.0499999999993</v>
      </c>
      <c r="M219" s="29">
        <v>546.5</v>
      </c>
      <c r="N219" s="29">
        <v>449.5</v>
      </c>
      <c r="O219" s="29">
        <v>0</v>
      </c>
      <c r="P219" s="29">
        <v>0</v>
      </c>
      <c r="Q219" s="29">
        <v>0</v>
      </c>
      <c r="R219" s="30">
        <v>622.33000000000004</v>
      </c>
      <c r="S219" s="30">
        <v>0</v>
      </c>
      <c r="T219" s="30">
        <v>0</v>
      </c>
      <c r="U219" s="30">
        <v>0</v>
      </c>
      <c r="V219" s="30">
        <v>0</v>
      </c>
      <c r="W219" s="29">
        <v>1411.31</v>
      </c>
      <c r="X219" s="29">
        <v>1016.83</v>
      </c>
      <c r="Y219" s="29">
        <v>8032.24</v>
      </c>
      <c r="Z219" s="30"/>
      <c r="AA219" s="30"/>
      <c r="AB219" s="32"/>
      <c r="AC219" s="31"/>
    </row>
    <row r="220" spans="1:29" x14ac:dyDescent="0.25">
      <c r="A220">
        <v>2024</v>
      </c>
      <c r="B220" s="22">
        <v>45352</v>
      </c>
      <c r="C220" s="22">
        <v>45366</v>
      </c>
      <c r="D220" t="s">
        <v>147</v>
      </c>
      <c r="E220">
        <v>28</v>
      </c>
      <c r="F220" t="s">
        <v>271</v>
      </c>
      <c r="G220" t="s">
        <v>271</v>
      </c>
      <c r="H220" t="s">
        <v>261</v>
      </c>
      <c r="I220" t="s">
        <v>83</v>
      </c>
      <c r="J220" t="s">
        <v>266</v>
      </c>
      <c r="K220" s="29">
        <v>45218.9</v>
      </c>
      <c r="L220" s="29">
        <v>42498.9</v>
      </c>
      <c r="M220" s="29">
        <v>1601</v>
      </c>
      <c r="N220" s="29">
        <v>1119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10835.56</v>
      </c>
      <c r="X220" s="29">
        <v>4887.3900000000003</v>
      </c>
      <c r="Y220" s="29">
        <v>29495.95</v>
      </c>
      <c r="Z220" s="30"/>
      <c r="AA220" s="30"/>
      <c r="AB220" s="32"/>
      <c r="AC220" s="31"/>
    </row>
    <row r="221" spans="1:29" x14ac:dyDescent="0.25">
      <c r="A221">
        <v>2024</v>
      </c>
      <c r="B221" s="22">
        <v>45352</v>
      </c>
      <c r="C221" s="22">
        <v>45366</v>
      </c>
      <c r="D221" t="s">
        <v>18</v>
      </c>
      <c r="E221">
        <v>14</v>
      </c>
      <c r="F221" t="s">
        <v>183</v>
      </c>
      <c r="G221" t="s">
        <v>183</v>
      </c>
      <c r="H221" t="s">
        <v>275</v>
      </c>
      <c r="I221" t="s">
        <v>269</v>
      </c>
      <c r="J221" t="s">
        <v>265</v>
      </c>
      <c r="K221" s="29">
        <v>9879.5499999999993</v>
      </c>
      <c r="L221" s="29">
        <v>8827.0499999999993</v>
      </c>
      <c r="M221" s="29">
        <v>581.5</v>
      </c>
      <c r="N221" s="29">
        <v>471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1287.25</v>
      </c>
      <c r="X221" s="29">
        <v>5429.4299999999994</v>
      </c>
      <c r="Y221" s="29">
        <v>3162.87</v>
      </c>
      <c r="Z221" s="30"/>
      <c r="AA221" s="30"/>
      <c r="AB221" s="32"/>
      <c r="AC221" s="31"/>
    </row>
    <row r="222" spans="1:29" x14ac:dyDescent="0.25">
      <c r="A222">
        <v>2024</v>
      </c>
      <c r="B222" s="22">
        <v>45352</v>
      </c>
      <c r="C222" s="22">
        <v>45366</v>
      </c>
      <c r="D222" t="s">
        <v>18</v>
      </c>
      <c r="E222">
        <v>6</v>
      </c>
      <c r="F222" t="s">
        <v>210</v>
      </c>
      <c r="G222" t="s">
        <v>210</v>
      </c>
      <c r="H222" t="s">
        <v>261</v>
      </c>
      <c r="I222" t="s">
        <v>84</v>
      </c>
      <c r="J222" t="s">
        <v>266</v>
      </c>
      <c r="K222" s="29">
        <v>8300.2000000000007</v>
      </c>
      <c r="L222" s="29">
        <v>7424.7</v>
      </c>
      <c r="M222" s="29">
        <v>457.5</v>
      </c>
      <c r="N222" s="29">
        <v>418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949.9</v>
      </c>
      <c r="X222" s="29">
        <v>2233.8200000000002</v>
      </c>
      <c r="Y222" s="29">
        <v>5116.4799999999996</v>
      </c>
      <c r="Z222" s="30"/>
      <c r="AA222" s="30"/>
      <c r="AB222" s="32"/>
      <c r="AC222" s="31"/>
    </row>
    <row r="223" spans="1:29" x14ac:dyDescent="0.25">
      <c r="A223">
        <v>2024</v>
      </c>
      <c r="B223" s="22">
        <v>45352</v>
      </c>
      <c r="C223" s="22">
        <v>45366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266</v>
      </c>
      <c r="K223" s="29">
        <v>9879.5499999999993</v>
      </c>
      <c r="L223" s="29">
        <v>8827.0499999999993</v>
      </c>
      <c r="M223" s="29">
        <v>581.5</v>
      </c>
      <c r="N223" s="29">
        <v>471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3117.11</v>
      </c>
      <c r="Y223" s="29">
        <v>5475.19</v>
      </c>
      <c r="Z223" s="30"/>
      <c r="AA223" s="30"/>
      <c r="AB223" s="32"/>
      <c r="AC223" s="31"/>
    </row>
    <row r="224" spans="1:29" x14ac:dyDescent="0.25">
      <c r="A224">
        <v>2024</v>
      </c>
      <c r="B224" s="22">
        <v>45352</v>
      </c>
      <c r="C224" s="22">
        <v>45366</v>
      </c>
      <c r="D224" t="s">
        <v>18</v>
      </c>
      <c r="E224">
        <v>16</v>
      </c>
      <c r="F224" t="s">
        <v>176</v>
      </c>
      <c r="G224" t="s">
        <v>176</v>
      </c>
      <c r="H224" t="s">
        <v>258</v>
      </c>
      <c r="I224" t="s">
        <v>269</v>
      </c>
      <c r="J224" t="s">
        <v>265</v>
      </c>
      <c r="K224" s="29">
        <v>12539.05</v>
      </c>
      <c r="L224" s="29">
        <v>11416.05</v>
      </c>
      <c r="M224" s="29">
        <v>623.5</v>
      </c>
      <c r="N224" s="29">
        <v>499.5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1855.32</v>
      </c>
      <c r="X224" s="29">
        <v>1312.85</v>
      </c>
      <c r="Y224" s="29">
        <v>9370.8799999999992</v>
      </c>
      <c r="Z224" s="30"/>
      <c r="AA224" s="30"/>
      <c r="AB224" s="32"/>
      <c r="AC224" s="31"/>
    </row>
    <row r="225" spans="1:29" x14ac:dyDescent="0.25">
      <c r="A225">
        <v>2024</v>
      </c>
      <c r="B225" s="22">
        <v>45352</v>
      </c>
      <c r="C225" s="22">
        <v>45366</v>
      </c>
      <c r="D225" t="s">
        <v>18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266</v>
      </c>
      <c r="K225" s="29">
        <v>9879.5499999999993</v>
      </c>
      <c r="L225" s="29">
        <v>8827.0499999999993</v>
      </c>
      <c r="M225" s="29">
        <v>581.5</v>
      </c>
      <c r="N225" s="29">
        <v>471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1287.25</v>
      </c>
      <c r="X225" s="29">
        <v>3724.11</v>
      </c>
      <c r="Y225" s="29">
        <v>4868.1899999999996</v>
      </c>
      <c r="Z225" s="30"/>
      <c r="AA225" s="30"/>
      <c r="AB225" s="32"/>
      <c r="AC225" s="31"/>
    </row>
    <row r="226" spans="1:29" x14ac:dyDescent="0.25">
      <c r="A226">
        <v>2024</v>
      </c>
      <c r="B226" s="22">
        <v>45352</v>
      </c>
      <c r="C226" s="22">
        <v>45366</v>
      </c>
      <c r="D226" t="s">
        <v>18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29">
        <v>8827.0499999999993</v>
      </c>
      <c r="M226" s="29">
        <v>581.5</v>
      </c>
      <c r="N226" s="29">
        <v>471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1015.11</v>
      </c>
      <c r="Y226" s="29">
        <v>7577.19</v>
      </c>
      <c r="Z226" s="30"/>
      <c r="AA226" s="30"/>
      <c r="AB226" s="32"/>
      <c r="AC226" s="31"/>
    </row>
    <row r="227" spans="1:29" x14ac:dyDescent="0.25">
      <c r="A227">
        <v>2024</v>
      </c>
      <c r="B227" s="22">
        <v>45352</v>
      </c>
      <c r="C227" s="22">
        <v>45366</v>
      </c>
      <c r="D227" t="s">
        <v>18</v>
      </c>
      <c r="E227">
        <v>17</v>
      </c>
      <c r="F227" t="s">
        <v>211</v>
      </c>
      <c r="G227" t="s">
        <v>211</v>
      </c>
      <c r="H227" t="s">
        <v>262</v>
      </c>
      <c r="I227" t="s">
        <v>85</v>
      </c>
      <c r="J227" t="s">
        <v>265</v>
      </c>
      <c r="K227" s="29">
        <v>14035.95</v>
      </c>
      <c r="L227" s="29">
        <v>12864.45</v>
      </c>
      <c r="M227" s="29">
        <v>643</v>
      </c>
      <c r="N227" s="29">
        <v>528.5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2175.0500000000002</v>
      </c>
      <c r="X227" s="29">
        <v>5716</v>
      </c>
      <c r="Y227" s="29">
        <v>6144.9</v>
      </c>
      <c r="Z227" s="30"/>
      <c r="AA227" s="30"/>
      <c r="AB227" s="32"/>
      <c r="AC227" s="31"/>
    </row>
    <row r="228" spans="1:29" x14ac:dyDescent="0.25">
      <c r="A228">
        <v>2024</v>
      </c>
      <c r="B228" s="22">
        <v>45352</v>
      </c>
      <c r="C228" s="22">
        <v>45366</v>
      </c>
      <c r="D228" t="s">
        <v>18</v>
      </c>
      <c r="E228">
        <v>23</v>
      </c>
      <c r="F228" t="s">
        <v>212</v>
      </c>
      <c r="G228" t="s">
        <v>212</v>
      </c>
      <c r="H228" t="s">
        <v>262</v>
      </c>
      <c r="I228" t="s">
        <v>86</v>
      </c>
      <c r="J228" t="s">
        <v>266</v>
      </c>
      <c r="K228" s="29">
        <v>0</v>
      </c>
      <c r="L228" s="29">
        <v>0</v>
      </c>
      <c r="M228" s="29">
        <v>0</v>
      </c>
      <c r="N228" s="29">
        <v>0</v>
      </c>
      <c r="O228" s="29">
        <v>327.04000000000002</v>
      </c>
      <c r="P228" s="29">
        <v>3762.98</v>
      </c>
      <c r="Q228" s="29">
        <v>37506.959999999999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9014.6</v>
      </c>
      <c r="X228" s="29">
        <v>492.56</v>
      </c>
      <c r="Y228" s="29">
        <v>32089.82</v>
      </c>
      <c r="Z228" s="30"/>
      <c r="AA228" s="30"/>
      <c r="AB228" s="32"/>
      <c r="AC228" s="31"/>
    </row>
    <row r="229" spans="1:29" x14ac:dyDescent="0.25">
      <c r="A229">
        <v>2024</v>
      </c>
      <c r="B229" s="22">
        <v>45352</v>
      </c>
      <c r="C229" s="22">
        <v>45366</v>
      </c>
      <c r="D229" t="s">
        <v>18</v>
      </c>
      <c r="E229">
        <v>23</v>
      </c>
      <c r="F229" t="s">
        <v>213</v>
      </c>
      <c r="G229" t="s">
        <v>213</v>
      </c>
      <c r="H229" t="s">
        <v>258</v>
      </c>
      <c r="I229" t="s">
        <v>87</v>
      </c>
      <c r="J229" t="s">
        <v>265</v>
      </c>
      <c r="K229" s="29">
        <v>25195</v>
      </c>
      <c r="L229" s="29">
        <v>23547</v>
      </c>
      <c r="M229" s="29">
        <v>960</v>
      </c>
      <c r="N229" s="29">
        <v>688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4828.3900000000003</v>
      </c>
      <c r="X229" s="29">
        <v>7844.65</v>
      </c>
      <c r="Y229" s="29">
        <v>12521.96</v>
      </c>
      <c r="Z229" s="30"/>
      <c r="AA229" s="30"/>
      <c r="AB229" s="32"/>
      <c r="AC229" s="31"/>
    </row>
    <row r="230" spans="1:29" x14ac:dyDescent="0.25">
      <c r="A230">
        <v>2024</v>
      </c>
      <c r="B230" s="22">
        <v>45352</v>
      </c>
      <c r="C230" s="22">
        <v>45366</v>
      </c>
      <c r="D230" t="s">
        <v>18</v>
      </c>
      <c r="E230">
        <v>12</v>
      </c>
      <c r="F230" t="s">
        <v>214</v>
      </c>
      <c r="G230" t="s">
        <v>214</v>
      </c>
      <c r="H230" t="s">
        <v>263</v>
      </c>
      <c r="I230" t="s">
        <v>269</v>
      </c>
      <c r="J230" t="s">
        <v>265</v>
      </c>
      <c r="K230" s="29">
        <v>10030.1</v>
      </c>
      <c r="L230" s="29">
        <v>9026.1</v>
      </c>
      <c r="M230" s="29">
        <v>549.5</v>
      </c>
      <c r="N230" s="29">
        <v>454.5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1319.4</v>
      </c>
      <c r="X230" s="29">
        <v>2934.91</v>
      </c>
      <c r="Y230" s="29">
        <v>5775.79</v>
      </c>
      <c r="Z230" s="30"/>
      <c r="AA230" s="30"/>
      <c r="AB230" s="32"/>
      <c r="AC230" s="31"/>
    </row>
    <row r="231" spans="1:29" x14ac:dyDescent="0.25">
      <c r="A231">
        <v>2024</v>
      </c>
      <c r="B231" s="22">
        <v>45352</v>
      </c>
      <c r="C231" s="22">
        <v>45366</v>
      </c>
      <c r="D231" t="s">
        <v>18</v>
      </c>
      <c r="E231">
        <v>17</v>
      </c>
      <c r="F231" t="s">
        <v>216</v>
      </c>
      <c r="G231" t="s">
        <v>216</v>
      </c>
      <c r="H231" t="s">
        <v>264</v>
      </c>
      <c r="I231" t="s">
        <v>89</v>
      </c>
      <c r="J231" t="s">
        <v>266</v>
      </c>
      <c r="K231" s="29">
        <v>14035.95</v>
      </c>
      <c r="L231" s="29">
        <v>12864.45</v>
      </c>
      <c r="M231" s="29">
        <v>643</v>
      </c>
      <c r="N231" s="29">
        <v>528.5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2175.0500000000002</v>
      </c>
      <c r="X231" s="29">
        <v>2729.42</v>
      </c>
      <c r="Y231" s="29">
        <v>9131.48</v>
      </c>
      <c r="Z231" s="30"/>
      <c r="AA231" s="30"/>
      <c r="AB231" s="32"/>
      <c r="AC231" s="31"/>
    </row>
    <row r="232" spans="1:29" x14ac:dyDescent="0.25">
      <c r="A232">
        <v>2024</v>
      </c>
      <c r="B232" s="22">
        <v>45352</v>
      </c>
      <c r="C232" s="22">
        <v>45366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9879.5499999999993</v>
      </c>
      <c r="L232" s="29">
        <v>8827.0499999999993</v>
      </c>
      <c r="M232" s="29">
        <v>581.5</v>
      </c>
      <c r="N232" s="29">
        <v>471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1287.25</v>
      </c>
      <c r="X232" s="29">
        <v>1015.11</v>
      </c>
      <c r="Y232" s="29">
        <v>7577.19</v>
      </c>
      <c r="Z232" s="30"/>
      <c r="AA232" s="30"/>
      <c r="AB232" s="32"/>
      <c r="AC232" s="31"/>
    </row>
    <row r="233" spans="1:29" x14ac:dyDescent="0.25">
      <c r="A233">
        <v>2024</v>
      </c>
      <c r="B233" s="22">
        <v>45352</v>
      </c>
      <c r="C233" s="22">
        <v>45366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9220.91</v>
      </c>
      <c r="L233" s="29">
        <v>8238.58</v>
      </c>
      <c r="M233" s="29">
        <v>542.73</v>
      </c>
      <c r="N233" s="29">
        <v>439.6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1146.56</v>
      </c>
      <c r="X233" s="29">
        <v>1015.11</v>
      </c>
      <c r="Y233" s="29">
        <v>7059.24</v>
      </c>
      <c r="Z233" s="30"/>
      <c r="AA233" s="30"/>
      <c r="AB233" s="32"/>
      <c r="AC233" s="31"/>
    </row>
    <row r="234" spans="1:29" x14ac:dyDescent="0.25">
      <c r="A234">
        <v>2024</v>
      </c>
      <c r="B234" s="22">
        <v>45352</v>
      </c>
      <c r="C234" s="22">
        <v>45366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265</v>
      </c>
      <c r="K234" s="29">
        <v>9220.91</v>
      </c>
      <c r="L234" s="29">
        <v>8238.58</v>
      </c>
      <c r="M234" s="29">
        <v>542.73</v>
      </c>
      <c r="N234" s="29">
        <v>439.6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1146.56</v>
      </c>
      <c r="X234" s="29">
        <v>2369.11</v>
      </c>
      <c r="Y234" s="29">
        <v>5705.24</v>
      </c>
      <c r="Z234" s="30"/>
      <c r="AA234" s="30"/>
      <c r="AB234" s="32"/>
      <c r="AC234" s="31"/>
    </row>
    <row r="235" spans="1:29" x14ac:dyDescent="0.25">
      <c r="A235">
        <v>2024</v>
      </c>
      <c r="B235" s="22">
        <v>45352</v>
      </c>
      <c r="C235" s="22">
        <v>45366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266</v>
      </c>
      <c r="K235" s="29">
        <v>9879.5499999999993</v>
      </c>
      <c r="L235" s="29">
        <v>8827.0499999999993</v>
      </c>
      <c r="M235" s="29">
        <v>581.5</v>
      </c>
      <c r="N235" s="29">
        <v>471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2176.11</v>
      </c>
      <c r="Y235" s="29">
        <v>6416.19</v>
      </c>
      <c r="Z235" s="30"/>
      <c r="AA235" s="30"/>
      <c r="AB235" s="32"/>
      <c r="AC235" s="31"/>
    </row>
    <row r="236" spans="1:29" x14ac:dyDescent="0.25">
      <c r="A236">
        <v>2024</v>
      </c>
      <c r="B236" s="22">
        <v>45352</v>
      </c>
      <c r="C236" s="22">
        <v>45366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29">
        <v>8827.0499999999993</v>
      </c>
      <c r="M236" s="29">
        <v>581.5</v>
      </c>
      <c r="N236" s="29">
        <v>471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3359.85</v>
      </c>
      <c r="Y236" s="29">
        <v>5232.45</v>
      </c>
      <c r="Z236" s="30"/>
      <c r="AA236" s="30"/>
      <c r="AB236" s="32"/>
      <c r="AC236" s="31"/>
    </row>
    <row r="237" spans="1:29" x14ac:dyDescent="0.25">
      <c r="A237">
        <v>2024</v>
      </c>
      <c r="B237" s="22">
        <v>45352</v>
      </c>
      <c r="C237" s="22">
        <v>45366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2189.11</v>
      </c>
      <c r="Y237" s="29">
        <v>6403.19</v>
      </c>
      <c r="Z237" s="30"/>
      <c r="AA237" s="30"/>
      <c r="AB237" s="32"/>
      <c r="AC237" s="31"/>
    </row>
    <row r="238" spans="1:29" x14ac:dyDescent="0.25">
      <c r="A238">
        <v>2024</v>
      </c>
      <c r="B238" s="22">
        <v>45352</v>
      </c>
      <c r="C238" s="22">
        <v>45366</v>
      </c>
      <c r="D238" t="s">
        <v>18</v>
      </c>
      <c r="E238">
        <v>17</v>
      </c>
      <c r="F238" t="s">
        <v>217</v>
      </c>
      <c r="G238" t="s">
        <v>217</v>
      </c>
      <c r="H238" t="s">
        <v>257</v>
      </c>
      <c r="I238" t="s">
        <v>90</v>
      </c>
      <c r="J238" t="s">
        <v>266</v>
      </c>
      <c r="K238" s="29">
        <v>14035.95</v>
      </c>
      <c r="L238" s="29">
        <v>12864.45</v>
      </c>
      <c r="M238" s="29">
        <v>643</v>
      </c>
      <c r="N238" s="29">
        <v>528.5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2175.0500000000002</v>
      </c>
      <c r="X238" s="29">
        <v>1479.42</v>
      </c>
      <c r="Y238" s="29">
        <v>10381.48</v>
      </c>
      <c r="Z238" s="30"/>
      <c r="AA238" s="30"/>
      <c r="AB238" s="32"/>
      <c r="AC238" s="31"/>
    </row>
    <row r="239" spans="1:29" x14ac:dyDescent="0.25">
      <c r="A239">
        <v>2024</v>
      </c>
      <c r="B239" s="22">
        <v>45352</v>
      </c>
      <c r="C239" s="22">
        <v>45366</v>
      </c>
      <c r="D239" t="s">
        <v>18</v>
      </c>
      <c r="E239">
        <v>23</v>
      </c>
      <c r="F239" t="s">
        <v>218</v>
      </c>
      <c r="G239" t="s">
        <v>218</v>
      </c>
      <c r="H239" t="s">
        <v>259</v>
      </c>
      <c r="I239" t="s">
        <v>91</v>
      </c>
      <c r="J239" t="s">
        <v>265</v>
      </c>
      <c r="K239" s="29">
        <v>25195</v>
      </c>
      <c r="L239" s="29">
        <v>23547</v>
      </c>
      <c r="M239" s="29">
        <v>960</v>
      </c>
      <c r="N239" s="29">
        <v>688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4828.3900000000003</v>
      </c>
      <c r="X239" s="29">
        <v>14482.1</v>
      </c>
      <c r="Y239" s="29">
        <v>5884.51</v>
      </c>
      <c r="Z239" s="30"/>
      <c r="AA239" s="30"/>
      <c r="AB239" s="32"/>
      <c r="AC239" s="31"/>
    </row>
    <row r="240" spans="1:29" x14ac:dyDescent="0.25">
      <c r="A240">
        <v>2024</v>
      </c>
      <c r="B240" s="22">
        <v>45352</v>
      </c>
      <c r="C240" s="22">
        <v>45366</v>
      </c>
      <c r="D240" t="s">
        <v>18</v>
      </c>
      <c r="E240">
        <v>4</v>
      </c>
      <c r="F240" t="s">
        <v>219</v>
      </c>
      <c r="G240" t="s">
        <v>219</v>
      </c>
      <c r="H240" t="s">
        <v>262</v>
      </c>
      <c r="I240" t="s">
        <v>92</v>
      </c>
      <c r="J240" t="s">
        <v>265</v>
      </c>
      <c r="K240" s="29">
        <v>7848.05</v>
      </c>
      <c r="L240" s="29">
        <v>7096.05</v>
      </c>
      <c r="M240" s="29">
        <v>401</v>
      </c>
      <c r="N240" s="29">
        <v>351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853.32</v>
      </c>
      <c r="X240" s="29">
        <v>2900.04</v>
      </c>
      <c r="Y240" s="29">
        <v>4094.69</v>
      </c>
      <c r="Z240" s="30"/>
      <c r="AA240" s="30"/>
      <c r="AB240" s="32"/>
      <c r="AC240" s="31"/>
    </row>
    <row r="241" spans="1:29" x14ac:dyDescent="0.25">
      <c r="A241">
        <v>2024</v>
      </c>
      <c r="B241" s="22">
        <v>45352</v>
      </c>
      <c r="C241" s="22">
        <v>45366</v>
      </c>
      <c r="D241" t="s">
        <v>18</v>
      </c>
      <c r="E241">
        <v>14</v>
      </c>
      <c r="F241" t="s">
        <v>178</v>
      </c>
      <c r="G241" t="s">
        <v>178</v>
      </c>
      <c r="H241" t="s">
        <v>258</v>
      </c>
      <c r="I241" t="s">
        <v>269</v>
      </c>
      <c r="J241" t="s">
        <v>265</v>
      </c>
      <c r="K241" s="29">
        <v>9879.5499999999993</v>
      </c>
      <c r="L241" s="29">
        <v>8827.0499999999993</v>
      </c>
      <c r="M241" s="29">
        <v>581.5</v>
      </c>
      <c r="N241" s="29">
        <v>471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1287.25</v>
      </c>
      <c r="X241" s="29">
        <v>3480.07</v>
      </c>
      <c r="Y241" s="29">
        <v>5112.2299999999996</v>
      </c>
      <c r="Z241" s="30"/>
      <c r="AA241" s="30"/>
      <c r="AB241" s="32"/>
      <c r="AC241" s="31"/>
    </row>
    <row r="242" spans="1:29" x14ac:dyDescent="0.25">
      <c r="A242">
        <v>2024</v>
      </c>
      <c r="B242" s="22">
        <v>45352</v>
      </c>
      <c r="C242" s="22">
        <v>45366</v>
      </c>
      <c r="D242" t="s">
        <v>18</v>
      </c>
      <c r="E242">
        <v>4</v>
      </c>
      <c r="F242" t="s">
        <v>199</v>
      </c>
      <c r="G242" t="s">
        <v>199</v>
      </c>
      <c r="H242" t="s">
        <v>261</v>
      </c>
      <c r="I242" t="s">
        <v>93</v>
      </c>
      <c r="J242" t="s">
        <v>265</v>
      </c>
      <c r="K242" s="29">
        <v>7848.05</v>
      </c>
      <c r="L242" s="29">
        <v>7096.05</v>
      </c>
      <c r="M242" s="29">
        <v>401</v>
      </c>
      <c r="N242" s="29">
        <v>351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853.32</v>
      </c>
      <c r="X242" s="29">
        <v>816.04</v>
      </c>
      <c r="Y242" s="29">
        <v>6178.69</v>
      </c>
      <c r="Z242" s="30"/>
      <c r="AA242" s="30"/>
      <c r="AB242" s="32"/>
      <c r="AC242" s="31"/>
    </row>
    <row r="243" spans="1:29" x14ac:dyDescent="0.25">
      <c r="A243">
        <v>2024</v>
      </c>
      <c r="B243" s="22">
        <v>45352</v>
      </c>
      <c r="C243" s="22">
        <v>45366</v>
      </c>
      <c r="D243" t="s">
        <v>18</v>
      </c>
      <c r="E243">
        <v>4</v>
      </c>
      <c r="F243" t="s">
        <v>199</v>
      </c>
      <c r="G243" t="s">
        <v>199</v>
      </c>
      <c r="H243" t="s">
        <v>262</v>
      </c>
      <c r="I243" t="s">
        <v>94</v>
      </c>
      <c r="J243" t="s">
        <v>265</v>
      </c>
      <c r="K243" s="29">
        <v>7848.05</v>
      </c>
      <c r="L243" s="29">
        <v>7096.05</v>
      </c>
      <c r="M243" s="29">
        <v>401</v>
      </c>
      <c r="N243" s="29">
        <v>351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853.32</v>
      </c>
      <c r="X243" s="29">
        <v>816.04</v>
      </c>
      <c r="Y243" s="29">
        <v>6178.69</v>
      </c>
      <c r="Z243" s="30"/>
      <c r="AA243" s="30"/>
      <c r="AB243" s="32"/>
      <c r="AC243" s="31"/>
    </row>
    <row r="244" spans="1:29" x14ac:dyDescent="0.25">
      <c r="A244">
        <v>2024</v>
      </c>
      <c r="B244" s="22">
        <v>45352</v>
      </c>
      <c r="C244" s="22">
        <v>45366</v>
      </c>
      <c r="D244" t="s">
        <v>18</v>
      </c>
      <c r="E244">
        <v>14</v>
      </c>
      <c r="F244" t="s">
        <v>178</v>
      </c>
      <c r="G244" t="s">
        <v>178</v>
      </c>
      <c r="H244" t="s">
        <v>258</v>
      </c>
      <c r="I244" t="s">
        <v>269</v>
      </c>
      <c r="J244" t="s">
        <v>265</v>
      </c>
      <c r="K244" s="29">
        <v>9220.91</v>
      </c>
      <c r="L244" s="29">
        <v>8238.58</v>
      </c>
      <c r="M244" s="29">
        <v>542.73</v>
      </c>
      <c r="N244" s="29">
        <v>439.6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1146.56</v>
      </c>
      <c r="X244" s="29">
        <v>3396.9900000000002</v>
      </c>
      <c r="Y244" s="29">
        <v>4677.3599999999997</v>
      </c>
      <c r="Z244" s="30"/>
      <c r="AA244" s="30"/>
      <c r="AB244" s="32"/>
      <c r="AC244" s="31"/>
    </row>
    <row r="245" spans="1:29" x14ac:dyDescent="0.25">
      <c r="A245">
        <v>2024</v>
      </c>
      <c r="B245" s="22">
        <v>45352</v>
      </c>
      <c r="C245" s="22">
        <v>45366</v>
      </c>
      <c r="D245" t="s">
        <v>18</v>
      </c>
      <c r="E245">
        <v>17</v>
      </c>
      <c r="F245" t="s">
        <v>220</v>
      </c>
      <c r="G245" t="s">
        <v>220</v>
      </c>
      <c r="H245" t="s">
        <v>275</v>
      </c>
      <c r="I245" t="s">
        <v>95</v>
      </c>
      <c r="J245" t="s">
        <v>265</v>
      </c>
      <c r="K245" s="29">
        <v>14035.95</v>
      </c>
      <c r="L245" s="29">
        <v>12864.45</v>
      </c>
      <c r="M245" s="29">
        <v>643</v>
      </c>
      <c r="N245" s="29">
        <v>528.5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2175.0500000000002</v>
      </c>
      <c r="X245" s="29">
        <v>6000.79</v>
      </c>
      <c r="Y245" s="29">
        <v>5860.11</v>
      </c>
      <c r="Z245" s="30"/>
      <c r="AA245" s="30"/>
      <c r="AB245" s="32"/>
      <c r="AC245" s="31"/>
    </row>
    <row r="246" spans="1:29" x14ac:dyDescent="0.25">
      <c r="A246">
        <v>2024</v>
      </c>
      <c r="B246" s="22">
        <v>45352</v>
      </c>
      <c r="C246" s="22">
        <v>45366</v>
      </c>
      <c r="D246" t="s">
        <v>18</v>
      </c>
      <c r="E246">
        <v>9</v>
      </c>
      <c r="F246" t="s">
        <v>196</v>
      </c>
      <c r="G246" t="s">
        <v>196</v>
      </c>
      <c r="H246" t="s">
        <v>262</v>
      </c>
      <c r="I246" t="s">
        <v>96</v>
      </c>
      <c r="J246" t="s">
        <v>266</v>
      </c>
      <c r="K246" s="29">
        <v>9207.1</v>
      </c>
      <c r="L246" s="29">
        <v>8288.1</v>
      </c>
      <c r="M246" s="29">
        <v>478.5</v>
      </c>
      <c r="N246" s="29">
        <v>440.5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1143.6099999999999</v>
      </c>
      <c r="X246" s="29">
        <v>2532.12</v>
      </c>
      <c r="Y246" s="29">
        <v>5531.37</v>
      </c>
      <c r="Z246" s="30"/>
      <c r="AA246" s="30"/>
      <c r="AB246" s="32"/>
      <c r="AC246" s="31"/>
    </row>
    <row r="247" spans="1:29" x14ac:dyDescent="0.25">
      <c r="A247">
        <v>2024</v>
      </c>
      <c r="B247" s="22">
        <v>45352</v>
      </c>
      <c r="C247" s="22">
        <v>45366</v>
      </c>
      <c r="D247" t="s">
        <v>18</v>
      </c>
      <c r="E247">
        <v>14</v>
      </c>
      <c r="F247" t="s">
        <v>183</v>
      </c>
      <c r="G247" t="s">
        <v>183</v>
      </c>
      <c r="H247" t="s">
        <v>275</v>
      </c>
      <c r="I247" t="s">
        <v>269</v>
      </c>
      <c r="J247" t="s">
        <v>265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1015.11</v>
      </c>
      <c r="Y247" s="29">
        <v>7577.19</v>
      </c>
      <c r="Z247" s="30"/>
      <c r="AA247" s="30"/>
      <c r="AB247" s="32"/>
      <c r="AC247" s="31"/>
    </row>
    <row r="248" spans="1:29" x14ac:dyDescent="0.25">
      <c r="A248">
        <v>2024</v>
      </c>
      <c r="B248" s="22">
        <v>45352</v>
      </c>
      <c r="C248" s="22">
        <v>45366</v>
      </c>
      <c r="D248" t="s">
        <v>18</v>
      </c>
      <c r="E248">
        <v>14</v>
      </c>
      <c r="F248" t="s">
        <v>178</v>
      </c>
      <c r="G248" t="s">
        <v>178</v>
      </c>
      <c r="H248" t="s">
        <v>258</v>
      </c>
      <c r="I248" t="s">
        <v>269</v>
      </c>
      <c r="J248" t="s">
        <v>266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1015.11</v>
      </c>
      <c r="Y248" s="29">
        <v>7577.19</v>
      </c>
      <c r="Z248" s="30"/>
      <c r="AA248" s="30"/>
      <c r="AB248" s="32"/>
      <c r="AC248" s="31"/>
    </row>
    <row r="249" spans="1:29" x14ac:dyDescent="0.25">
      <c r="A249">
        <v>2024</v>
      </c>
      <c r="B249" s="22">
        <v>45352</v>
      </c>
      <c r="C249" s="22">
        <v>45366</v>
      </c>
      <c r="D249" t="s">
        <v>18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265</v>
      </c>
      <c r="K249" s="29">
        <v>9879.5499999999993</v>
      </c>
      <c r="L249" s="29">
        <v>8827.0499999999993</v>
      </c>
      <c r="M249" s="29">
        <v>581.5</v>
      </c>
      <c r="N249" s="29">
        <v>471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1808.1100000000001</v>
      </c>
      <c r="Y249" s="29">
        <v>6784.19</v>
      </c>
      <c r="Z249" s="30"/>
      <c r="AA249" s="30"/>
      <c r="AB249" s="32"/>
      <c r="AC249" s="31"/>
    </row>
    <row r="250" spans="1:29" x14ac:dyDescent="0.25">
      <c r="A250">
        <v>2024</v>
      </c>
      <c r="B250" s="22">
        <v>45352</v>
      </c>
      <c r="C250" s="22">
        <v>45366</v>
      </c>
      <c r="D250" t="s">
        <v>18</v>
      </c>
      <c r="E250">
        <v>14</v>
      </c>
      <c r="F250" t="s">
        <v>178</v>
      </c>
      <c r="G250" t="s">
        <v>178</v>
      </c>
      <c r="H250" t="s">
        <v>258</v>
      </c>
      <c r="I250" t="s">
        <v>269</v>
      </c>
      <c r="J250" t="s">
        <v>266</v>
      </c>
      <c r="K250" s="29">
        <v>9879.5499999999993</v>
      </c>
      <c r="L250" s="29">
        <v>8827.0499999999993</v>
      </c>
      <c r="M250" s="29">
        <v>581.5</v>
      </c>
      <c r="N250" s="29">
        <v>471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3958.11</v>
      </c>
      <c r="Y250" s="29">
        <v>4634.1899999999996</v>
      </c>
      <c r="Z250" s="30"/>
      <c r="AA250" s="30"/>
      <c r="AB250" s="32"/>
      <c r="AC250" s="31"/>
    </row>
    <row r="251" spans="1:29" x14ac:dyDescent="0.25">
      <c r="A251">
        <v>2024</v>
      </c>
      <c r="B251" s="22">
        <v>45352</v>
      </c>
      <c r="C251" s="22">
        <v>45366</v>
      </c>
      <c r="D251" t="s">
        <v>18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266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2563.11</v>
      </c>
      <c r="Y251" s="29">
        <v>6029.19</v>
      </c>
      <c r="Z251" s="30"/>
      <c r="AA251" s="30"/>
      <c r="AB251" s="32"/>
      <c r="AC251" s="31"/>
    </row>
    <row r="252" spans="1:29" x14ac:dyDescent="0.25">
      <c r="A252">
        <v>2024</v>
      </c>
      <c r="B252" s="22">
        <v>45352</v>
      </c>
      <c r="C252" s="22">
        <v>45366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265</v>
      </c>
      <c r="K252" s="29">
        <v>9879.5499999999993</v>
      </c>
      <c r="L252" s="29">
        <v>8827.0499999999993</v>
      </c>
      <c r="M252" s="29">
        <v>581.5</v>
      </c>
      <c r="N252" s="29">
        <v>471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2563.11</v>
      </c>
      <c r="Y252" s="29">
        <v>6029.19</v>
      </c>
      <c r="Z252" s="30"/>
      <c r="AA252" s="30"/>
      <c r="AB252" s="32"/>
      <c r="AC252" s="31"/>
    </row>
    <row r="253" spans="1:29" x14ac:dyDescent="0.25">
      <c r="A253">
        <v>2024</v>
      </c>
      <c r="B253" s="22">
        <v>45352</v>
      </c>
      <c r="C253" s="22">
        <v>45366</v>
      </c>
      <c r="D253" t="s">
        <v>18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266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2176.11</v>
      </c>
      <c r="Y253" s="29">
        <v>6416.19</v>
      </c>
      <c r="Z253" s="30"/>
      <c r="AA253" s="30"/>
      <c r="AB253" s="32"/>
      <c r="AC253" s="31"/>
    </row>
    <row r="254" spans="1:29" x14ac:dyDescent="0.25">
      <c r="A254">
        <v>2024</v>
      </c>
      <c r="B254" s="22">
        <v>45352</v>
      </c>
      <c r="C254" s="22">
        <v>45366</v>
      </c>
      <c r="D254" t="s">
        <v>18</v>
      </c>
      <c r="E254">
        <v>18</v>
      </c>
      <c r="F254" t="s">
        <v>221</v>
      </c>
      <c r="G254" t="s">
        <v>221</v>
      </c>
      <c r="H254" t="s">
        <v>259</v>
      </c>
      <c r="I254" t="s">
        <v>97</v>
      </c>
      <c r="J254" t="s">
        <v>265</v>
      </c>
      <c r="K254" s="29">
        <v>16143.05</v>
      </c>
      <c r="L254" s="29">
        <v>14857.05</v>
      </c>
      <c r="M254" s="29">
        <v>732.5</v>
      </c>
      <c r="N254" s="29">
        <v>553.5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2640.91</v>
      </c>
      <c r="X254" s="29">
        <v>5744.32</v>
      </c>
      <c r="Y254" s="29">
        <v>7757.82</v>
      </c>
      <c r="Z254" s="30"/>
      <c r="AA254" s="30"/>
      <c r="AB254" s="32"/>
      <c r="AC254" s="31"/>
    </row>
    <row r="255" spans="1:29" x14ac:dyDescent="0.25">
      <c r="A255">
        <v>2024</v>
      </c>
      <c r="B255" s="22">
        <v>45352</v>
      </c>
      <c r="C255" s="22">
        <v>45366</v>
      </c>
      <c r="D255" t="s">
        <v>18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266</v>
      </c>
      <c r="K255" s="29">
        <v>9879.5499999999993</v>
      </c>
      <c r="L255" s="29">
        <v>8827.0499999999993</v>
      </c>
      <c r="M255" s="29">
        <v>581.5</v>
      </c>
      <c r="N255" s="29">
        <v>471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1015.11</v>
      </c>
      <c r="Y255" s="29">
        <v>7577.19</v>
      </c>
      <c r="Z255" s="30"/>
      <c r="AA255" s="30"/>
      <c r="AB255" s="32"/>
      <c r="AC255" s="31"/>
    </row>
    <row r="256" spans="1:29" x14ac:dyDescent="0.25">
      <c r="A256">
        <v>2024</v>
      </c>
      <c r="B256" s="22">
        <v>45352</v>
      </c>
      <c r="C256" s="22">
        <v>45366</v>
      </c>
      <c r="D256" t="s">
        <v>18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9220.91</v>
      </c>
      <c r="L256" s="29">
        <v>8238.58</v>
      </c>
      <c r="M256" s="29">
        <v>542.73</v>
      </c>
      <c r="N256" s="29">
        <v>439.6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1146.56</v>
      </c>
      <c r="X256" s="29">
        <v>3046.11</v>
      </c>
      <c r="Y256" s="29">
        <v>5028.24</v>
      </c>
      <c r="Z256" s="30"/>
      <c r="AA256" s="30"/>
      <c r="AB256" s="32"/>
      <c r="AC256" s="31"/>
    </row>
    <row r="257" spans="1:29" x14ac:dyDescent="0.25">
      <c r="A257">
        <v>2024</v>
      </c>
      <c r="B257" s="22">
        <v>45352</v>
      </c>
      <c r="C257" s="22">
        <v>45366</v>
      </c>
      <c r="D257" t="s">
        <v>18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29">
        <v>8827.0499999999993</v>
      </c>
      <c r="M257" s="29">
        <v>581.5</v>
      </c>
      <c r="N257" s="29">
        <v>471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3272.11</v>
      </c>
      <c r="Y257" s="29">
        <v>5320.19</v>
      </c>
      <c r="Z257" s="30"/>
      <c r="AA257" s="30"/>
      <c r="AB257" s="32"/>
      <c r="AC257" s="31"/>
    </row>
    <row r="258" spans="1:29" x14ac:dyDescent="0.25">
      <c r="A258">
        <v>2024</v>
      </c>
      <c r="B258" s="22">
        <v>45352</v>
      </c>
      <c r="C258" s="22">
        <v>45366</v>
      </c>
      <c r="D258" t="s">
        <v>18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29">
        <v>8827.0499999999993</v>
      </c>
      <c r="M258" s="29">
        <v>581.5</v>
      </c>
      <c r="N258" s="29">
        <v>471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2176.11</v>
      </c>
      <c r="Y258" s="29">
        <v>6416.19</v>
      </c>
      <c r="Z258" s="30"/>
      <c r="AA258" s="30"/>
      <c r="AB258" s="32"/>
      <c r="AC258" s="31"/>
    </row>
    <row r="259" spans="1:29" x14ac:dyDescent="0.25">
      <c r="A259">
        <v>2024</v>
      </c>
      <c r="B259" s="22">
        <v>45352</v>
      </c>
      <c r="C259" s="22">
        <v>45366</v>
      </c>
      <c r="D259" t="s">
        <v>18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265</v>
      </c>
      <c r="K259" s="29">
        <v>9879.5499999999993</v>
      </c>
      <c r="L259" s="29">
        <v>8827.0499999999993</v>
      </c>
      <c r="M259" s="29">
        <v>581.5</v>
      </c>
      <c r="N259" s="29">
        <v>471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3529.46</v>
      </c>
      <c r="Y259" s="29">
        <v>5062.84</v>
      </c>
      <c r="Z259" s="30"/>
      <c r="AA259" s="30"/>
      <c r="AB259" s="32"/>
      <c r="AC259" s="31"/>
    </row>
    <row r="260" spans="1:29" x14ac:dyDescent="0.25">
      <c r="A260">
        <v>2024</v>
      </c>
      <c r="B260" s="22">
        <v>45352</v>
      </c>
      <c r="C260" s="22">
        <v>45366</v>
      </c>
      <c r="D260" t="s">
        <v>18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265</v>
      </c>
      <c r="K260" s="29">
        <v>9879.5499999999993</v>
      </c>
      <c r="L260" s="29">
        <v>8827.0499999999993</v>
      </c>
      <c r="M260" s="29">
        <v>581.5</v>
      </c>
      <c r="N260" s="29">
        <v>471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1993.1100000000001</v>
      </c>
      <c r="Y260" s="29">
        <v>6599.19</v>
      </c>
      <c r="Z260" s="30"/>
      <c r="AA260" s="30"/>
      <c r="AB260" s="32"/>
      <c r="AC260" s="31"/>
    </row>
    <row r="261" spans="1:29" x14ac:dyDescent="0.25">
      <c r="A261">
        <v>2024</v>
      </c>
      <c r="B261" s="22">
        <v>45352</v>
      </c>
      <c r="C261" s="22">
        <v>45366</v>
      </c>
      <c r="D261" t="s">
        <v>18</v>
      </c>
      <c r="E261">
        <v>17</v>
      </c>
      <c r="F261" t="s">
        <v>222</v>
      </c>
      <c r="G261" t="s">
        <v>222</v>
      </c>
      <c r="H261" t="s">
        <v>262</v>
      </c>
      <c r="I261" t="s">
        <v>148</v>
      </c>
      <c r="J261" t="s">
        <v>266</v>
      </c>
      <c r="K261" s="29">
        <v>14035.95</v>
      </c>
      <c r="L261" s="29">
        <v>12864.45</v>
      </c>
      <c r="M261" s="29">
        <v>643</v>
      </c>
      <c r="N261" s="29">
        <v>528.5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2175.0500000000002</v>
      </c>
      <c r="X261" s="29">
        <v>1479.42</v>
      </c>
      <c r="Y261" s="29">
        <v>10381.48</v>
      </c>
      <c r="Z261" s="30"/>
      <c r="AA261" s="30"/>
      <c r="AB261" s="32"/>
      <c r="AC261" s="31"/>
    </row>
    <row r="262" spans="1:29" x14ac:dyDescent="0.25">
      <c r="A262">
        <v>2024</v>
      </c>
      <c r="B262" s="22">
        <v>45352</v>
      </c>
      <c r="C262" s="22">
        <v>45366</v>
      </c>
      <c r="D262" t="s">
        <v>18</v>
      </c>
      <c r="E262">
        <v>18</v>
      </c>
      <c r="F262" t="s">
        <v>223</v>
      </c>
      <c r="G262" t="s">
        <v>223</v>
      </c>
      <c r="H262" t="s">
        <v>259</v>
      </c>
      <c r="I262" t="s">
        <v>149</v>
      </c>
      <c r="J262" t="s">
        <v>265</v>
      </c>
      <c r="K262" s="29">
        <v>16143.05</v>
      </c>
      <c r="L262" s="29">
        <v>14857.05</v>
      </c>
      <c r="M262" s="29">
        <v>732.5</v>
      </c>
      <c r="N262" s="29">
        <v>553.5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2640.91</v>
      </c>
      <c r="X262" s="29">
        <v>6708.5599999999995</v>
      </c>
      <c r="Y262" s="29">
        <v>6793.58</v>
      </c>
      <c r="Z262" s="30"/>
      <c r="AA262" s="30"/>
      <c r="AB262" s="32"/>
      <c r="AC262" s="31"/>
    </row>
    <row r="263" spans="1:29" x14ac:dyDescent="0.25">
      <c r="A263">
        <v>2024</v>
      </c>
      <c r="B263" s="22">
        <v>45352</v>
      </c>
      <c r="C263" s="22">
        <v>45366</v>
      </c>
      <c r="D263" t="s">
        <v>18</v>
      </c>
      <c r="E263">
        <v>17</v>
      </c>
      <c r="F263" t="s">
        <v>224</v>
      </c>
      <c r="G263" t="s">
        <v>224</v>
      </c>
      <c r="H263" t="s">
        <v>259</v>
      </c>
      <c r="I263" t="s">
        <v>98</v>
      </c>
      <c r="J263" t="s">
        <v>266</v>
      </c>
      <c r="K263" s="29">
        <v>14035.95</v>
      </c>
      <c r="L263" s="29">
        <v>12864.45</v>
      </c>
      <c r="M263" s="29">
        <v>643</v>
      </c>
      <c r="N263" s="29">
        <v>528.5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2175.0500000000002</v>
      </c>
      <c r="X263" s="29">
        <v>7343.42</v>
      </c>
      <c r="Y263" s="29">
        <v>4517.4799999999996</v>
      </c>
      <c r="Z263" s="30"/>
      <c r="AA263" s="30"/>
      <c r="AB263" s="32"/>
      <c r="AC263" s="31"/>
    </row>
    <row r="264" spans="1:29" x14ac:dyDescent="0.25">
      <c r="A264">
        <v>2024</v>
      </c>
      <c r="B264" s="22">
        <v>45352</v>
      </c>
      <c r="C264" s="22">
        <v>45366</v>
      </c>
      <c r="D264" t="s">
        <v>18</v>
      </c>
      <c r="E264">
        <v>17</v>
      </c>
      <c r="F264" t="s">
        <v>225</v>
      </c>
      <c r="G264" t="s">
        <v>225</v>
      </c>
      <c r="H264" t="s">
        <v>259</v>
      </c>
      <c r="I264" t="s">
        <v>99</v>
      </c>
      <c r="J264" t="s">
        <v>265</v>
      </c>
      <c r="K264" s="29">
        <v>14035.95</v>
      </c>
      <c r="L264" s="29">
        <v>12864.45</v>
      </c>
      <c r="M264" s="29">
        <v>643</v>
      </c>
      <c r="N264" s="29">
        <v>528.5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2175.0500000000002</v>
      </c>
      <c r="X264" s="29">
        <v>1479.42</v>
      </c>
      <c r="Y264" s="29">
        <v>10381.48</v>
      </c>
      <c r="Z264" s="30"/>
      <c r="AA264" s="30"/>
      <c r="AB264" s="32"/>
      <c r="AC264" s="31"/>
    </row>
    <row r="265" spans="1:29" x14ac:dyDescent="0.25">
      <c r="A265">
        <v>2024</v>
      </c>
      <c r="B265" s="22">
        <v>45352</v>
      </c>
      <c r="C265" s="22">
        <v>45366</v>
      </c>
      <c r="D265" t="s">
        <v>18</v>
      </c>
      <c r="E265">
        <v>4</v>
      </c>
      <c r="F265" t="s">
        <v>219</v>
      </c>
      <c r="G265" t="s">
        <v>219</v>
      </c>
      <c r="H265" t="s">
        <v>262</v>
      </c>
      <c r="I265" t="s">
        <v>100</v>
      </c>
      <c r="J265" t="s">
        <v>265</v>
      </c>
      <c r="K265" s="29">
        <v>7848.05</v>
      </c>
      <c r="L265" s="29">
        <v>7096.05</v>
      </c>
      <c r="M265" s="29">
        <v>401</v>
      </c>
      <c r="N265" s="29">
        <v>351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853.32</v>
      </c>
      <c r="X265" s="29">
        <v>1437.04</v>
      </c>
      <c r="Y265" s="29">
        <v>5557.69</v>
      </c>
      <c r="Z265" s="30"/>
      <c r="AA265" s="30"/>
      <c r="AB265" s="32"/>
      <c r="AC265" s="31"/>
    </row>
    <row r="266" spans="1:29" x14ac:dyDescent="0.25">
      <c r="A266">
        <v>2024</v>
      </c>
      <c r="B266" s="22">
        <v>45352</v>
      </c>
      <c r="C266" s="22">
        <v>45366</v>
      </c>
      <c r="D266" t="s">
        <v>18</v>
      </c>
      <c r="E266">
        <v>17</v>
      </c>
      <c r="F266" t="s">
        <v>226</v>
      </c>
      <c r="G266" t="s">
        <v>226</v>
      </c>
      <c r="H266" t="s">
        <v>275</v>
      </c>
      <c r="I266" t="s">
        <v>101</v>
      </c>
      <c r="J266" t="s">
        <v>266</v>
      </c>
      <c r="K266" s="29">
        <v>14035.95</v>
      </c>
      <c r="L266" s="29">
        <v>12864.45</v>
      </c>
      <c r="M266" s="29">
        <v>643</v>
      </c>
      <c r="N266" s="29">
        <v>528.5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2175.0500000000002</v>
      </c>
      <c r="X266" s="29">
        <v>1479.42</v>
      </c>
      <c r="Y266" s="29">
        <v>10381.48</v>
      </c>
      <c r="Z266" s="30"/>
      <c r="AA266" s="30"/>
      <c r="AB266" s="32"/>
      <c r="AC266" s="31"/>
    </row>
    <row r="267" spans="1:29" x14ac:dyDescent="0.25">
      <c r="A267">
        <v>2024</v>
      </c>
      <c r="B267" s="22">
        <v>45352</v>
      </c>
      <c r="C267" s="22">
        <v>45366</v>
      </c>
      <c r="D267" t="s">
        <v>18</v>
      </c>
      <c r="E267">
        <v>18</v>
      </c>
      <c r="F267" t="s">
        <v>227</v>
      </c>
      <c r="G267" t="s">
        <v>227</v>
      </c>
      <c r="H267" t="s">
        <v>259</v>
      </c>
      <c r="I267" t="s">
        <v>102</v>
      </c>
      <c r="J267" t="s">
        <v>265</v>
      </c>
      <c r="K267" s="29">
        <v>16143.05</v>
      </c>
      <c r="L267" s="29">
        <v>14857.05</v>
      </c>
      <c r="M267" s="29">
        <v>732.5</v>
      </c>
      <c r="N267" s="29">
        <v>553.5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2640.91</v>
      </c>
      <c r="X267" s="29">
        <v>6308.0599999999995</v>
      </c>
      <c r="Y267" s="29">
        <v>7194.08</v>
      </c>
      <c r="Z267" s="30"/>
      <c r="AA267" s="30"/>
      <c r="AB267" s="32"/>
      <c r="AC267" s="31"/>
    </row>
    <row r="268" spans="1:29" x14ac:dyDescent="0.25">
      <c r="A268">
        <v>2024</v>
      </c>
      <c r="B268" s="22">
        <v>45352</v>
      </c>
      <c r="C268" s="22">
        <v>45366</v>
      </c>
      <c r="D268" t="s">
        <v>18</v>
      </c>
      <c r="E268">
        <v>14</v>
      </c>
      <c r="F268" t="s">
        <v>183</v>
      </c>
      <c r="G268" t="s">
        <v>183</v>
      </c>
      <c r="H268" t="s">
        <v>275</v>
      </c>
      <c r="I268" t="s">
        <v>269</v>
      </c>
      <c r="J268" t="s">
        <v>266</v>
      </c>
      <c r="K268" s="29">
        <v>9879.5499999999993</v>
      </c>
      <c r="L268" s="29">
        <v>8827.0499999999993</v>
      </c>
      <c r="M268" s="29">
        <v>581.5</v>
      </c>
      <c r="N268" s="29">
        <v>471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2617.11</v>
      </c>
      <c r="Y268" s="29">
        <v>5975.19</v>
      </c>
      <c r="Z268" s="30"/>
      <c r="AA268" s="30"/>
      <c r="AB268" s="32"/>
      <c r="AC268" s="31"/>
    </row>
    <row r="269" spans="1:29" x14ac:dyDescent="0.25">
      <c r="A269">
        <v>2024</v>
      </c>
      <c r="B269" s="22">
        <v>45352</v>
      </c>
      <c r="C269" s="22">
        <v>45366</v>
      </c>
      <c r="D269" t="s">
        <v>18</v>
      </c>
      <c r="E269">
        <v>14</v>
      </c>
      <c r="F269" t="s">
        <v>183</v>
      </c>
      <c r="G269" t="s">
        <v>183</v>
      </c>
      <c r="H269" t="s">
        <v>275</v>
      </c>
      <c r="I269" t="s">
        <v>269</v>
      </c>
      <c r="J269" t="s">
        <v>266</v>
      </c>
      <c r="K269" s="29">
        <v>9879.5499999999993</v>
      </c>
      <c r="L269" s="29">
        <v>8827.0499999999993</v>
      </c>
      <c r="M269" s="29">
        <v>581.5</v>
      </c>
      <c r="N269" s="29">
        <v>471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2176.11</v>
      </c>
      <c r="Y269" s="29">
        <v>6416.19</v>
      </c>
      <c r="Z269" s="30"/>
      <c r="AA269" s="30"/>
      <c r="AB269" s="32"/>
      <c r="AC269" s="31"/>
    </row>
    <row r="270" spans="1:29" x14ac:dyDescent="0.25">
      <c r="A270">
        <v>2024</v>
      </c>
      <c r="B270" s="22">
        <v>45352</v>
      </c>
      <c r="C270" s="22">
        <v>45366</v>
      </c>
      <c r="D270" t="s">
        <v>18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266</v>
      </c>
      <c r="K270" s="29">
        <v>9879.5499999999993</v>
      </c>
      <c r="L270" s="29">
        <v>8827.0499999999993</v>
      </c>
      <c r="M270" s="29">
        <v>581.5</v>
      </c>
      <c r="N270" s="29">
        <v>471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1015.11</v>
      </c>
      <c r="Y270" s="29">
        <v>7577.19</v>
      </c>
      <c r="Z270" s="30"/>
      <c r="AA270" s="30"/>
      <c r="AB270" s="32"/>
      <c r="AC270" s="31"/>
    </row>
    <row r="271" spans="1:29" x14ac:dyDescent="0.25">
      <c r="A271">
        <v>2024</v>
      </c>
      <c r="B271" s="22">
        <v>45352</v>
      </c>
      <c r="C271" s="22">
        <v>45366</v>
      </c>
      <c r="D271" t="s">
        <v>18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266</v>
      </c>
      <c r="K271" s="29">
        <v>9879.5499999999993</v>
      </c>
      <c r="L271" s="29">
        <v>8827.0499999999993</v>
      </c>
      <c r="M271" s="29">
        <v>581.5</v>
      </c>
      <c r="N271" s="29">
        <v>471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1015.11</v>
      </c>
      <c r="Y271" s="29">
        <v>7577.19</v>
      </c>
      <c r="Z271" s="30"/>
      <c r="AA271" s="30"/>
      <c r="AB271" s="32"/>
      <c r="AC271" s="31"/>
    </row>
    <row r="272" spans="1:29" x14ac:dyDescent="0.25">
      <c r="A272">
        <v>2024</v>
      </c>
      <c r="B272" s="22">
        <v>45352</v>
      </c>
      <c r="C272" s="22">
        <v>45366</v>
      </c>
      <c r="D272" t="s">
        <v>18</v>
      </c>
      <c r="E272">
        <v>14</v>
      </c>
      <c r="F272" t="s">
        <v>183</v>
      </c>
      <c r="G272" t="s">
        <v>183</v>
      </c>
      <c r="H272" t="s">
        <v>275</v>
      </c>
      <c r="I272" t="s">
        <v>269</v>
      </c>
      <c r="J272" t="s">
        <v>265</v>
      </c>
      <c r="K272" s="29">
        <v>9879.5499999999993</v>
      </c>
      <c r="L272" s="29">
        <v>8827.0499999999993</v>
      </c>
      <c r="M272" s="29">
        <v>581.5</v>
      </c>
      <c r="N272" s="29">
        <v>471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1015.11</v>
      </c>
      <c r="Y272" s="29">
        <v>7577.19</v>
      </c>
      <c r="Z272" s="30"/>
      <c r="AA272" s="30"/>
      <c r="AB272" s="32"/>
      <c r="AC272" s="31"/>
    </row>
    <row r="273" spans="1:29" x14ac:dyDescent="0.25">
      <c r="A273">
        <v>2024</v>
      </c>
      <c r="B273" s="22">
        <v>45352</v>
      </c>
      <c r="C273" s="22">
        <v>45366</v>
      </c>
      <c r="D273" t="s">
        <v>18</v>
      </c>
      <c r="E273">
        <v>14</v>
      </c>
      <c r="F273" t="s">
        <v>178</v>
      </c>
      <c r="G273" t="s">
        <v>178</v>
      </c>
      <c r="H273" t="s">
        <v>258</v>
      </c>
      <c r="I273" t="s">
        <v>269</v>
      </c>
      <c r="J273" t="s">
        <v>265</v>
      </c>
      <c r="K273" s="29">
        <v>9879.5499999999993</v>
      </c>
      <c r="L273" s="29">
        <v>8827.0499999999993</v>
      </c>
      <c r="M273" s="29">
        <v>581.5</v>
      </c>
      <c r="N273" s="29">
        <v>471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1547.52</v>
      </c>
      <c r="Y273" s="29">
        <v>7044.78</v>
      </c>
      <c r="Z273" s="30"/>
      <c r="AA273" s="30"/>
      <c r="AB273" s="32"/>
      <c r="AC273" s="31"/>
    </row>
    <row r="274" spans="1:29" x14ac:dyDescent="0.25">
      <c r="A274">
        <v>2024</v>
      </c>
      <c r="B274" s="22">
        <v>45352</v>
      </c>
      <c r="C274" s="22">
        <v>45366</v>
      </c>
      <c r="D274" t="s">
        <v>18</v>
      </c>
      <c r="E274">
        <v>17</v>
      </c>
      <c r="F274" t="s">
        <v>228</v>
      </c>
      <c r="G274" t="s">
        <v>228</v>
      </c>
      <c r="H274" t="s">
        <v>259</v>
      </c>
      <c r="I274" t="s">
        <v>103</v>
      </c>
      <c r="J274" t="s">
        <v>265</v>
      </c>
      <c r="K274" s="29">
        <v>14035.95</v>
      </c>
      <c r="L274" s="29">
        <v>12864.45</v>
      </c>
      <c r="M274" s="29">
        <v>643</v>
      </c>
      <c r="N274" s="29">
        <v>528.5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2175.0500000000002</v>
      </c>
      <c r="X274" s="29">
        <v>1479.42</v>
      </c>
      <c r="Y274" s="29">
        <v>10381.48</v>
      </c>
      <c r="Z274" s="30"/>
      <c r="AA274" s="30"/>
      <c r="AB274" s="32"/>
      <c r="AC274" s="31"/>
    </row>
    <row r="275" spans="1:29" x14ac:dyDescent="0.25">
      <c r="A275">
        <v>2024</v>
      </c>
      <c r="B275" s="22">
        <v>45352</v>
      </c>
      <c r="C275" s="22">
        <v>45366</v>
      </c>
      <c r="D275" t="s">
        <v>18</v>
      </c>
      <c r="E275">
        <v>17</v>
      </c>
      <c r="F275" t="s">
        <v>229</v>
      </c>
      <c r="G275" t="s">
        <v>229</v>
      </c>
      <c r="H275" t="s">
        <v>257</v>
      </c>
      <c r="I275" t="s">
        <v>104</v>
      </c>
      <c r="J275" t="s">
        <v>266</v>
      </c>
      <c r="K275" s="29">
        <v>14035.95</v>
      </c>
      <c r="L275" s="29">
        <v>12864.45</v>
      </c>
      <c r="M275" s="29">
        <v>643</v>
      </c>
      <c r="N275" s="29">
        <v>528.5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2175.0500000000002</v>
      </c>
      <c r="X275" s="29">
        <v>2479.42</v>
      </c>
      <c r="Y275" s="29">
        <v>9381.48</v>
      </c>
      <c r="Z275" s="30"/>
      <c r="AA275" s="30"/>
      <c r="AB275" s="32"/>
      <c r="AC275" s="31"/>
    </row>
    <row r="276" spans="1:29" x14ac:dyDescent="0.25">
      <c r="A276">
        <v>2024</v>
      </c>
      <c r="B276" s="22">
        <v>45352</v>
      </c>
      <c r="C276" s="22">
        <v>45366</v>
      </c>
      <c r="D276" t="s">
        <v>18</v>
      </c>
      <c r="E276">
        <v>7</v>
      </c>
      <c r="F276" t="s">
        <v>198</v>
      </c>
      <c r="G276" t="s">
        <v>198</v>
      </c>
      <c r="H276" t="s">
        <v>262</v>
      </c>
      <c r="I276" t="s">
        <v>105</v>
      </c>
      <c r="J276" t="s">
        <v>266</v>
      </c>
      <c r="K276" s="29">
        <v>8576.5499999999993</v>
      </c>
      <c r="L276" s="29">
        <v>7688.55</v>
      </c>
      <c r="M276" s="29">
        <v>463</v>
      </c>
      <c r="N276" s="29">
        <v>425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1008.93</v>
      </c>
      <c r="X276" s="29">
        <v>2166.1799999999998</v>
      </c>
      <c r="Y276" s="29">
        <v>5401.44</v>
      </c>
      <c r="Z276" s="30"/>
      <c r="AA276" s="30"/>
      <c r="AB276" s="32"/>
      <c r="AC276" s="31"/>
    </row>
    <row r="277" spans="1:29" x14ac:dyDescent="0.25">
      <c r="A277">
        <v>2024</v>
      </c>
      <c r="B277" s="22">
        <v>45352</v>
      </c>
      <c r="C277" s="22">
        <v>45366</v>
      </c>
      <c r="D277" t="s">
        <v>18</v>
      </c>
      <c r="E277">
        <v>17</v>
      </c>
      <c r="F277" t="s">
        <v>230</v>
      </c>
      <c r="G277" t="s">
        <v>230</v>
      </c>
      <c r="H277" t="s">
        <v>264</v>
      </c>
      <c r="I277" t="s">
        <v>106</v>
      </c>
      <c r="J277" t="s">
        <v>265</v>
      </c>
      <c r="K277" s="29">
        <v>14035.95</v>
      </c>
      <c r="L277" s="29">
        <v>12864.45</v>
      </c>
      <c r="M277" s="29">
        <v>643</v>
      </c>
      <c r="N277" s="29">
        <v>528.5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2175.0500000000002</v>
      </c>
      <c r="X277" s="29">
        <v>1479.42</v>
      </c>
      <c r="Y277" s="29">
        <v>10381.48</v>
      </c>
      <c r="Z277" s="30"/>
      <c r="AA277" s="30"/>
      <c r="AB277" s="32"/>
      <c r="AC277" s="31"/>
    </row>
    <row r="278" spans="1:29" x14ac:dyDescent="0.25">
      <c r="A278">
        <v>2024</v>
      </c>
      <c r="B278" s="22">
        <v>45352</v>
      </c>
      <c r="C278" s="22">
        <v>45366</v>
      </c>
      <c r="D278" t="s">
        <v>18</v>
      </c>
      <c r="E278">
        <v>14</v>
      </c>
      <c r="F278" t="s">
        <v>242</v>
      </c>
      <c r="G278" t="s">
        <v>242</v>
      </c>
      <c r="H278" t="s">
        <v>262</v>
      </c>
      <c r="I278" t="s">
        <v>107</v>
      </c>
      <c r="J278" t="s">
        <v>266</v>
      </c>
      <c r="K278" s="29">
        <v>10753.45</v>
      </c>
      <c r="L278" s="29">
        <v>9727.9500000000007</v>
      </c>
      <c r="M278" s="29">
        <v>564</v>
      </c>
      <c r="N278" s="29">
        <v>461.5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1473.91</v>
      </c>
      <c r="X278" s="29">
        <v>1118.72</v>
      </c>
      <c r="Y278" s="29">
        <v>8160.82</v>
      </c>
      <c r="Z278" s="30"/>
      <c r="AA278" s="30"/>
      <c r="AB278" s="32"/>
      <c r="AC278" s="31"/>
    </row>
    <row r="279" spans="1:29" x14ac:dyDescent="0.25">
      <c r="A279">
        <v>2024</v>
      </c>
      <c r="B279" s="22">
        <v>45352</v>
      </c>
      <c r="C279" s="22">
        <v>45366</v>
      </c>
      <c r="D279" t="s">
        <v>18</v>
      </c>
      <c r="E279">
        <v>14</v>
      </c>
      <c r="F279" t="s">
        <v>178</v>
      </c>
      <c r="G279" t="s">
        <v>178</v>
      </c>
      <c r="H279" t="s">
        <v>258</v>
      </c>
      <c r="I279" t="s">
        <v>269</v>
      </c>
      <c r="J279" t="s">
        <v>266</v>
      </c>
      <c r="K279" s="29">
        <v>9879.5499999999993</v>
      </c>
      <c r="L279" s="29">
        <v>8827.0499999999993</v>
      </c>
      <c r="M279" s="29">
        <v>581.5</v>
      </c>
      <c r="N279" s="29">
        <v>471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1287.25</v>
      </c>
      <c r="X279" s="29">
        <v>2345.11</v>
      </c>
      <c r="Y279" s="29">
        <v>6247.19</v>
      </c>
      <c r="Z279" s="30"/>
      <c r="AA279" s="30"/>
      <c r="AB279" s="32"/>
      <c r="AC279" s="31"/>
    </row>
    <row r="280" spans="1:29" x14ac:dyDescent="0.25">
      <c r="A280">
        <v>2024</v>
      </c>
      <c r="B280" s="22">
        <v>45352</v>
      </c>
      <c r="C280" s="22">
        <v>45366</v>
      </c>
      <c r="D280" t="s">
        <v>18</v>
      </c>
      <c r="E280">
        <v>17</v>
      </c>
      <c r="F280" t="s">
        <v>231</v>
      </c>
      <c r="G280" t="s">
        <v>231</v>
      </c>
      <c r="H280" t="s">
        <v>257</v>
      </c>
      <c r="I280" t="s">
        <v>108</v>
      </c>
      <c r="J280" t="s">
        <v>266</v>
      </c>
      <c r="K280" s="29">
        <v>14035.95</v>
      </c>
      <c r="L280" s="29">
        <v>12864.45</v>
      </c>
      <c r="M280" s="29">
        <v>643</v>
      </c>
      <c r="N280" s="29">
        <v>528.5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2175.0500000000002</v>
      </c>
      <c r="X280" s="29">
        <v>2979.42</v>
      </c>
      <c r="Y280" s="29">
        <v>8881.48</v>
      </c>
      <c r="Z280" s="30"/>
      <c r="AA280" s="30"/>
      <c r="AB280" s="32"/>
      <c r="AC280" s="31"/>
    </row>
    <row r="281" spans="1:29" x14ac:dyDescent="0.25">
      <c r="A281">
        <v>2024</v>
      </c>
      <c r="B281" s="22">
        <v>45352</v>
      </c>
      <c r="C281" s="22">
        <v>45366</v>
      </c>
      <c r="D281" t="s">
        <v>18</v>
      </c>
      <c r="E281">
        <v>14</v>
      </c>
      <c r="F281" t="s">
        <v>178</v>
      </c>
      <c r="G281" t="s">
        <v>178</v>
      </c>
      <c r="H281" t="s">
        <v>258</v>
      </c>
      <c r="I281" t="s">
        <v>269</v>
      </c>
      <c r="J281" t="s">
        <v>266</v>
      </c>
      <c r="K281" s="29">
        <v>9879.5499999999993</v>
      </c>
      <c r="L281" s="29">
        <v>8827.0499999999993</v>
      </c>
      <c r="M281" s="29">
        <v>581.5</v>
      </c>
      <c r="N281" s="29">
        <v>471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1287.25</v>
      </c>
      <c r="X281" s="29">
        <v>5385.11</v>
      </c>
      <c r="Y281" s="29">
        <v>3207.19</v>
      </c>
      <c r="Z281" s="30"/>
      <c r="AA281" s="30"/>
      <c r="AB281" s="32"/>
      <c r="AC281" s="31"/>
    </row>
    <row r="282" spans="1:29" x14ac:dyDescent="0.25">
      <c r="A282">
        <v>2024</v>
      </c>
      <c r="B282" s="22">
        <v>45352</v>
      </c>
      <c r="C282" s="22">
        <v>45366</v>
      </c>
      <c r="D282" t="s">
        <v>18</v>
      </c>
      <c r="E282">
        <v>14</v>
      </c>
      <c r="F282" t="s">
        <v>178</v>
      </c>
      <c r="G282" t="s">
        <v>178</v>
      </c>
      <c r="H282" t="s">
        <v>258</v>
      </c>
      <c r="I282" t="s">
        <v>269</v>
      </c>
      <c r="J282" t="s">
        <v>265</v>
      </c>
      <c r="K282" s="29">
        <v>9220.91</v>
      </c>
      <c r="L282" s="29">
        <v>8238.58</v>
      </c>
      <c r="M282" s="29">
        <v>542.73</v>
      </c>
      <c r="N282" s="29">
        <v>439.6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1146.56</v>
      </c>
      <c r="X282" s="29">
        <v>2592.3000000000002</v>
      </c>
      <c r="Y282" s="29">
        <v>5482.05</v>
      </c>
      <c r="Z282" s="30"/>
      <c r="AA282" s="30"/>
      <c r="AB282" s="32"/>
      <c r="AC282" s="31"/>
    </row>
    <row r="283" spans="1:29" x14ac:dyDescent="0.25">
      <c r="A283">
        <v>2024</v>
      </c>
      <c r="B283" s="22">
        <v>45352</v>
      </c>
      <c r="C283" s="22">
        <v>45366</v>
      </c>
      <c r="D283" t="s">
        <v>18</v>
      </c>
      <c r="E283">
        <v>14</v>
      </c>
      <c r="F283" t="s">
        <v>178</v>
      </c>
      <c r="G283" t="s">
        <v>178</v>
      </c>
      <c r="H283" t="s">
        <v>258</v>
      </c>
      <c r="I283" t="s">
        <v>269</v>
      </c>
      <c r="J283" t="s">
        <v>265</v>
      </c>
      <c r="K283" s="29">
        <v>9879.5499999999993</v>
      </c>
      <c r="L283" s="29">
        <v>8827.0499999999993</v>
      </c>
      <c r="M283" s="29">
        <v>581.5</v>
      </c>
      <c r="N283" s="29">
        <v>471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1287.25</v>
      </c>
      <c r="X283" s="29">
        <v>3665.11</v>
      </c>
      <c r="Y283" s="29">
        <v>4927.1899999999996</v>
      </c>
      <c r="Z283" s="30"/>
      <c r="AA283" s="30"/>
      <c r="AB283" s="32"/>
      <c r="AC283" s="31"/>
    </row>
    <row r="284" spans="1:29" x14ac:dyDescent="0.25">
      <c r="A284">
        <v>2024</v>
      </c>
      <c r="B284" s="22">
        <v>45352</v>
      </c>
      <c r="C284" s="22">
        <v>45366</v>
      </c>
      <c r="D284" t="s">
        <v>18</v>
      </c>
      <c r="E284">
        <v>18</v>
      </c>
      <c r="F284" t="s">
        <v>300</v>
      </c>
      <c r="G284" t="s">
        <v>300</v>
      </c>
      <c r="H284" t="s">
        <v>262</v>
      </c>
      <c r="I284" t="s">
        <v>299</v>
      </c>
      <c r="J284" t="s">
        <v>266</v>
      </c>
      <c r="K284" s="29">
        <v>16143.05</v>
      </c>
      <c r="L284" s="29">
        <v>14857.05</v>
      </c>
      <c r="M284" s="29">
        <v>732.5</v>
      </c>
      <c r="N284" s="29">
        <v>553.5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2640.91</v>
      </c>
      <c r="X284" s="29">
        <v>2974.56</v>
      </c>
      <c r="Y284" s="29">
        <v>10527.58</v>
      </c>
      <c r="Z284" s="30"/>
      <c r="AA284" s="30"/>
      <c r="AB284" s="32"/>
      <c r="AC284" s="31"/>
    </row>
    <row r="285" spans="1:29" x14ac:dyDescent="0.25">
      <c r="A285">
        <v>2024</v>
      </c>
      <c r="B285" s="22">
        <v>45352</v>
      </c>
      <c r="C285" s="22">
        <v>45366</v>
      </c>
      <c r="D285" t="s">
        <v>18</v>
      </c>
      <c r="E285">
        <v>9</v>
      </c>
      <c r="F285" t="s">
        <v>190</v>
      </c>
      <c r="G285" t="s">
        <v>190</v>
      </c>
      <c r="H285" t="s">
        <v>261</v>
      </c>
      <c r="I285" t="s">
        <v>109</v>
      </c>
      <c r="J285" t="s">
        <v>266</v>
      </c>
      <c r="K285" s="29">
        <v>9207.1</v>
      </c>
      <c r="L285" s="29">
        <v>8288.1</v>
      </c>
      <c r="M285" s="29">
        <v>478.5</v>
      </c>
      <c r="N285" s="29">
        <v>440.5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1143.6099999999999</v>
      </c>
      <c r="X285" s="29">
        <v>953.12</v>
      </c>
      <c r="Y285" s="29">
        <v>7110.37</v>
      </c>
      <c r="Z285" s="30"/>
      <c r="AA285" s="30"/>
      <c r="AB285" s="32"/>
      <c r="AC285" s="31"/>
    </row>
    <row r="286" spans="1:29" x14ac:dyDescent="0.25">
      <c r="A286">
        <v>2024</v>
      </c>
      <c r="B286" s="22">
        <v>45352</v>
      </c>
      <c r="C286" s="22">
        <v>45366</v>
      </c>
      <c r="D286" t="s">
        <v>18</v>
      </c>
      <c r="E286">
        <v>9</v>
      </c>
      <c r="F286" t="s">
        <v>190</v>
      </c>
      <c r="G286" t="s">
        <v>190</v>
      </c>
      <c r="H286" t="s">
        <v>261</v>
      </c>
      <c r="I286" t="s">
        <v>110</v>
      </c>
      <c r="J286" t="s">
        <v>265</v>
      </c>
      <c r="K286" s="29">
        <v>9207.1</v>
      </c>
      <c r="L286" s="29">
        <v>8288.1</v>
      </c>
      <c r="M286" s="29">
        <v>478.5</v>
      </c>
      <c r="N286" s="29">
        <v>440.5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1143.6099999999999</v>
      </c>
      <c r="X286" s="29">
        <v>2461.12</v>
      </c>
      <c r="Y286" s="29">
        <v>5602.37</v>
      </c>
      <c r="Z286" s="30"/>
      <c r="AA286" s="30"/>
      <c r="AB286" s="32"/>
      <c r="AC286" s="31"/>
    </row>
    <row r="287" spans="1:29" x14ac:dyDescent="0.25">
      <c r="A287">
        <v>2024</v>
      </c>
      <c r="B287" s="22">
        <v>45352</v>
      </c>
      <c r="C287" s="22">
        <v>45366</v>
      </c>
      <c r="D287" t="s">
        <v>18</v>
      </c>
      <c r="E287">
        <v>13</v>
      </c>
      <c r="F287" t="s">
        <v>215</v>
      </c>
      <c r="G287" t="s">
        <v>215</v>
      </c>
      <c r="H287" t="s">
        <v>261</v>
      </c>
      <c r="I287" t="s">
        <v>112</v>
      </c>
      <c r="J287" t="s">
        <v>266</v>
      </c>
      <c r="K287" s="29">
        <v>10351.6</v>
      </c>
      <c r="L287" s="29">
        <v>9326.1</v>
      </c>
      <c r="M287" s="29">
        <v>564</v>
      </c>
      <c r="N287" s="29">
        <v>461.5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1388.08</v>
      </c>
      <c r="X287" s="29">
        <v>2631.81</v>
      </c>
      <c r="Y287" s="29">
        <v>6331.71</v>
      </c>
      <c r="Z287" s="30"/>
      <c r="AA287" s="30"/>
      <c r="AB287" s="32"/>
      <c r="AC287" s="31"/>
    </row>
    <row r="288" spans="1:29" x14ac:dyDescent="0.25">
      <c r="A288">
        <v>2024</v>
      </c>
      <c r="B288" s="22">
        <v>45352</v>
      </c>
      <c r="C288" s="22">
        <v>45366</v>
      </c>
      <c r="D288" t="s">
        <v>18</v>
      </c>
      <c r="E288">
        <v>6</v>
      </c>
      <c r="F288" t="s">
        <v>210</v>
      </c>
      <c r="G288" t="s">
        <v>210</v>
      </c>
      <c r="H288" t="s">
        <v>261</v>
      </c>
      <c r="I288" t="s">
        <v>113</v>
      </c>
      <c r="J288" t="s">
        <v>266</v>
      </c>
      <c r="K288" s="29">
        <v>8300.0499999999993</v>
      </c>
      <c r="L288" s="29">
        <v>7424.55</v>
      </c>
      <c r="M288" s="29">
        <v>457.5</v>
      </c>
      <c r="N288" s="29">
        <v>418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949.87</v>
      </c>
      <c r="X288" s="29">
        <v>853.82</v>
      </c>
      <c r="Y288" s="29">
        <v>6496.36</v>
      </c>
      <c r="Z288" s="30"/>
      <c r="AA288" s="30"/>
      <c r="AB288" s="32"/>
      <c r="AC288" s="31"/>
    </row>
    <row r="289" spans="1:29" x14ac:dyDescent="0.25">
      <c r="A289">
        <v>2024</v>
      </c>
      <c r="B289" s="22">
        <v>45352</v>
      </c>
      <c r="C289" s="22">
        <v>45366</v>
      </c>
      <c r="D289" t="s">
        <v>18</v>
      </c>
      <c r="E289">
        <v>6</v>
      </c>
      <c r="F289" t="s">
        <v>210</v>
      </c>
      <c r="G289" t="s">
        <v>210</v>
      </c>
      <c r="H289" t="s">
        <v>261</v>
      </c>
      <c r="I289" t="s">
        <v>114</v>
      </c>
      <c r="J289" t="s">
        <v>266</v>
      </c>
      <c r="K289" s="29">
        <v>8300.0499999999993</v>
      </c>
      <c r="L289" s="29">
        <v>7424.55</v>
      </c>
      <c r="M289" s="29">
        <v>457.5</v>
      </c>
      <c r="N289" s="29">
        <v>418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949.87</v>
      </c>
      <c r="X289" s="29">
        <v>853.82</v>
      </c>
      <c r="Y289" s="29">
        <v>6496.36</v>
      </c>
      <c r="Z289" s="30"/>
      <c r="AA289" s="30"/>
      <c r="AB289" s="32"/>
      <c r="AC289" s="31"/>
    </row>
    <row r="290" spans="1:29" x14ac:dyDescent="0.25">
      <c r="A290">
        <v>2024</v>
      </c>
      <c r="B290" s="22">
        <v>45352</v>
      </c>
      <c r="C290" s="22">
        <v>45366</v>
      </c>
      <c r="D290" t="s">
        <v>18</v>
      </c>
      <c r="E290">
        <v>6</v>
      </c>
      <c r="F290" t="s">
        <v>210</v>
      </c>
      <c r="G290" t="s">
        <v>210</v>
      </c>
      <c r="H290" t="s">
        <v>261</v>
      </c>
      <c r="I290" t="s">
        <v>115</v>
      </c>
      <c r="J290" t="s">
        <v>265</v>
      </c>
      <c r="K290" s="29">
        <v>7193.38</v>
      </c>
      <c r="L290" s="29">
        <v>6434.61</v>
      </c>
      <c r="M290" s="29">
        <v>396.5</v>
      </c>
      <c r="N290" s="29">
        <v>362.27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728.91</v>
      </c>
      <c r="X290" s="29">
        <v>853.82</v>
      </c>
      <c r="Y290" s="29">
        <v>5610.65</v>
      </c>
      <c r="Z290" s="30"/>
      <c r="AA290" s="30"/>
      <c r="AB290" s="32"/>
      <c r="AC290" s="31"/>
    </row>
    <row r="291" spans="1:29" x14ac:dyDescent="0.25">
      <c r="A291">
        <v>2024</v>
      </c>
      <c r="B291" s="22">
        <v>45352</v>
      </c>
      <c r="C291" s="22">
        <v>45366</v>
      </c>
      <c r="D291" t="s">
        <v>18</v>
      </c>
      <c r="E291">
        <v>3</v>
      </c>
      <c r="F291" t="s">
        <v>234</v>
      </c>
      <c r="G291" t="s">
        <v>234</v>
      </c>
      <c r="H291" t="s">
        <v>262</v>
      </c>
      <c r="I291" t="s">
        <v>116</v>
      </c>
      <c r="J291" t="s">
        <v>265</v>
      </c>
      <c r="K291" s="29">
        <v>7638.6</v>
      </c>
      <c r="L291" s="29">
        <v>6900.6</v>
      </c>
      <c r="M291" s="29">
        <v>394</v>
      </c>
      <c r="N291" s="29">
        <v>344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808.7</v>
      </c>
      <c r="X291" s="29">
        <v>793.56</v>
      </c>
      <c r="Y291" s="29">
        <v>6036.34</v>
      </c>
      <c r="Z291" s="30"/>
      <c r="AA291" s="30"/>
      <c r="AB291" s="32"/>
      <c r="AC291" s="31"/>
    </row>
    <row r="292" spans="1:29" x14ac:dyDescent="0.25">
      <c r="A292">
        <v>2024</v>
      </c>
      <c r="B292" s="22">
        <v>45352</v>
      </c>
      <c r="C292" s="22">
        <v>45366</v>
      </c>
      <c r="D292" t="s">
        <v>18</v>
      </c>
      <c r="E292">
        <v>6</v>
      </c>
      <c r="F292" t="s">
        <v>236</v>
      </c>
      <c r="G292" t="s">
        <v>236</v>
      </c>
      <c r="H292" t="s">
        <v>264</v>
      </c>
      <c r="I292" t="s">
        <v>118</v>
      </c>
      <c r="J292" t="s">
        <v>266</v>
      </c>
      <c r="K292" s="29">
        <v>8300.0499999999993</v>
      </c>
      <c r="L292" s="29">
        <v>7424.55</v>
      </c>
      <c r="M292" s="29">
        <v>457.5</v>
      </c>
      <c r="N292" s="29">
        <v>418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949.87</v>
      </c>
      <c r="X292" s="29">
        <v>853.82</v>
      </c>
      <c r="Y292" s="29">
        <v>6496.36</v>
      </c>
      <c r="Z292" s="30"/>
      <c r="AA292" s="30"/>
      <c r="AB292" s="32"/>
      <c r="AC292" s="31"/>
    </row>
    <row r="293" spans="1:29" x14ac:dyDescent="0.25">
      <c r="A293">
        <v>2024</v>
      </c>
      <c r="B293" s="22">
        <v>45352</v>
      </c>
      <c r="C293" s="22">
        <v>45366</v>
      </c>
      <c r="D293" t="s">
        <v>18</v>
      </c>
      <c r="E293">
        <v>17</v>
      </c>
      <c r="F293" t="s">
        <v>272</v>
      </c>
      <c r="G293" t="s">
        <v>272</v>
      </c>
      <c r="H293" t="s">
        <v>264</v>
      </c>
      <c r="I293" t="s">
        <v>119</v>
      </c>
      <c r="J293" t="s">
        <v>265</v>
      </c>
      <c r="K293" s="29">
        <v>14035.95</v>
      </c>
      <c r="L293" s="29">
        <v>12864.45</v>
      </c>
      <c r="M293" s="29">
        <v>643</v>
      </c>
      <c r="N293" s="29">
        <v>528.5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2175.0500000000002</v>
      </c>
      <c r="X293" s="29">
        <v>1479.42</v>
      </c>
      <c r="Y293" s="29">
        <v>10381.48</v>
      </c>
      <c r="Z293" s="30"/>
      <c r="AA293" s="30"/>
      <c r="AB293" s="32"/>
      <c r="AC293" s="31"/>
    </row>
    <row r="294" spans="1:29" x14ac:dyDescent="0.25">
      <c r="A294">
        <v>2024</v>
      </c>
      <c r="B294" s="22">
        <v>45352</v>
      </c>
      <c r="C294" s="22">
        <v>45366</v>
      </c>
      <c r="D294" t="s">
        <v>18</v>
      </c>
      <c r="E294">
        <v>15</v>
      </c>
      <c r="F294" t="s">
        <v>237</v>
      </c>
      <c r="G294" t="s">
        <v>237</v>
      </c>
      <c r="H294" t="s">
        <v>264</v>
      </c>
      <c r="I294" t="s">
        <v>120</v>
      </c>
      <c r="J294" t="s">
        <v>266</v>
      </c>
      <c r="K294" s="29">
        <v>11226.45</v>
      </c>
      <c r="L294" s="29">
        <v>10135.950000000001</v>
      </c>
      <c r="M294" s="29">
        <v>603</v>
      </c>
      <c r="N294" s="29">
        <v>487.5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1574.94</v>
      </c>
      <c r="X294" s="29">
        <v>1165.6400000000001</v>
      </c>
      <c r="Y294" s="29">
        <v>8485.8700000000008</v>
      </c>
      <c r="Z294" s="30"/>
      <c r="AA294" s="30"/>
      <c r="AB294" s="32"/>
      <c r="AC294" s="31"/>
    </row>
    <row r="295" spans="1:29" x14ac:dyDescent="0.25">
      <c r="A295">
        <v>2024</v>
      </c>
      <c r="B295" s="22">
        <v>45352</v>
      </c>
      <c r="C295" s="22">
        <v>45366</v>
      </c>
      <c r="D295" t="s">
        <v>18</v>
      </c>
      <c r="E295">
        <v>15</v>
      </c>
      <c r="F295" t="s">
        <v>237</v>
      </c>
      <c r="G295" t="s">
        <v>237</v>
      </c>
      <c r="H295" t="s">
        <v>264</v>
      </c>
      <c r="I295" t="s">
        <v>121</v>
      </c>
      <c r="J295" t="s">
        <v>265</v>
      </c>
      <c r="K295" s="29">
        <v>11226.45</v>
      </c>
      <c r="L295" s="29">
        <v>10135.950000000001</v>
      </c>
      <c r="M295" s="29">
        <v>603</v>
      </c>
      <c r="N295" s="29">
        <v>487.5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1574.94</v>
      </c>
      <c r="X295" s="29">
        <v>1165.6400000000001</v>
      </c>
      <c r="Y295" s="29">
        <v>8485.8700000000008</v>
      </c>
      <c r="Z295" s="30"/>
      <c r="AA295" s="30"/>
      <c r="AB295" s="32"/>
      <c r="AC295" s="31"/>
    </row>
    <row r="296" spans="1:29" x14ac:dyDescent="0.25">
      <c r="A296">
        <v>2024</v>
      </c>
      <c r="B296" s="22">
        <v>45352</v>
      </c>
      <c r="C296" s="22">
        <v>45366</v>
      </c>
      <c r="D296" t="s">
        <v>18</v>
      </c>
      <c r="E296">
        <v>13</v>
      </c>
      <c r="F296" t="s">
        <v>238</v>
      </c>
      <c r="G296" t="s">
        <v>238</v>
      </c>
      <c r="H296" t="s">
        <v>264</v>
      </c>
      <c r="I296" t="s">
        <v>122</v>
      </c>
      <c r="J296" t="s">
        <v>265</v>
      </c>
      <c r="K296" s="29">
        <v>10351.6</v>
      </c>
      <c r="L296" s="29">
        <v>9326.1</v>
      </c>
      <c r="M296" s="29">
        <v>564</v>
      </c>
      <c r="N296" s="29">
        <v>461.5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1388.08</v>
      </c>
      <c r="X296" s="29">
        <v>1072.49</v>
      </c>
      <c r="Y296" s="29">
        <v>7891.03</v>
      </c>
      <c r="Z296" s="30"/>
      <c r="AA296" s="30"/>
      <c r="AB296" s="32"/>
      <c r="AC296" s="31"/>
    </row>
    <row r="297" spans="1:29" x14ac:dyDescent="0.25">
      <c r="A297">
        <v>2024</v>
      </c>
      <c r="B297" s="22">
        <v>45352</v>
      </c>
      <c r="C297" s="22">
        <v>45366</v>
      </c>
      <c r="D297" t="s">
        <v>18</v>
      </c>
      <c r="E297">
        <v>13</v>
      </c>
      <c r="F297" t="s">
        <v>215</v>
      </c>
      <c r="G297" t="s">
        <v>215</v>
      </c>
      <c r="H297" t="s">
        <v>257</v>
      </c>
      <c r="I297" t="s">
        <v>123</v>
      </c>
      <c r="J297" t="s">
        <v>266</v>
      </c>
      <c r="K297" s="29">
        <v>10351.6</v>
      </c>
      <c r="L297" s="29">
        <v>9326.1</v>
      </c>
      <c r="M297" s="29">
        <v>564</v>
      </c>
      <c r="N297" s="29">
        <v>461.5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1388.08</v>
      </c>
      <c r="X297" s="29">
        <v>1072.49</v>
      </c>
      <c r="Y297" s="29">
        <v>7891.03</v>
      </c>
      <c r="Z297" s="30"/>
      <c r="AA297" s="30"/>
      <c r="AB297" s="32"/>
      <c r="AC297" s="31"/>
    </row>
    <row r="298" spans="1:29" x14ac:dyDescent="0.25">
      <c r="A298">
        <v>2024</v>
      </c>
      <c r="B298" s="22">
        <v>45352</v>
      </c>
      <c r="C298" s="22">
        <v>45366</v>
      </c>
      <c r="D298" t="s">
        <v>18</v>
      </c>
      <c r="E298">
        <v>13</v>
      </c>
      <c r="F298" t="s">
        <v>215</v>
      </c>
      <c r="G298" t="s">
        <v>215</v>
      </c>
      <c r="H298" t="s">
        <v>257</v>
      </c>
      <c r="I298" t="s">
        <v>124</v>
      </c>
      <c r="J298" t="s">
        <v>266</v>
      </c>
      <c r="K298" s="29">
        <v>10351.6</v>
      </c>
      <c r="L298" s="29">
        <v>9326.1</v>
      </c>
      <c r="M298" s="29">
        <v>564</v>
      </c>
      <c r="N298" s="29">
        <v>461.5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1388.08</v>
      </c>
      <c r="X298" s="29">
        <v>1072.49</v>
      </c>
      <c r="Y298" s="29">
        <v>7891.03</v>
      </c>
      <c r="Z298" s="30"/>
      <c r="AA298" s="30"/>
      <c r="AB298" s="32"/>
      <c r="AC298" s="31"/>
    </row>
    <row r="299" spans="1:29" x14ac:dyDescent="0.25">
      <c r="A299">
        <v>2024</v>
      </c>
      <c r="B299" s="22">
        <v>45352</v>
      </c>
      <c r="C299" s="22">
        <v>45366</v>
      </c>
      <c r="D299" t="s">
        <v>18</v>
      </c>
      <c r="E299">
        <v>1</v>
      </c>
      <c r="F299" t="s">
        <v>193</v>
      </c>
      <c r="G299" t="s">
        <v>193</v>
      </c>
      <c r="H299" t="s">
        <v>262</v>
      </c>
      <c r="I299" t="s">
        <v>125</v>
      </c>
      <c r="J299" t="s">
        <v>266</v>
      </c>
      <c r="K299" s="29">
        <v>7188.5</v>
      </c>
      <c r="L299" s="29">
        <v>6496.5</v>
      </c>
      <c r="M299" s="29">
        <v>358.5</v>
      </c>
      <c r="N299" s="29">
        <v>333.5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728.04</v>
      </c>
      <c r="X299" s="29">
        <v>747.1</v>
      </c>
      <c r="Y299" s="29">
        <v>5713.36</v>
      </c>
      <c r="Z299" s="30"/>
      <c r="AA299" s="30"/>
      <c r="AB299" s="32"/>
      <c r="AC299" s="31"/>
    </row>
    <row r="300" spans="1:29" x14ac:dyDescent="0.25">
      <c r="A300">
        <v>2024</v>
      </c>
      <c r="B300" s="22">
        <v>45352</v>
      </c>
      <c r="C300" s="22">
        <v>45366</v>
      </c>
      <c r="D300" t="s">
        <v>18</v>
      </c>
      <c r="E300">
        <v>9</v>
      </c>
      <c r="F300" t="s">
        <v>190</v>
      </c>
      <c r="G300" t="s">
        <v>190</v>
      </c>
      <c r="H300" t="s">
        <v>262</v>
      </c>
      <c r="I300" t="s">
        <v>126</v>
      </c>
      <c r="J300" t="s">
        <v>267</v>
      </c>
      <c r="K300" s="29">
        <v>9207.1</v>
      </c>
      <c r="L300" s="29">
        <v>8288.1</v>
      </c>
      <c r="M300" s="29">
        <v>478.5</v>
      </c>
      <c r="N300" s="29">
        <v>440.5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1143.6099999999999</v>
      </c>
      <c r="X300" s="29">
        <v>953.12</v>
      </c>
      <c r="Y300" s="29">
        <v>7110.37</v>
      </c>
      <c r="Z300" s="30"/>
      <c r="AA300" s="30"/>
      <c r="AB300" s="32"/>
      <c r="AC300" s="31"/>
    </row>
    <row r="301" spans="1:29" x14ac:dyDescent="0.25">
      <c r="A301">
        <v>2024</v>
      </c>
      <c r="B301" s="22">
        <v>45352</v>
      </c>
      <c r="C301" s="22">
        <v>45366</v>
      </c>
      <c r="D301" t="s">
        <v>18</v>
      </c>
      <c r="E301">
        <v>16</v>
      </c>
      <c r="F301" t="s">
        <v>239</v>
      </c>
      <c r="G301" t="s">
        <v>239</v>
      </c>
      <c r="H301" t="s">
        <v>261</v>
      </c>
      <c r="I301" t="s">
        <v>127</v>
      </c>
      <c r="J301" t="s">
        <v>265</v>
      </c>
      <c r="K301" s="29">
        <v>12539.05</v>
      </c>
      <c r="L301" s="29">
        <v>11416.05</v>
      </c>
      <c r="M301" s="29">
        <v>623.5</v>
      </c>
      <c r="N301" s="29">
        <v>499.5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1855.32</v>
      </c>
      <c r="X301" s="29">
        <v>1312.84</v>
      </c>
      <c r="Y301" s="29">
        <v>9370.89</v>
      </c>
      <c r="Z301" s="30"/>
      <c r="AA301" s="30"/>
      <c r="AB301" s="32"/>
      <c r="AC301" s="31"/>
    </row>
    <row r="302" spans="1:29" x14ac:dyDescent="0.25">
      <c r="A302">
        <v>2024</v>
      </c>
      <c r="B302" s="22">
        <v>45352</v>
      </c>
      <c r="C302" s="22">
        <v>45366</v>
      </c>
      <c r="D302" t="s">
        <v>18</v>
      </c>
      <c r="E302">
        <v>3</v>
      </c>
      <c r="F302" t="s">
        <v>234</v>
      </c>
      <c r="G302" t="s">
        <v>234</v>
      </c>
      <c r="H302" t="s">
        <v>262</v>
      </c>
      <c r="I302" t="s">
        <v>128</v>
      </c>
      <c r="J302" t="s">
        <v>265</v>
      </c>
      <c r="K302" s="29">
        <v>6620.12</v>
      </c>
      <c r="L302" s="29">
        <v>5980.52</v>
      </c>
      <c r="M302" s="29">
        <v>341.47</v>
      </c>
      <c r="N302" s="29">
        <v>298.13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626.17999999999995</v>
      </c>
      <c r="X302" s="29">
        <v>1944.56</v>
      </c>
      <c r="Y302" s="29">
        <v>4049.38</v>
      </c>
      <c r="Z302" s="30"/>
      <c r="AA302" s="30"/>
      <c r="AB302" s="32"/>
      <c r="AC302" s="31"/>
    </row>
    <row r="303" spans="1:29" x14ac:dyDescent="0.25">
      <c r="A303">
        <v>2024</v>
      </c>
      <c r="B303" s="22">
        <v>45352</v>
      </c>
      <c r="C303" s="22">
        <v>45366</v>
      </c>
      <c r="D303" t="s">
        <v>18</v>
      </c>
      <c r="E303">
        <v>15</v>
      </c>
      <c r="F303" t="s">
        <v>241</v>
      </c>
      <c r="G303" t="s">
        <v>241</v>
      </c>
      <c r="H303" t="s">
        <v>262</v>
      </c>
      <c r="I303" t="s">
        <v>129</v>
      </c>
      <c r="J303" t="s">
        <v>265</v>
      </c>
      <c r="K303" s="29">
        <v>11226.45</v>
      </c>
      <c r="L303" s="29">
        <v>10135.950000000001</v>
      </c>
      <c r="M303" s="29">
        <v>603</v>
      </c>
      <c r="N303" s="29">
        <v>487.5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1574.94</v>
      </c>
      <c r="X303" s="29">
        <v>1165.6400000000001</v>
      </c>
      <c r="Y303" s="29">
        <v>8485.8700000000008</v>
      </c>
      <c r="Z303" s="30"/>
      <c r="AA303" s="30"/>
      <c r="AB303" s="32"/>
      <c r="AC303" s="31"/>
    </row>
    <row r="304" spans="1:29" x14ac:dyDescent="0.25">
      <c r="A304">
        <v>2024</v>
      </c>
      <c r="B304" s="22">
        <v>45352</v>
      </c>
      <c r="C304" s="22">
        <v>45366</v>
      </c>
      <c r="D304" t="s">
        <v>18</v>
      </c>
      <c r="E304">
        <v>9</v>
      </c>
      <c r="F304" t="s">
        <v>190</v>
      </c>
      <c r="G304" t="s">
        <v>190</v>
      </c>
      <c r="H304" t="s">
        <v>262</v>
      </c>
      <c r="I304" t="s">
        <v>130</v>
      </c>
      <c r="J304" t="s">
        <v>266</v>
      </c>
      <c r="K304" s="29">
        <v>9207.1</v>
      </c>
      <c r="L304" s="29">
        <v>8288.1</v>
      </c>
      <c r="M304" s="29">
        <v>478.5</v>
      </c>
      <c r="N304" s="29">
        <v>440.5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1143.6099999999999</v>
      </c>
      <c r="X304" s="29">
        <v>953.12</v>
      </c>
      <c r="Y304" s="29">
        <v>7110.37</v>
      </c>
      <c r="Z304" s="30"/>
      <c r="AA304" s="30"/>
      <c r="AB304" s="32"/>
      <c r="AC304" s="31"/>
    </row>
    <row r="305" spans="1:29" x14ac:dyDescent="0.25">
      <c r="A305">
        <v>2024</v>
      </c>
      <c r="B305" s="22">
        <v>45352</v>
      </c>
      <c r="C305" s="22">
        <v>45366</v>
      </c>
      <c r="D305" t="s">
        <v>18</v>
      </c>
      <c r="E305">
        <v>1</v>
      </c>
      <c r="F305" t="s">
        <v>193</v>
      </c>
      <c r="G305" t="s">
        <v>193</v>
      </c>
      <c r="H305" t="s">
        <v>262</v>
      </c>
      <c r="I305" t="s">
        <v>132</v>
      </c>
      <c r="J305" t="s">
        <v>266</v>
      </c>
      <c r="K305" s="29">
        <v>7188.5</v>
      </c>
      <c r="L305" s="29">
        <v>6496.5</v>
      </c>
      <c r="M305" s="29">
        <v>358.5</v>
      </c>
      <c r="N305" s="29">
        <v>333.5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728.04</v>
      </c>
      <c r="X305" s="29">
        <v>747.1</v>
      </c>
      <c r="Y305" s="29">
        <v>5713.36</v>
      </c>
      <c r="Z305" s="30"/>
      <c r="AA305" s="30"/>
      <c r="AB305" s="32"/>
      <c r="AC305" s="31"/>
    </row>
    <row r="306" spans="1:29" x14ac:dyDescent="0.25">
      <c r="A306">
        <v>2024</v>
      </c>
      <c r="B306" s="22">
        <v>45352</v>
      </c>
      <c r="C306" s="22">
        <v>45366</v>
      </c>
      <c r="D306" t="s">
        <v>18</v>
      </c>
      <c r="E306">
        <v>23</v>
      </c>
      <c r="F306" t="s">
        <v>212</v>
      </c>
      <c r="G306" t="s">
        <v>212</v>
      </c>
      <c r="H306" t="s">
        <v>262</v>
      </c>
      <c r="I306" t="s">
        <v>133</v>
      </c>
      <c r="J306" t="s">
        <v>266</v>
      </c>
      <c r="K306" s="29">
        <v>25195</v>
      </c>
      <c r="L306" s="29">
        <v>23547</v>
      </c>
      <c r="M306" s="29">
        <v>960</v>
      </c>
      <c r="N306" s="29">
        <v>688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4828.3900000000003</v>
      </c>
      <c r="X306" s="29">
        <v>6317.7199999999993</v>
      </c>
      <c r="Y306" s="29">
        <v>14048.89</v>
      </c>
      <c r="Z306" s="30"/>
      <c r="AA306" s="30"/>
      <c r="AB306" s="32"/>
      <c r="AC306" s="31"/>
    </row>
    <row r="307" spans="1:29" x14ac:dyDescent="0.25">
      <c r="A307">
        <v>2024</v>
      </c>
      <c r="B307" s="22">
        <v>45352</v>
      </c>
      <c r="C307" s="22">
        <v>45366</v>
      </c>
      <c r="D307" t="s">
        <v>18</v>
      </c>
      <c r="E307">
        <v>18</v>
      </c>
      <c r="F307" t="s">
        <v>243</v>
      </c>
      <c r="G307" t="s">
        <v>243</v>
      </c>
      <c r="H307" t="s">
        <v>262</v>
      </c>
      <c r="I307" t="s">
        <v>134</v>
      </c>
      <c r="J307" t="s">
        <v>266</v>
      </c>
      <c r="K307" s="29">
        <v>16143.05</v>
      </c>
      <c r="L307" s="29">
        <v>14857.05</v>
      </c>
      <c r="M307" s="29">
        <v>732.5</v>
      </c>
      <c r="N307" s="29">
        <v>553.5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2640.91</v>
      </c>
      <c r="X307" s="29">
        <v>1708.56</v>
      </c>
      <c r="Y307" s="29">
        <v>11793.58</v>
      </c>
      <c r="Z307" s="30"/>
      <c r="AA307" s="30"/>
      <c r="AB307" s="32"/>
      <c r="AC307" s="31"/>
    </row>
    <row r="308" spans="1:29" x14ac:dyDescent="0.25">
      <c r="A308">
        <v>2024</v>
      </c>
      <c r="B308" s="22">
        <v>45352</v>
      </c>
      <c r="C308" s="22">
        <v>45366</v>
      </c>
      <c r="D308" t="s">
        <v>18</v>
      </c>
      <c r="E308">
        <v>13</v>
      </c>
      <c r="F308" t="s">
        <v>215</v>
      </c>
      <c r="G308" t="s">
        <v>215</v>
      </c>
      <c r="H308" t="s">
        <v>262</v>
      </c>
      <c r="I308" t="s">
        <v>135</v>
      </c>
      <c r="J308" t="s">
        <v>266</v>
      </c>
      <c r="K308" s="29">
        <v>10351.6</v>
      </c>
      <c r="L308" s="29">
        <v>9326.1</v>
      </c>
      <c r="M308" s="29">
        <v>564</v>
      </c>
      <c r="N308" s="29">
        <v>461.5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1388.08</v>
      </c>
      <c r="X308" s="29">
        <v>1072.49</v>
      </c>
      <c r="Y308" s="29">
        <v>7891.03</v>
      </c>
      <c r="Z308" s="30"/>
      <c r="AA308" s="30"/>
      <c r="AB308" s="32"/>
      <c r="AC308" s="31"/>
    </row>
    <row r="309" spans="1:29" x14ac:dyDescent="0.25">
      <c r="A309">
        <v>2024</v>
      </c>
      <c r="B309" s="22">
        <v>45352</v>
      </c>
      <c r="C309" s="22">
        <v>45366</v>
      </c>
      <c r="D309" t="s">
        <v>18</v>
      </c>
      <c r="E309">
        <v>18</v>
      </c>
      <c r="F309" t="s">
        <v>244</v>
      </c>
      <c r="G309" t="s">
        <v>244</v>
      </c>
      <c r="H309" t="s">
        <v>262</v>
      </c>
      <c r="I309" t="s">
        <v>136</v>
      </c>
      <c r="J309" t="s">
        <v>266</v>
      </c>
      <c r="K309" s="29">
        <v>16143.05</v>
      </c>
      <c r="L309" s="29">
        <v>14857.05</v>
      </c>
      <c r="M309" s="29">
        <v>732.5</v>
      </c>
      <c r="N309" s="29">
        <v>553.5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2640.91</v>
      </c>
      <c r="X309" s="29">
        <v>1708.56</v>
      </c>
      <c r="Y309" s="29">
        <v>11793.58</v>
      </c>
      <c r="Z309" s="30"/>
      <c r="AA309" s="30"/>
      <c r="AB309" s="32"/>
      <c r="AC309" s="31"/>
    </row>
    <row r="310" spans="1:29" x14ac:dyDescent="0.25">
      <c r="A310">
        <v>2024</v>
      </c>
      <c r="B310" s="22">
        <v>45352</v>
      </c>
      <c r="C310" s="22">
        <v>45366</v>
      </c>
      <c r="D310" t="s">
        <v>18</v>
      </c>
      <c r="E310">
        <v>14</v>
      </c>
      <c r="F310" t="s">
        <v>245</v>
      </c>
      <c r="G310" t="s">
        <v>245</v>
      </c>
      <c r="H310" t="s">
        <v>262</v>
      </c>
      <c r="I310" t="s">
        <v>137</v>
      </c>
      <c r="J310" t="s">
        <v>266</v>
      </c>
      <c r="K310" s="29">
        <v>10780.6</v>
      </c>
      <c r="L310" s="29">
        <v>9728.1</v>
      </c>
      <c r="M310" s="29">
        <v>581.5</v>
      </c>
      <c r="N310" s="29">
        <v>471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1479.71</v>
      </c>
      <c r="X310" s="29">
        <v>1118.72</v>
      </c>
      <c r="Y310" s="29">
        <v>8182.17</v>
      </c>
      <c r="Z310" s="30"/>
      <c r="AA310" s="30"/>
      <c r="AB310" s="32"/>
      <c r="AC310" s="31"/>
    </row>
    <row r="311" spans="1:29" x14ac:dyDescent="0.25">
      <c r="A311">
        <v>2024</v>
      </c>
      <c r="B311" s="22">
        <v>45352</v>
      </c>
      <c r="C311" s="22">
        <v>45366</v>
      </c>
      <c r="D311" t="s">
        <v>18</v>
      </c>
      <c r="E311">
        <v>13</v>
      </c>
      <c r="F311" t="s">
        <v>246</v>
      </c>
      <c r="G311" t="s">
        <v>246</v>
      </c>
      <c r="H311" t="s">
        <v>262</v>
      </c>
      <c r="I311" t="s">
        <v>138</v>
      </c>
      <c r="J311" t="s">
        <v>266</v>
      </c>
      <c r="K311" s="29">
        <v>10351.6</v>
      </c>
      <c r="L311" s="29">
        <v>9326.1</v>
      </c>
      <c r="M311" s="29">
        <v>564</v>
      </c>
      <c r="N311" s="29">
        <v>461.5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1388.08</v>
      </c>
      <c r="X311" s="29">
        <v>1072.49</v>
      </c>
      <c r="Y311" s="29">
        <v>7891.03</v>
      </c>
      <c r="Z311" s="30"/>
      <c r="AA311" s="30"/>
      <c r="AB311" s="32"/>
      <c r="AC311" s="31"/>
    </row>
    <row r="312" spans="1:29" x14ac:dyDescent="0.25">
      <c r="A312">
        <v>2024</v>
      </c>
      <c r="B312" s="22">
        <v>45352</v>
      </c>
      <c r="C312" s="22">
        <v>45366</v>
      </c>
      <c r="D312" t="s">
        <v>18</v>
      </c>
      <c r="E312">
        <v>14</v>
      </c>
      <c r="F312" t="s">
        <v>182</v>
      </c>
      <c r="G312" t="s">
        <v>182</v>
      </c>
      <c r="H312" t="s">
        <v>261</v>
      </c>
      <c r="I312" t="s">
        <v>139</v>
      </c>
      <c r="J312" t="s">
        <v>265</v>
      </c>
      <c r="K312" s="29">
        <v>10780.6</v>
      </c>
      <c r="L312" s="29">
        <v>9728.1</v>
      </c>
      <c r="M312" s="29">
        <v>581.5</v>
      </c>
      <c r="N312" s="29">
        <v>471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1479.71</v>
      </c>
      <c r="X312" s="29">
        <v>1118.72</v>
      </c>
      <c r="Y312" s="29">
        <v>8182.17</v>
      </c>
      <c r="Z312" s="30"/>
      <c r="AA312" s="30"/>
      <c r="AB312" s="32"/>
      <c r="AC312" s="31"/>
    </row>
    <row r="313" spans="1:29" x14ac:dyDescent="0.25">
      <c r="A313">
        <v>2024</v>
      </c>
      <c r="B313" s="22">
        <v>45352</v>
      </c>
      <c r="C313" s="22">
        <v>45366</v>
      </c>
      <c r="D313" t="s">
        <v>18</v>
      </c>
      <c r="E313">
        <v>5</v>
      </c>
      <c r="F313" t="s">
        <v>187</v>
      </c>
      <c r="G313" t="s">
        <v>187</v>
      </c>
      <c r="H313" t="s">
        <v>259</v>
      </c>
      <c r="I313" t="s">
        <v>150</v>
      </c>
      <c r="J313" t="s">
        <v>266</v>
      </c>
      <c r="K313" s="29">
        <v>7945.55</v>
      </c>
      <c r="L313" s="29">
        <v>7180.05</v>
      </c>
      <c r="M313" s="29">
        <v>407.5</v>
      </c>
      <c r="N313" s="29">
        <v>358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874.14</v>
      </c>
      <c r="X313" s="29">
        <v>2979.7</v>
      </c>
      <c r="Y313" s="29">
        <v>4091.71</v>
      </c>
      <c r="Z313" s="30"/>
      <c r="AA313" s="30"/>
      <c r="AB313" s="32"/>
      <c r="AC313" s="31"/>
    </row>
    <row r="314" spans="1:29" x14ac:dyDescent="0.25">
      <c r="A314">
        <v>2024</v>
      </c>
      <c r="B314" s="22">
        <v>45352</v>
      </c>
      <c r="C314" s="22">
        <v>45366</v>
      </c>
      <c r="D314" t="s">
        <v>18</v>
      </c>
      <c r="E314">
        <v>17</v>
      </c>
      <c r="F314" t="s">
        <v>247</v>
      </c>
      <c r="G314" t="s">
        <v>247</v>
      </c>
      <c r="H314" t="s">
        <v>262</v>
      </c>
      <c r="I314" t="s">
        <v>140</v>
      </c>
      <c r="J314" t="s">
        <v>265</v>
      </c>
      <c r="K314" s="29">
        <v>14035.95</v>
      </c>
      <c r="L314" s="29">
        <v>12864.45</v>
      </c>
      <c r="M314" s="29">
        <v>643</v>
      </c>
      <c r="N314" s="29">
        <v>528.5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2175.0500000000002</v>
      </c>
      <c r="X314" s="29">
        <v>3317.42</v>
      </c>
      <c r="Y314" s="29">
        <v>8543.48</v>
      </c>
      <c r="Z314" s="30"/>
      <c r="AA314" s="30"/>
      <c r="AB314" s="32"/>
      <c r="AC314" s="31"/>
    </row>
    <row r="315" spans="1:29" x14ac:dyDescent="0.25">
      <c r="A315">
        <v>2024</v>
      </c>
      <c r="B315" s="22">
        <v>45352</v>
      </c>
      <c r="C315" s="22">
        <v>45366</v>
      </c>
      <c r="D315" t="s">
        <v>18</v>
      </c>
      <c r="E315">
        <v>4</v>
      </c>
      <c r="F315" t="s">
        <v>248</v>
      </c>
      <c r="G315" t="s">
        <v>248</v>
      </c>
      <c r="H315" t="s">
        <v>261</v>
      </c>
      <c r="I315" t="s">
        <v>141</v>
      </c>
      <c r="J315" t="s">
        <v>266</v>
      </c>
      <c r="K315" s="29">
        <v>7848.05</v>
      </c>
      <c r="L315" s="29">
        <v>7096.05</v>
      </c>
      <c r="M315" s="29">
        <v>401</v>
      </c>
      <c r="N315" s="29">
        <v>351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853.32</v>
      </c>
      <c r="X315" s="29">
        <v>816.04</v>
      </c>
      <c r="Y315" s="29">
        <v>6178.69</v>
      </c>
      <c r="Z315" s="30"/>
      <c r="AA315" s="30"/>
      <c r="AB315" s="32"/>
      <c r="AC315" s="31"/>
    </row>
    <row r="316" spans="1:29" x14ac:dyDescent="0.25">
      <c r="A316">
        <v>2024</v>
      </c>
      <c r="B316" s="22">
        <v>45352</v>
      </c>
      <c r="C316" s="22">
        <v>45366</v>
      </c>
      <c r="D316" t="s">
        <v>18</v>
      </c>
      <c r="E316">
        <v>13</v>
      </c>
      <c r="F316" t="s">
        <v>249</v>
      </c>
      <c r="G316" t="s">
        <v>249</v>
      </c>
      <c r="H316" t="s">
        <v>264</v>
      </c>
      <c r="I316" t="s">
        <v>142</v>
      </c>
      <c r="J316" t="s">
        <v>266</v>
      </c>
      <c r="K316" s="29">
        <v>10351.6</v>
      </c>
      <c r="L316" s="29">
        <v>9326.1</v>
      </c>
      <c r="M316" s="29">
        <v>564</v>
      </c>
      <c r="N316" s="29">
        <v>461.5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1388.08</v>
      </c>
      <c r="X316" s="29">
        <v>1072.49</v>
      </c>
      <c r="Y316" s="29">
        <v>7891.03</v>
      </c>
      <c r="Z316" s="30"/>
      <c r="AA316" s="30"/>
      <c r="AB316" s="32"/>
      <c r="AC316" s="31"/>
    </row>
    <row r="317" spans="1:29" x14ac:dyDescent="0.25">
      <c r="A317">
        <v>2024</v>
      </c>
      <c r="B317" s="22">
        <v>45352</v>
      </c>
      <c r="C317" s="22">
        <v>45366</v>
      </c>
      <c r="D317" t="s">
        <v>18</v>
      </c>
      <c r="E317">
        <v>12</v>
      </c>
      <c r="F317" t="s">
        <v>250</v>
      </c>
      <c r="G317" t="s">
        <v>250</v>
      </c>
      <c r="H317" t="s">
        <v>264</v>
      </c>
      <c r="I317" t="s">
        <v>143</v>
      </c>
      <c r="J317" t="s">
        <v>266</v>
      </c>
      <c r="K317" s="29">
        <v>10030.1</v>
      </c>
      <c r="L317" s="29">
        <v>9026.1</v>
      </c>
      <c r="M317" s="29">
        <v>549.5</v>
      </c>
      <c r="N317" s="29">
        <v>454.5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1319.4</v>
      </c>
      <c r="X317" s="29">
        <v>1037.99</v>
      </c>
      <c r="Y317" s="29">
        <v>7672.71</v>
      </c>
      <c r="Z317" s="30"/>
      <c r="AA317" s="30"/>
      <c r="AB317" s="32"/>
      <c r="AC317" s="31"/>
    </row>
    <row r="318" spans="1:29" x14ac:dyDescent="0.25">
      <c r="A318">
        <v>2024</v>
      </c>
      <c r="B318" s="22">
        <v>45352</v>
      </c>
      <c r="C318" s="22">
        <v>45366</v>
      </c>
      <c r="D318" t="s">
        <v>18</v>
      </c>
      <c r="E318">
        <v>5</v>
      </c>
      <c r="F318" t="s">
        <v>187</v>
      </c>
      <c r="G318" t="s">
        <v>187</v>
      </c>
      <c r="H318" t="s">
        <v>261</v>
      </c>
      <c r="I318" t="s">
        <v>144</v>
      </c>
      <c r="J318" t="s">
        <v>265</v>
      </c>
      <c r="K318" s="29">
        <v>7945.55</v>
      </c>
      <c r="L318" s="29">
        <v>7180.05</v>
      </c>
      <c r="M318" s="29">
        <v>407.5</v>
      </c>
      <c r="N318" s="29">
        <v>358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874.14</v>
      </c>
      <c r="X318" s="29">
        <v>825.7</v>
      </c>
      <c r="Y318" s="29">
        <v>6245.71</v>
      </c>
      <c r="Z318" s="30"/>
      <c r="AA318" s="30"/>
      <c r="AB318" s="32"/>
      <c r="AC318" s="31"/>
    </row>
    <row r="319" spans="1:29" x14ac:dyDescent="0.25">
      <c r="A319">
        <v>2024</v>
      </c>
      <c r="B319" s="22">
        <v>45352</v>
      </c>
      <c r="C319" s="22">
        <v>45366</v>
      </c>
      <c r="D319" t="s">
        <v>18</v>
      </c>
      <c r="E319">
        <v>5</v>
      </c>
      <c r="F319" t="s">
        <v>187</v>
      </c>
      <c r="G319" t="s">
        <v>187</v>
      </c>
      <c r="H319" t="s">
        <v>261</v>
      </c>
      <c r="I319" t="s">
        <v>145</v>
      </c>
      <c r="J319" t="s">
        <v>265</v>
      </c>
      <c r="K319" s="29">
        <v>7945.55</v>
      </c>
      <c r="L319" s="29">
        <v>7180.05</v>
      </c>
      <c r="M319" s="29">
        <v>407.5</v>
      </c>
      <c r="N319" s="29">
        <v>358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874.14</v>
      </c>
      <c r="X319" s="29">
        <v>825.7</v>
      </c>
      <c r="Y319" s="29">
        <v>6245.71</v>
      </c>
      <c r="Z319" s="30"/>
      <c r="AA319" s="30"/>
      <c r="AB319" s="32"/>
      <c r="AC319" s="31"/>
    </row>
    <row r="320" spans="1:29" x14ac:dyDescent="0.25">
      <c r="A320">
        <v>2024</v>
      </c>
      <c r="B320" s="22">
        <v>45352</v>
      </c>
      <c r="C320" s="22">
        <v>45366</v>
      </c>
      <c r="D320" t="s">
        <v>18</v>
      </c>
      <c r="E320">
        <v>17</v>
      </c>
      <c r="F320" t="s">
        <v>251</v>
      </c>
      <c r="G320" t="s">
        <v>251</v>
      </c>
      <c r="H320" t="s">
        <v>259</v>
      </c>
      <c r="I320" t="s">
        <v>146</v>
      </c>
      <c r="J320" t="s">
        <v>265</v>
      </c>
      <c r="K320" s="29">
        <v>14035.95</v>
      </c>
      <c r="L320" s="29">
        <v>12864.45</v>
      </c>
      <c r="M320" s="29">
        <v>643</v>
      </c>
      <c r="N320" s="29">
        <v>528.5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2175.0500000000002</v>
      </c>
      <c r="X320" s="29">
        <v>5721.7300000000005</v>
      </c>
      <c r="Y320" s="29">
        <v>6139.17</v>
      </c>
      <c r="Z320" s="30"/>
      <c r="AA320" s="30"/>
      <c r="AB320" s="32"/>
      <c r="AC320" s="31"/>
    </row>
    <row r="321" spans="1:29" x14ac:dyDescent="0.25">
      <c r="A321">
        <v>2024</v>
      </c>
      <c r="B321" s="22">
        <v>45352</v>
      </c>
      <c r="C321" s="22">
        <v>45366</v>
      </c>
      <c r="D321" t="s">
        <v>18</v>
      </c>
      <c r="E321">
        <v>14</v>
      </c>
      <c r="F321" t="s">
        <v>178</v>
      </c>
      <c r="G321" t="s">
        <v>178</v>
      </c>
      <c r="H321" t="s">
        <v>258</v>
      </c>
      <c r="I321" t="s">
        <v>269</v>
      </c>
      <c r="J321" t="s">
        <v>265</v>
      </c>
      <c r="K321" s="29">
        <v>9879.5499999999993</v>
      </c>
      <c r="L321" s="29">
        <v>8827.0499999999993</v>
      </c>
      <c r="M321" s="29">
        <v>581.5</v>
      </c>
      <c r="N321" s="29">
        <v>471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1015.11</v>
      </c>
      <c r="Y321" s="29">
        <v>7577.19</v>
      </c>
      <c r="Z321" s="30"/>
      <c r="AA321" s="30"/>
      <c r="AB321" s="32"/>
      <c r="AC321" s="31"/>
    </row>
    <row r="322" spans="1:29" x14ac:dyDescent="0.25">
      <c r="A322">
        <v>2024</v>
      </c>
      <c r="B322" s="22">
        <v>45352</v>
      </c>
      <c r="C322" s="22">
        <v>45366</v>
      </c>
      <c r="D322" t="s">
        <v>18</v>
      </c>
      <c r="E322">
        <v>14</v>
      </c>
      <c r="F322" t="s">
        <v>178</v>
      </c>
      <c r="G322" t="s">
        <v>178</v>
      </c>
      <c r="H322" t="s">
        <v>258</v>
      </c>
      <c r="I322" t="s">
        <v>269</v>
      </c>
      <c r="J322" t="s">
        <v>266</v>
      </c>
      <c r="K322" s="29">
        <v>9220.91</v>
      </c>
      <c r="L322" s="29">
        <v>8238.58</v>
      </c>
      <c r="M322" s="29">
        <v>542.73</v>
      </c>
      <c r="N322" s="29">
        <v>439.6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1146.56</v>
      </c>
      <c r="X322" s="29">
        <v>1015.11</v>
      </c>
      <c r="Y322" s="29">
        <v>7059.24</v>
      </c>
      <c r="Z322" s="30"/>
      <c r="AA322" s="30"/>
      <c r="AB322" s="32"/>
      <c r="AC322" s="31"/>
    </row>
    <row r="323" spans="1:29" x14ac:dyDescent="0.25">
      <c r="A323">
        <v>2024</v>
      </c>
      <c r="B323" s="22">
        <v>45352</v>
      </c>
      <c r="C323" s="22">
        <v>45366</v>
      </c>
      <c r="D323" t="s">
        <v>18</v>
      </c>
      <c r="E323">
        <v>14</v>
      </c>
      <c r="F323" t="s">
        <v>178</v>
      </c>
      <c r="G323" t="s">
        <v>178</v>
      </c>
      <c r="H323" t="s">
        <v>258</v>
      </c>
      <c r="I323" t="s">
        <v>269</v>
      </c>
      <c r="J323" t="s">
        <v>266</v>
      </c>
      <c r="K323" s="29">
        <v>9879.5499999999993</v>
      </c>
      <c r="L323" s="29">
        <v>8827.0499999999993</v>
      </c>
      <c r="M323" s="29">
        <v>581.5</v>
      </c>
      <c r="N323" s="29">
        <v>471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1015.11</v>
      </c>
      <c r="Y323" s="29">
        <v>7577.19</v>
      </c>
      <c r="Z323" s="30"/>
      <c r="AA323" s="30"/>
      <c r="AB323" s="32"/>
      <c r="AC323" s="31"/>
    </row>
    <row r="324" spans="1:29" x14ac:dyDescent="0.25">
      <c r="A324">
        <v>2024</v>
      </c>
      <c r="B324" s="22">
        <v>45352</v>
      </c>
      <c r="C324" s="22">
        <v>45366</v>
      </c>
      <c r="D324" t="s">
        <v>18</v>
      </c>
      <c r="E324">
        <v>14</v>
      </c>
      <c r="F324" t="s">
        <v>178</v>
      </c>
      <c r="G324" t="s">
        <v>178</v>
      </c>
      <c r="H324" t="s">
        <v>258</v>
      </c>
      <c r="I324" t="s">
        <v>269</v>
      </c>
      <c r="J324" t="s">
        <v>268</v>
      </c>
      <c r="K324" s="29">
        <v>9220.91</v>
      </c>
      <c r="L324" s="29">
        <v>8238.58</v>
      </c>
      <c r="M324" s="29">
        <v>542.73</v>
      </c>
      <c r="N324" s="29">
        <v>439.6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1146.56</v>
      </c>
      <c r="X324" s="29">
        <v>1015.11</v>
      </c>
      <c r="Y324" s="29">
        <v>7059.24</v>
      </c>
      <c r="Z324" s="30"/>
      <c r="AA324" s="30"/>
      <c r="AB324" s="32"/>
      <c r="AC324" s="31"/>
    </row>
    <row r="325" spans="1:29" x14ac:dyDescent="0.25">
      <c r="A325">
        <v>2024</v>
      </c>
      <c r="B325" s="22">
        <v>45352</v>
      </c>
      <c r="C325" s="22">
        <v>45366</v>
      </c>
      <c r="D325" t="s">
        <v>18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265</v>
      </c>
      <c r="K325" s="29">
        <v>9879.5499999999993</v>
      </c>
      <c r="L325" s="29">
        <v>8827.0499999999993</v>
      </c>
      <c r="M325" s="29">
        <v>581.5</v>
      </c>
      <c r="N325" s="29">
        <v>471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2"/>
      <c r="AC325" s="31"/>
    </row>
    <row r="326" spans="1:29" x14ac:dyDescent="0.25">
      <c r="A326">
        <v>2024</v>
      </c>
      <c r="B326" s="22">
        <v>45352</v>
      </c>
      <c r="C326" s="22">
        <v>45366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265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2369.11</v>
      </c>
      <c r="Y326" s="29">
        <v>6223.19</v>
      </c>
      <c r="Z326" s="30"/>
      <c r="AA326" s="30"/>
      <c r="AB326" s="32"/>
      <c r="AC326" s="31"/>
    </row>
    <row r="327" spans="1:29" x14ac:dyDescent="0.25">
      <c r="A327">
        <v>2024</v>
      </c>
      <c r="B327" s="22">
        <v>45352</v>
      </c>
      <c r="C327" s="22">
        <v>45366</v>
      </c>
      <c r="D327" t="s">
        <v>18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29">
        <v>8827.0499999999993</v>
      </c>
      <c r="M327" s="29">
        <v>581.5</v>
      </c>
      <c r="N327" s="29">
        <v>471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2"/>
      <c r="AC327" s="31"/>
    </row>
    <row r="328" spans="1:29" x14ac:dyDescent="0.25">
      <c r="A328">
        <v>2024</v>
      </c>
      <c r="B328" s="22">
        <v>45352</v>
      </c>
      <c r="C328" s="22">
        <v>45366</v>
      </c>
      <c r="D328" t="s">
        <v>18</v>
      </c>
      <c r="E328">
        <v>14</v>
      </c>
      <c r="F328" t="s">
        <v>183</v>
      </c>
      <c r="G328" t="s">
        <v>183</v>
      </c>
      <c r="H328" t="s">
        <v>275</v>
      </c>
      <c r="I328" t="s">
        <v>269</v>
      </c>
      <c r="J328" t="s">
        <v>266</v>
      </c>
      <c r="K328" s="29">
        <v>9879.5499999999993</v>
      </c>
      <c r="L328" s="29">
        <v>8827.0499999999993</v>
      </c>
      <c r="M328" s="29">
        <v>581.5</v>
      </c>
      <c r="N328" s="29">
        <v>471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2"/>
      <c r="AC328" s="31"/>
    </row>
    <row r="329" spans="1:29" x14ac:dyDescent="0.25">
      <c r="A329">
        <v>2024</v>
      </c>
      <c r="B329" s="22">
        <v>45352</v>
      </c>
      <c r="C329" s="22">
        <v>45366</v>
      </c>
      <c r="D329" t="s">
        <v>18</v>
      </c>
      <c r="E329">
        <v>14</v>
      </c>
      <c r="F329" t="s">
        <v>183</v>
      </c>
      <c r="G329" t="s">
        <v>183</v>
      </c>
      <c r="H329" t="s">
        <v>275</v>
      </c>
      <c r="I329" t="s">
        <v>269</v>
      </c>
      <c r="J329" t="s">
        <v>265</v>
      </c>
      <c r="K329" s="29">
        <v>9879.5499999999993</v>
      </c>
      <c r="L329" s="29">
        <v>8827.0499999999993</v>
      </c>
      <c r="M329" s="29">
        <v>581.5</v>
      </c>
      <c r="N329" s="29">
        <v>471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3046.11</v>
      </c>
      <c r="Y329" s="29">
        <v>5546.19</v>
      </c>
      <c r="Z329" s="30"/>
      <c r="AA329" s="30"/>
      <c r="AB329" s="32"/>
      <c r="AC329" s="31"/>
    </row>
    <row r="330" spans="1:29" x14ac:dyDescent="0.25">
      <c r="A330">
        <v>2024</v>
      </c>
      <c r="B330" s="22">
        <v>45352</v>
      </c>
      <c r="C330" s="22">
        <v>45366</v>
      </c>
      <c r="D330" t="s">
        <v>18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266</v>
      </c>
      <c r="K330" s="29">
        <v>9879.5499999999993</v>
      </c>
      <c r="L330" s="29">
        <v>8827.0499999999993</v>
      </c>
      <c r="M330" s="29">
        <v>581.5</v>
      </c>
      <c r="N330" s="29">
        <v>471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1015.11</v>
      </c>
      <c r="Y330" s="29">
        <v>7577.19</v>
      </c>
      <c r="Z330" s="30"/>
      <c r="AA330" s="30"/>
      <c r="AB330" s="32"/>
      <c r="AC330" s="31"/>
    </row>
    <row r="331" spans="1:29" x14ac:dyDescent="0.25">
      <c r="A331">
        <v>2024</v>
      </c>
      <c r="B331" s="22">
        <v>45352</v>
      </c>
      <c r="C331" s="22">
        <v>45366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9879.5499999999993</v>
      </c>
      <c r="L331" s="29">
        <v>8827.0499999999993</v>
      </c>
      <c r="M331" s="29">
        <v>581.5</v>
      </c>
      <c r="N331" s="29">
        <v>471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2"/>
      <c r="AC331" s="31"/>
    </row>
    <row r="332" spans="1:29" x14ac:dyDescent="0.25">
      <c r="A332">
        <v>2024</v>
      </c>
      <c r="B332" s="22">
        <v>45352</v>
      </c>
      <c r="C332" s="22">
        <v>45366</v>
      </c>
      <c r="D332" t="s">
        <v>18</v>
      </c>
      <c r="E332">
        <v>9</v>
      </c>
      <c r="F332" t="s">
        <v>190</v>
      </c>
      <c r="G332" t="s">
        <v>190</v>
      </c>
      <c r="H332" t="s">
        <v>262</v>
      </c>
      <c r="I332" t="s">
        <v>151</v>
      </c>
      <c r="J332" t="s">
        <v>265</v>
      </c>
      <c r="K332" s="29">
        <v>9207.1</v>
      </c>
      <c r="L332" s="29">
        <v>8288.1</v>
      </c>
      <c r="M332" s="29">
        <v>478.5</v>
      </c>
      <c r="N332" s="29">
        <v>440.5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1143.6099999999999</v>
      </c>
      <c r="X332" s="29">
        <v>953.12</v>
      </c>
      <c r="Y332" s="29">
        <v>7110.37</v>
      </c>
      <c r="Z332" s="30"/>
      <c r="AA332" s="30"/>
      <c r="AB332" s="32"/>
      <c r="AC332" s="31"/>
    </row>
    <row r="333" spans="1:29" x14ac:dyDescent="0.25">
      <c r="A333">
        <v>2024</v>
      </c>
      <c r="B333" s="22">
        <v>45352</v>
      </c>
      <c r="C333" s="22">
        <v>45366</v>
      </c>
      <c r="D333" t="s">
        <v>18</v>
      </c>
      <c r="E333">
        <v>14</v>
      </c>
      <c r="F333" t="s">
        <v>252</v>
      </c>
      <c r="G333" t="s">
        <v>252</v>
      </c>
      <c r="H333" t="s">
        <v>262</v>
      </c>
      <c r="I333" t="s">
        <v>152</v>
      </c>
      <c r="J333" t="s">
        <v>265</v>
      </c>
      <c r="K333" s="29">
        <v>10780.6</v>
      </c>
      <c r="L333" s="29">
        <v>9728.1</v>
      </c>
      <c r="M333" s="29">
        <v>581.5</v>
      </c>
      <c r="N333" s="29">
        <v>471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1479.71</v>
      </c>
      <c r="X333" s="29">
        <v>1118.72</v>
      </c>
      <c r="Y333" s="29">
        <v>8182.17</v>
      </c>
      <c r="Z333" s="30"/>
      <c r="AA333" s="30"/>
      <c r="AB333" s="32"/>
      <c r="AC333" s="31"/>
    </row>
    <row r="334" spans="1:29" x14ac:dyDescent="0.25">
      <c r="A334">
        <v>2024</v>
      </c>
      <c r="B334" s="22">
        <v>45352</v>
      </c>
      <c r="C334" s="22">
        <v>45366</v>
      </c>
      <c r="D334" t="s">
        <v>18</v>
      </c>
      <c r="E334">
        <v>16</v>
      </c>
      <c r="F334" t="s">
        <v>191</v>
      </c>
      <c r="G334" t="s">
        <v>191</v>
      </c>
      <c r="H334" t="s">
        <v>275</v>
      </c>
      <c r="I334" t="s">
        <v>269</v>
      </c>
      <c r="J334" t="s">
        <v>265</v>
      </c>
      <c r="K334" s="29">
        <v>12539.05</v>
      </c>
      <c r="L334" s="29">
        <v>11416.05</v>
      </c>
      <c r="M334" s="29">
        <v>623.5</v>
      </c>
      <c r="N334" s="29">
        <v>499.5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1855.32</v>
      </c>
      <c r="X334" s="29">
        <v>1312.84</v>
      </c>
      <c r="Y334" s="29">
        <v>9370.89</v>
      </c>
      <c r="Z334" s="30"/>
      <c r="AA334" s="30"/>
      <c r="AB334" s="32"/>
      <c r="AC334" s="31"/>
    </row>
    <row r="335" spans="1:29" x14ac:dyDescent="0.25">
      <c r="A335">
        <v>2024</v>
      </c>
      <c r="B335" s="22">
        <v>45352</v>
      </c>
      <c r="C335" s="22">
        <v>45366</v>
      </c>
      <c r="D335" t="s">
        <v>18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266</v>
      </c>
      <c r="K335" s="29">
        <v>9879.5499999999993</v>
      </c>
      <c r="L335" s="29">
        <v>8827.0499999999993</v>
      </c>
      <c r="M335" s="29">
        <v>581.5</v>
      </c>
      <c r="N335" s="29">
        <v>471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2"/>
      <c r="AC335" s="31"/>
    </row>
    <row r="336" spans="1:29" x14ac:dyDescent="0.25">
      <c r="A336">
        <v>2024</v>
      </c>
      <c r="B336" s="22">
        <v>45352</v>
      </c>
      <c r="C336" s="22">
        <v>45366</v>
      </c>
      <c r="D336" t="s">
        <v>18</v>
      </c>
      <c r="E336">
        <v>14</v>
      </c>
      <c r="F336" t="s">
        <v>178</v>
      </c>
      <c r="G336" t="s">
        <v>178</v>
      </c>
      <c r="H336" t="s">
        <v>258</v>
      </c>
      <c r="I336" t="s">
        <v>269</v>
      </c>
      <c r="J336" t="s">
        <v>266</v>
      </c>
      <c r="K336" s="29">
        <v>9879.5499999999993</v>
      </c>
      <c r="L336" s="29">
        <v>8827.0499999999993</v>
      </c>
      <c r="M336" s="29">
        <v>581.5</v>
      </c>
      <c r="N336" s="29">
        <v>471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1015.11</v>
      </c>
      <c r="Y336" s="29">
        <v>7577.19</v>
      </c>
      <c r="Z336" s="30"/>
      <c r="AA336" s="30"/>
      <c r="AB336" s="32"/>
      <c r="AC336" s="31"/>
    </row>
    <row r="337" spans="1:29" x14ac:dyDescent="0.25">
      <c r="A337">
        <v>2024</v>
      </c>
      <c r="B337" s="22">
        <v>45352</v>
      </c>
      <c r="C337" s="22">
        <v>45366</v>
      </c>
      <c r="D337" t="s">
        <v>18</v>
      </c>
      <c r="E337">
        <v>14</v>
      </c>
      <c r="F337" t="s">
        <v>178</v>
      </c>
      <c r="G337" t="s">
        <v>178</v>
      </c>
      <c r="H337" t="s">
        <v>258</v>
      </c>
      <c r="I337" t="s">
        <v>269</v>
      </c>
      <c r="J337" t="s">
        <v>266</v>
      </c>
      <c r="K337" s="29">
        <v>9220.91</v>
      </c>
      <c r="L337" s="29">
        <v>8238.58</v>
      </c>
      <c r="M337" s="29">
        <v>542.73</v>
      </c>
      <c r="N337" s="29">
        <v>439.6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1146.56</v>
      </c>
      <c r="X337" s="29">
        <v>1015.11</v>
      </c>
      <c r="Y337" s="29">
        <v>7059.24</v>
      </c>
      <c r="Z337" s="30"/>
      <c r="AA337" s="30"/>
      <c r="AB337" s="32"/>
      <c r="AC337" s="31"/>
    </row>
    <row r="338" spans="1:29" x14ac:dyDescent="0.25">
      <c r="A338">
        <v>2024</v>
      </c>
      <c r="B338" s="22">
        <v>45352</v>
      </c>
      <c r="C338" s="22">
        <v>45366</v>
      </c>
      <c r="D338" t="s">
        <v>18</v>
      </c>
      <c r="E338">
        <v>4</v>
      </c>
      <c r="F338" t="s">
        <v>248</v>
      </c>
      <c r="G338" t="s">
        <v>248</v>
      </c>
      <c r="H338" t="s">
        <v>262</v>
      </c>
      <c r="I338" t="s">
        <v>155</v>
      </c>
      <c r="J338" t="s">
        <v>266</v>
      </c>
      <c r="K338" s="29">
        <v>7848.05</v>
      </c>
      <c r="L338" s="29">
        <v>7096.05</v>
      </c>
      <c r="M338" s="29">
        <v>401</v>
      </c>
      <c r="N338" s="29">
        <v>351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853.32</v>
      </c>
      <c r="X338" s="29">
        <v>816.04</v>
      </c>
      <c r="Y338" s="29">
        <v>6178.69</v>
      </c>
      <c r="Z338" s="30"/>
      <c r="AA338" s="30"/>
      <c r="AB338" s="32"/>
      <c r="AC338" s="31"/>
    </row>
    <row r="339" spans="1:29" x14ac:dyDescent="0.25">
      <c r="A339">
        <v>2024</v>
      </c>
      <c r="B339" s="22">
        <v>45352</v>
      </c>
      <c r="C339" s="22">
        <v>45366</v>
      </c>
      <c r="D339" t="s">
        <v>18</v>
      </c>
      <c r="E339">
        <v>18</v>
      </c>
      <c r="F339" t="s">
        <v>253</v>
      </c>
      <c r="G339" t="s">
        <v>253</v>
      </c>
      <c r="H339" t="s">
        <v>261</v>
      </c>
      <c r="I339" t="s">
        <v>156</v>
      </c>
      <c r="J339" t="s">
        <v>265</v>
      </c>
      <c r="K339" s="29">
        <v>16143.05</v>
      </c>
      <c r="L339" s="29">
        <v>14857.05</v>
      </c>
      <c r="M339" s="29">
        <v>732.5</v>
      </c>
      <c r="N339" s="29">
        <v>553.5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2640.91</v>
      </c>
      <c r="X339" s="29">
        <v>1708.56</v>
      </c>
      <c r="Y339" s="29">
        <v>11793.58</v>
      </c>
      <c r="Z339" s="30"/>
      <c r="AA339" s="30"/>
      <c r="AB339" s="32"/>
      <c r="AC339" s="31"/>
    </row>
    <row r="340" spans="1:29" x14ac:dyDescent="0.25">
      <c r="A340">
        <v>2024</v>
      </c>
      <c r="B340" s="22">
        <v>45352</v>
      </c>
      <c r="C340" s="22">
        <v>45366</v>
      </c>
      <c r="D340" t="s">
        <v>18</v>
      </c>
      <c r="E340">
        <v>9</v>
      </c>
      <c r="F340" t="s">
        <v>190</v>
      </c>
      <c r="G340" t="s">
        <v>190</v>
      </c>
      <c r="H340" t="s">
        <v>262</v>
      </c>
      <c r="I340" t="s">
        <v>157</v>
      </c>
      <c r="J340" t="s">
        <v>265</v>
      </c>
      <c r="K340" s="29">
        <v>9207.1</v>
      </c>
      <c r="L340" s="29">
        <v>8288.1</v>
      </c>
      <c r="M340" s="29">
        <v>478.5</v>
      </c>
      <c r="N340" s="29">
        <v>440.5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1143.6099999999999</v>
      </c>
      <c r="X340" s="29">
        <v>1507.12</v>
      </c>
      <c r="Y340" s="29">
        <v>6556.37</v>
      </c>
      <c r="Z340" s="30"/>
      <c r="AA340" s="30"/>
      <c r="AB340" s="32"/>
      <c r="AC340" s="31"/>
    </row>
    <row r="341" spans="1:29" x14ac:dyDescent="0.25">
      <c r="A341">
        <v>2024</v>
      </c>
      <c r="B341" s="22">
        <v>45352</v>
      </c>
      <c r="C341" s="22">
        <v>45366</v>
      </c>
      <c r="D341" t="s">
        <v>18</v>
      </c>
      <c r="E341">
        <v>4</v>
      </c>
      <c r="F341" t="s">
        <v>248</v>
      </c>
      <c r="G341" t="s">
        <v>248</v>
      </c>
      <c r="H341" t="s">
        <v>259</v>
      </c>
      <c r="I341" t="s">
        <v>158</v>
      </c>
      <c r="J341" t="s">
        <v>266</v>
      </c>
      <c r="K341" s="29">
        <v>7848.05</v>
      </c>
      <c r="L341" s="29">
        <v>7096.05</v>
      </c>
      <c r="M341" s="29">
        <v>401</v>
      </c>
      <c r="N341" s="29">
        <v>351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853.32</v>
      </c>
      <c r="X341" s="29">
        <v>816.04</v>
      </c>
      <c r="Y341" s="29">
        <v>6178.69</v>
      </c>
      <c r="Z341" s="30"/>
      <c r="AA341" s="30"/>
      <c r="AB341" s="32"/>
      <c r="AC341" s="31"/>
    </row>
    <row r="342" spans="1:29" x14ac:dyDescent="0.25">
      <c r="A342">
        <v>2024</v>
      </c>
      <c r="B342" s="22">
        <v>45352</v>
      </c>
      <c r="C342" s="22">
        <v>45366</v>
      </c>
      <c r="D342" t="s">
        <v>18</v>
      </c>
      <c r="E342">
        <v>3</v>
      </c>
      <c r="F342" t="s">
        <v>234</v>
      </c>
      <c r="G342" t="s">
        <v>234</v>
      </c>
      <c r="H342" t="s">
        <v>262</v>
      </c>
      <c r="I342" t="s">
        <v>159</v>
      </c>
      <c r="J342" t="s">
        <v>265</v>
      </c>
      <c r="K342" s="29">
        <v>7638.6</v>
      </c>
      <c r="L342" s="29">
        <v>6900.6</v>
      </c>
      <c r="M342" s="29">
        <v>394</v>
      </c>
      <c r="N342" s="29">
        <v>344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808.7</v>
      </c>
      <c r="X342" s="29">
        <v>1944.56</v>
      </c>
      <c r="Y342" s="29">
        <v>4885.34</v>
      </c>
      <c r="Z342" s="30"/>
      <c r="AA342" s="30"/>
      <c r="AB342" s="32"/>
      <c r="AC342" s="31"/>
    </row>
    <row r="343" spans="1:29" x14ac:dyDescent="0.25">
      <c r="A343">
        <v>2024</v>
      </c>
      <c r="B343" s="22">
        <v>45352</v>
      </c>
      <c r="C343" s="22">
        <v>45366</v>
      </c>
      <c r="D343" t="s">
        <v>18</v>
      </c>
      <c r="E343">
        <v>4</v>
      </c>
      <c r="F343" t="s">
        <v>254</v>
      </c>
      <c r="G343" t="s">
        <v>254</v>
      </c>
      <c r="H343" t="s">
        <v>261</v>
      </c>
      <c r="I343" t="s">
        <v>160</v>
      </c>
      <c r="J343" t="s">
        <v>265</v>
      </c>
      <c r="K343" s="29">
        <v>7848.05</v>
      </c>
      <c r="L343" s="29">
        <v>7096.05</v>
      </c>
      <c r="M343" s="29">
        <v>401</v>
      </c>
      <c r="N343" s="29">
        <v>351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853.32</v>
      </c>
      <c r="X343" s="29">
        <v>816.04</v>
      </c>
      <c r="Y343" s="29">
        <v>6178.69</v>
      </c>
      <c r="Z343" s="30"/>
      <c r="AA343" s="30"/>
      <c r="AB343" s="32"/>
      <c r="AC343" s="31"/>
    </row>
    <row r="344" spans="1:29" x14ac:dyDescent="0.25">
      <c r="A344">
        <v>2024</v>
      </c>
      <c r="B344" s="22">
        <v>45352</v>
      </c>
      <c r="C344" s="22">
        <v>45366</v>
      </c>
      <c r="D344" t="s">
        <v>18</v>
      </c>
      <c r="E344">
        <v>14</v>
      </c>
      <c r="F344" t="s">
        <v>178</v>
      </c>
      <c r="G344" t="s">
        <v>178</v>
      </c>
      <c r="H344" t="s">
        <v>258</v>
      </c>
      <c r="I344" t="s">
        <v>269</v>
      </c>
      <c r="J344" t="s">
        <v>266</v>
      </c>
      <c r="K344" s="29">
        <v>8562.2800000000007</v>
      </c>
      <c r="L344" s="29">
        <v>7650.11</v>
      </c>
      <c r="M344" s="29">
        <v>503.97</v>
      </c>
      <c r="N344" s="29">
        <v>408.2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1005.88</v>
      </c>
      <c r="X344" s="29">
        <v>1015.11</v>
      </c>
      <c r="Y344" s="29">
        <v>6541.29</v>
      </c>
      <c r="Z344" s="30"/>
      <c r="AA344" s="30"/>
      <c r="AB344" s="32"/>
      <c r="AC344" s="31"/>
    </row>
    <row r="345" spans="1:29" x14ac:dyDescent="0.25">
      <c r="A345">
        <v>2024</v>
      </c>
      <c r="B345" s="22">
        <v>45352</v>
      </c>
      <c r="C345" s="22">
        <v>45366</v>
      </c>
      <c r="D345" t="s">
        <v>18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266</v>
      </c>
      <c r="K345" s="29">
        <v>9879.5499999999993</v>
      </c>
      <c r="L345" s="29">
        <v>8827.0499999999993</v>
      </c>
      <c r="M345" s="29">
        <v>581.5</v>
      </c>
      <c r="N345" s="29">
        <v>471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1287.25</v>
      </c>
      <c r="X345" s="29">
        <v>1015.11</v>
      </c>
      <c r="Y345" s="29">
        <v>7577.19</v>
      </c>
      <c r="Z345" s="30"/>
      <c r="AA345" s="30"/>
      <c r="AB345" s="32"/>
      <c r="AC345" s="31"/>
    </row>
    <row r="346" spans="1:29" x14ac:dyDescent="0.25">
      <c r="A346">
        <v>2024</v>
      </c>
      <c r="B346" s="22">
        <v>45352</v>
      </c>
      <c r="C346" s="22">
        <v>45366</v>
      </c>
      <c r="D346" t="s">
        <v>18</v>
      </c>
      <c r="E346">
        <v>14</v>
      </c>
      <c r="F346" t="s">
        <v>183</v>
      </c>
      <c r="G346" t="s">
        <v>183</v>
      </c>
      <c r="H346" t="s">
        <v>275</v>
      </c>
      <c r="I346" t="s">
        <v>269</v>
      </c>
      <c r="J346" t="s">
        <v>266</v>
      </c>
      <c r="K346" s="29">
        <v>9879.5499999999993</v>
      </c>
      <c r="L346" s="29">
        <v>8827.0499999999993</v>
      </c>
      <c r="M346" s="29">
        <v>581.5</v>
      </c>
      <c r="N346" s="29">
        <v>471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1287.25</v>
      </c>
      <c r="X346" s="29">
        <v>1015.11</v>
      </c>
      <c r="Y346" s="29">
        <v>7577.19</v>
      </c>
      <c r="Z346" s="30"/>
      <c r="AA346" s="30"/>
      <c r="AB346" s="32"/>
      <c r="AC346" s="31"/>
    </row>
    <row r="347" spans="1:29" x14ac:dyDescent="0.25">
      <c r="A347">
        <v>2024</v>
      </c>
      <c r="B347" s="22">
        <v>45352</v>
      </c>
      <c r="C347" s="22">
        <v>45366</v>
      </c>
      <c r="D347" t="s">
        <v>18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265</v>
      </c>
      <c r="K347" s="29">
        <v>9879.5499999999993</v>
      </c>
      <c r="L347" s="29">
        <v>8827.0499999999993</v>
      </c>
      <c r="M347" s="29">
        <v>581.5</v>
      </c>
      <c r="N347" s="29">
        <v>471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1287.1100000000001</v>
      </c>
      <c r="Y347" s="29">
        <v>7305.19</v>
      </c>
      <c r="Z347" s="30"/>
      <c r="AA347" s="30"/>
      <c r="AB347" s="32"/>
      <c r="AC347" s="31"/>
    </row>
    <row r="348" spans="1:29" x14ac:dyDescent="0.25">
      <c r="A348">
        <v>2024</v>
      </c>
      <c r="B348" s="22">
        <v>45352</v>
      </c>
      <c r="C348" s="22">
        <v>45366</v>
      </c>
      <c r="D348" t="s">
        <v>18</v>
      </c>
      <c r="E348">
        <v>3</v>
      </c>
      <c r="F348" t="s">
        <v>234</v>
      </c>
      <c r="G348" t="s">
        <v>234</v>
      </c>
      <c r="H348" t="s">
        <v>262</v>
      </c>
      <c r="I348" t="s">
        <v>161</v>
      </c>
      <c r="J348" t="s">
        <v>265</v>
      </c>
      <c r="K348" s="29">
        <v>7638.6</v>
      </c>
      <c r="L348" s="29">
        <v>6900.6</v>
      </c>
      <c r="M348" s="29">
        <v>394</v>
      </c>
      <c r="N348" s="29">
        <v>344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808.7</v>
      </c>
      <c r="X348" s="29">
        <v>793.56</v>
      </c>
      <c r="Y348" s="29">
        <v>6036.34</v>
      </c>
      <c r="Z348" s="30"/>
      <c r="AA348" s="30"/>
      <c r="AB348" s="32"/>
      <c r="AC348" s="31"/>
    </row>
    <row r="349" spans="1:29" x14ac:dyDescent="0.25">
      <c r="A349">
        <v>2024</v>
      </c>
      <c r="B349" s="22">
        <v>45352</v>
      </c>
      <c r="C349" s="22">
        <v>45366</v>
      </c>
      <c r="D349" t="s">
        <v>18</v>
      </c>
      <c r="E349">
        <v>11</v>
      </c>
      <c r="F349" t="s">
        <v>194</v>
      </c>
      <c r="G349" t="s">
        <v>194</v>
      </c>
      <c r="H349" t="s">
        <v>262</v>
      </c>
      <c r="I349" t="s">
        <v>162</v>
      </c>
      <c r="J349" t="s">
        <v>266</v>
      </c>
      <c r="K349" s="29">
        <v>9838.0499999999993</v>
      </c>
      <c r="L349" s="29">
        <v>8842.0499999999993</v>
      </c>
      <c r="M349" s="29">
        <v>546.5</v>
      </c>
      <c r="N349" s="29">
        <v>449.5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1278.3800000000001</v>
      </c>
      <c r="X349" s="29">
        <v>1016.83</v>
      </c>
      <c r="Y349" s="29">
        <v>7542.84</v>
      </c>
      <c r="Z349" s="30"/>
      <c r="AA349" s="30"/>
      <c r="AB349" s="32"/>
      <c r="AC349" s="31"/>
    </row>
    <row r="350" spans="1:29" x14ac:dyDescent="0.25">
      <c r="A350">
        <v>2024</v>
      </c>
      <c r="B350" s="22">
        <v>45352</v>
      </c>
      <c r="C350" s="22">
        <v>45366</v>
      </c>
      <c r="D350" t="s">
        <v>18</v>
      </c>
      <c r="E350">
        <v>17</v>
      </c>
      <c r="F350" t="s">
        <v>255</v>
      </c>
      <c r="G350" t="s">
        <v>255</v>
      </c>
      <c r="H350" t="s">
        <v>262</v>
      </c>
      <c r="I350" t="s">
        <v>163</v>
      </c>
      <c r="J350" t="s">
        <v>265</v>
      </c>
      <c r="K350" s="29">
        <v>14035.95</v>
      </c>
      <c r="L350" s="29">
        <v>12864.45</v>
      </c>
      <c r="M350" s="29">
        <v>643</v>
      </c>
      <c r="N350" s="29">
        <v>528.5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2175.0500000000002</v>
      </c>
      <c r="X350" s="29">
        <v>1479.42</v>
      </c>
      <c r="Y350" s="29">
        <v>10381.48</v>
      </c>
      <c r="Z350" s="30"/>
      <c r="AA350" s="30"/>
      <c r="AB350" s="32"/>
      <c r="AC350" s="31"/>
    </row>
    <row r="351" spans="1:29" x14ac:dyDescent="0.25">
      <c r="A351">
        <v>2024</v>
      </c>
      <c r="B351" s="22">
        <v>45352</v>
      </c>
      <c r="C351" s="22">
        <v>45366</v>
      </c>
      <c r="D351" t="s">
        <v>18</v>
      </c>
      <c r="E351">
        <v>14</v>
      </c>
      <c r="F351" t="s">
        <v>195</v>
      </c>
      <c r="G351" t="s">
        <v>195</v>
      </c>
      <c r="H351" t="s">
        <v>259</v>
      </c>
      <c r="I351" t="s">
        <v>164</v>
      </c>
      <c r="J351" t="s">
        <v>267</v>
      </c>
      <c r="K351" s="29">
        <v>10780.6</v>
      </c>
      <c r="L351" s="29">
        <v>9728.1</v>
      </c>
      <c r="M351" s="29">
        <v>581.5</v>
      </c>
      <c r="N351" s="29">
        <v>471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1479.71</v>
      </c>
      <c r="X351" s="29">
        <v>3204.1800000000003</v>
      </c>
      <c r="Y351" s="29">
        <v>6096.71</v>
      </c>
      <c r="Z351" s="30"/>
      <c r="AA351" s="30"/>
      <c r="AB351" s="32"/>
      <c r="AC351" s="31"/>
    </row>
    <row r="352" spans="1:29" x14ac:dyDescent="0.25">
      <c r="A352">
        <v>2024</v>
      </c>
      <c r="B352" s="22">
        <v>45352</v>
      </c>
      <c r="C352" s="22">
        <v>45366</v>
      </c>
      <c r="D352" t="s">
        <v>18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265</v>
      </c>
      <c r="K352" s="29">
        <v>9879.5499999999993</v>
      </c>
      <c r="L352" s="29">
        <v>8827.0499999999993</v>
      </c>
      <c r="M352" s="29">
        <v>581.5</v>
      </c>
      <c r="N352" s="29">
        <v>471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5184.1099999999997</v>
      </c>
      <c r="Y352" s="29">
        <v>3408.19</v>
      </c>
      <c r="Z352" s="30"/>
      <c r="AA352" s="30"/>
      <c r="AB352" s="32"/>
      <c r="AC352" s="31"/>
    </row>
    <row r="353" spans="1:29" x14ac:dyDescent="0.25">
      <c r="A353">
        <v>2024</v>
      </c>
      <c r="B353" s="22">
        <v>45352</v>
      </c>
      <c r="C353" s="22">
        <v>45366</v>
      </c>
      <c r="D353" t="s">
        <v>18</v>
      </c>
      <c r="E353">
        <v>14</v>
      </c>
      <c r="F353" t="s">
        <v>242</v>
      </c>
      <c r="G353" t="s">
        <v>242</v>
      </c>
      <c r="H353" t="s">
        <v>262</v>
      </c>
      <c r="I353" t="s">
        <v>165</v>
      </c>
      <c r="J353" t="s">
        <v>266</v>
      </c>
      <c r="K353" s="29">
        <v>10780.6</v>
      </c>
      <c r="L353" s="29">
        <v>9728.1</v>
      </c>
      <c r="M353" s="29">
        <v>581.5</v>
      </c>
      <c r="N353" s="29">
        <v>471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1479.71</v>
      </c>
      <c r="X353" s="29">
        <v>1118.72</v>
      </c>
      <c r="Y353" s="29">
        <v>8182.17</v>
      </c>
      <c r="Z353" s="30"/>
      <c r="AA353" s="30"/>
      <c r="AB353" s="32"/>
      <c r="AC353" s="31"/>
    </row>
    <row r="354" spans="1:29" x14ac:dyDescent="0.25">
      <c r="A354">
        <v>2024</v>
      </c>
      <c r="B354" s="22">
        <v>45352</v>
      </c>
      <c r="C354" s="22">
        <v>45366</v>
      </c>
      <c r="D354" t="s">
        <v>18</v>
      </c>
      <c r="E354">
        <v>15</v>
      </c>
      <c r="F354" t="s">
        <v>256</v>
      </c>
      <c r="G354" t="s">
        <v>256</v>
      </c>
      <c r="H354" t="s">
        <v>262</v>
      </c>
      <c r="I354" t="s">
        <v>166</v>
      </c>
      <c r="J354" t="s">
        <v>266</v>
      </c>
      <c r="K354" s="29">
        <v>11226.45</v>
      </c>
      <c r="L354" s="29">
        <v>10135.950000000001</v>
      </c>
      <c r="M354" s="29">
        <v>603</v>
      </c>
      <c r="N354" s="29">
        <v>487.5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1574.94</v>
      </c>
      <c r="X354" s="29">
        <v>1165.6400000000001</v>
      </c>
      <c r="Y354" s="29">
        <v>8485.8700000000008</v>
      </c>
      <c r="Z354" s="30"/>
      <c r="AA354" s="30"/>
      <c r="AB354" s="32"/>
      <c r="AC354" s="31"/>
    </row>
    <row r="355" spans="1:29" x14ac:dyDescent="0.25">
      <c r="A355">
        <v>2024</v>
      </c>
      <c r="B355" s="22">
        <v>45352</v>
      </c>
      <c r="C355" s="22">
        <v>45366</v>
      </c>
      <c r="D355" t="s">
        <v>18</v>
      </c>
      <c r="E355">
        <v>14</v>
      </c>
      <c r="F355" t="s">
        <v>183</v>
      </c>
      <c r="G355" t="s">
        <v>183</v>
      </c>
      <c r="H355" t="s">
        <v>275</v>
      </c>
      <c r="I355" t="s">
        <v>269</v>
      </c>
      <c r="J355" t="s">
        <v>265</v>
      </c>
      <c r="K355" s="29">
        <v>9879.5499999999993</v>
      </c>
      <c r="L355" s="29">
        <v>8827.0499999999993</v>
      </c>
      <c r="M355" s="29">
        <v>581.5</v>
      </c>
      <c r="N355" s="29">
        <v>471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1287.25</v>
      </c>
      <c r="X355" s="29">
        <v>1015.11</v>
      </c>
      <c r="Y355" s="29">
        <v>7577.19</v>
      </c>
      <c r="Z355" s="30"/>
      <c r="AA355" s="30"/>
      <c r="AB355" s="32"/>
      <c r="AC355" s="31"/>
    </row>
    <row r="356" spans="1:29" x14ac:dyDescent="0.25">
      <c r="A356">
        <v>2024</v>
      </c>
      <c r="B356" s="22">
        <v>45352</v>
      </c>
      <c r="C356" s="22">
        <v>45366</v>
      </c>
      <c r="D356" t="s">
        <v>18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265</v>
      </c>
      <c r="K356" s="29">
        <v>9879.5499999999993</v>
      </c>
      <c r="L356" s="29">
        <v>8827.0499999999993</v>
      </c>
      <c r="M356" s="29">
        <v>581.5</v>
      </c>
      <c r="N356" s="29">
        <v>471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2"/>
      <c r="AC356" s="31"/>
    </row>
    <row r="357" spans="1:29" x14ac:dyDescent="0.25">
      <c r="A357">
        <v>2024</v>
      </c>
      <c r="B357" s="22">
        <v>45352</v>
      </c>
      <c r="C357" s="22">
        <v>45366</v>
      </c>
      <c r="D357" t="s">
        <v>18</v>
      </c>
      <c r="E357">
        <v>14</v>
      </c>
      <c r="F357" t="s">
        <v>183</v>
      </c>
      <c r="G357" t="s">
        <v>183</v>
      </c>
      <c r="H357" t="s">
        <v>275</v>
      </c>
      <c r="I357" t="s">
        <v>269</v>
      </c>
      <c r="J357" t="s">
        <v>266</v>
      </c>
      <c r="K357" s="29">
        <v>9879.5499999999993</v>
      </c>
      <c r="L357" s="29">
        <v>8827.0499999999993</v>
      </c>
      <c r="M357" s="29">
        <v>581.5</v>
      </c>
      <c r="N357" s="29">
        <v>471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1015.11</v>
      </c>
      <c r="Y357" s="29">
        <v>7577.19</v>
      </c>
      <c r="Z357" s="30"/>
      <c r="AA357" s="30"/>
      <c r="AB357" s="32"/>
      <c r="AC357" s="31"/>
    </row>
    <row r="358" spans="1:29" x14ac:dyDescent="0.25">
      <c r="A358">
        <v>2024</v>
      </c>
      <c r="B358" s="22">
        <v>45352</v>
      </c>
      <c r="C358" s="22">
        <v>45366</v>
      </c>
      <c r="D358" t="s">
        <v>18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265</v>
      </c>
      <c r="K358" s="29">
        <v>9879.5499999999993</v>
      </c>
      <c r="L358" s="29">
        <v>8827.0499999999993</v>
      </c>
      <c r="M358" s="29">
        <v>581.5</v>
      </c>
      <c r="N358" s="29">
        <v>471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1287.25</v>
      </c>
      <c r="X358" s="29">
        <v>1015.11</v>
      </c>
      <c r="Y358" s="29">
        <v>7577.19</v>
      </c>
      <c r="Z358" s="30"/>
      <c r="AA358" s="30"/>
      <c r="AB358" s="32"/>
      <c r="AC358" s="31"/>
    </row>
    <row r="359" spans="1:29" x14ac:dyDescent="0.25">
      <c r="A359">
        <v>2024</v>
      </c>
      <c r="B359" s="22">
        <v>45352</v>
      </c>
      <c r="C359" s="22">
        <v>45366</v>
      </c>
      <c r="D359" t="s">
        <v>18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2"/>
      <c r="AC359" s="31"/>
    </row>
    <row r="360" spans="1:29" x14ac:dyDescent="0.25">
      <c r="A360">
        <v>2024</v>
      </c>
      <c r="B360" s="22">
        <v>45352</v>
      </c>
      <c r="C360" s="22">
        <v>45366</v>
      </c>
      <c r="D360" t="s">
        <v>18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266</v>
      </c>
      <c r="K360" s="29">
        <v>9879.5499999999993</v>
      </c>
      <c r="L360" s="29">
        <v>8827.0499999999993</v>
      </c>
      <c r="M360" s="29">
        <v>581.5</v>
      </c>
      <c r="N360" s="29">
        <v>471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2"/>
      <c r="AC360" s="31"/>
    </row>
    <row r="361" spans="1:29" x14ac:dyDescent="0.25">
      <c r="A361">
        <v>2024</v>
      </c>
      <c r="B361" s="22">
        <v>45352</v>
      </c>
      <c r="C361" s="22">
        <v>45366</v>
      </c>
      <c r="D361" t="s">
        <v>18</v>
      </c>
      <c r="E361">
        <v>14</v>
      </c>
      <c r="F361" t="s">
        <v>178</v>
      </c>
      <c r="G361" t="s">
        <v>178</v>
      </c>
      <c r="H361" t="s">
        <v>258</v>
      </c>
      <c r="I361" t="s">
        <v>269</v>
      </c>
      <c r="J361" t="s">
        <v>266</v>
      </c>
      <c r="K361" s="29">
        <v>9879.5499999999993</v>
      </c>
      <c r="L361" s="29">
        <v>8827.0499999999993</v>
      </c>
      <c r="M361" s="29">
        <v>581.5</v>
      </c>
      <c r="N361" s="29">
        <v>471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2"/>
      <c r="AC361" s="31"/>
    </row>
    <row r="362" spans="1:29" x14ac:dyDescent="0.25">
      <c r="A362">
        <v>2024</v>
      </c>
      <c r="B362" s="22">
        <v>45352</v>
      </c>
      <c r="C362" s="22">
        <v>45366</v>
      </c>
      <c r="D362" t="s">
        <v>18</v>
      </c>
      <c r="E362">
        <v>14</v>
      </c>
      <c r="F362" t="s">
        <v>178</v>
      </c>
      <c r="G362" t="s">
        <v>178</v>
      </c>
      <c r="H362" t="s">
        <v>258</v>
      </c>
      <c r="I362" t="s">
        <v>269</v>
      </c>
      <c r="J362" t="s">
        <v>266</v>
      </c>
      <c r="K362" s="29">
        <v>9879.5499999999993</v>
      </c>
      <c r="L362" s="29">
        <v>8827.0499999999993</v>
      </c>
      <c r="M362" s="29">
        <v>581.5</v>
      </c>
      <c r="N362" s="29">
        <v>471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2"/>
      <c r="AC362" s="31"/>
    </row>
    <row r="363" spans="1:29" x14ac:dyDescent="0.25">
      <c r="A363">
        <v>2024</v>
      </c>
      <c r="B363" s="22">
        <v>45352</v>
      </c>
      <c r="C363" s="22">
        <v>45366</v>
      </c>
      <c r="D363" t="s">
        <v>18</v>
      </c>
      <c r="E363">
        <v>14</v>
      </c>
      <c r="F363" t="s">
        <v>178</v>
      </c>
      <c r="G363" t="s">
        <v>178</v>
      </c>
      <c r="H363" t="s">
        <v>258</v>
      </c>
      <c r="I363" t="s">
        <v>269</v>
      </c>
      <c r="J363" t="s">
        <v>265</v>
      </c>
      <c r="K363" s="29">
        <v>9879.5499999999993</v>
      </c>
      <c r="L363" s="29">
        <v>8827.0499999999993</v>
      </c>
      <c r="M363" s="29">
        <v>581.5</v>
      </c>
      <c r="N363" s="29">
        <v>471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7577.19</v>
      </c>
      <c r="Z363" s="30"/>
      <c r="AA363" s="30"/>
      <c r="AB363" s="32"/>
      <c r="AC363" s="31"/>
    </row>
    <row r="364" spans="1:29" x14ac:dyDescent="0.25">
      <c r="A364">
        <v>2024</v>
      </c>
      <c r="B364" s="22">
        <v>45352</v>
      </c>
      <c r="C364" s="22">
        <v>45366</v>
      </c>
      <c r="D364" t="s">
        <v>18</v>
      </c>
      <c r="E364">
        <v>23</v>
      </c>
      <c r="F364" t="s">
        <v>273</v>
      </c>
      <c r="G364" t="s">
        <v>273</v>
      </c>
      <c r="H364" t="s">
        <v>264</v>
      </c>
      <c r="I364" t="s">
        <v>276</v>
      </c>
      <c r="J364" t="s">
        <v>265</v>
      </c>
      <c r="K364" s="29">
        <v>25195</v>
      </c>
      <c r="L364" s="29">
        <v>23547</v>
      </c>
      <c r="M364" s="29">
        <v>960</v>
      </c>
      <c r="N364" s="29">
        <v>688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4828.3900000000003</v>
      </c>
      <c r="X364" s="29">
        <v>5872.91</v>
      </c>
      <c r="Y364" s="29">
        <v>14493.7</v>
      </c>
      <c r="Z364" s="30"/>
      <c r="AA364" s="30"/>
      <c r="AB364" s="32"/>
      <c r="AC364" s="31"/>
    </row>
    <row r="365" spans="1:29" x14ac:dyDescent="0.25">
      <c r="A365">
        <v>2024</v>
      </c>
      <c r="B365" s="22">
        <v>45352</v>
      </c>
      <c r="C365" s="22">
        <v>45366</v>
      </c>
      <c r="D365" t="s">
        <v>18</v>
      </c>
      <c r="E365">
        <v>2</v>
      </c>
      <c r="F365" t="s">
        <v>274</v>
      </c>
      <c r="G365" t="s">
        <v>274</v>
      </c>
      <c r="H365" t="s">
        <v>262</v>
      </c>
      <c r="I365" t="s">
        <v>277</v>
      </c>
      <c r="J365" t="s">
        <v>265</v>
      </c>
      <c r="K365" s="29">
        <v>7399.6</v>
      </c>
      <c r="L365" s="29">
        <v>6693.6</v>
      </c>
      <c r="M365" s="29">
        <v>368.5</v>
      </c>
      <c r="N365" s="29">
        <v>337.5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765.87</v>
      </c>
      <c r="X365" s="29">
        <v>769.75</v>
      </c>
      <c r="Y365" s="29">
        <v>5863.98</v>
      </c>
      <c r="Z365" s="30"/>
      <c r="AA365" s="30"/>
      <c r="AB365" s="32"/>
      <c r="AC365" s="31"/>
    </row>
    <row r="366" spans="1:29" x14ac:dyDescent="0.25">
      <c r="A366">
        <v>2024</v>
      </c>
      <c r="B366" s="22">
        <v>45352</v>
      </c>
      <c r="C366" s="22">
        <v>45366</v>
      </c>
      <c r="D366" t="s">
        <v>18</v>
      </c>
      <c r="E366">
        <v>4</v>
      </c>
      <c r="F366" t="s">
        <v>199</v>
      </c>
      <c r="G366" t="s">
        <v>199</v>
      </c>
      <c r="H366" t="s">
        <v>275</v>
      </c>
      <c r="I366" t="s">
        <v>269</v>
      </c>
      <c r="J366" t="s">
        <v>266</v>
      </c>
      <c r="K366" s="29">
        <v>7848.05</v>
      </c>
      <c r="L366" s="29">
        <v>7096.05</v>
      </c>
      <c r="M366" s="29">
        <v>401</v>
      </c>
      <c r="N366" s="29">
        <v>351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853.32</v>
      </c>
      <c r="X366" s="29">
        <v>816.04</v>
      </c>
      <c r="Y366" s="29">
        <v>6178.69</v>
      </c>
      <c r="Z366" s="30"/>
      <c r="AA366" s="30"/>
      <c r="AB366" s="32"/>
      <c r="AC366" s="31"/>
    </row>
    <row r="367" spans="1:29" x14ac:dyDescent="0.25">
      <c r="A367">
        <v>2024</v>
      </c>
      <c r="B367" s="22">
        <v>45352</v>
      </c>
      <c r="C367" s="22">
        <v>45366</v>
      </c>
      <c r="D367" t="s">
        <v>18</v>
      </c>
      <c r="E367">
        <v>14</v>
      </c>
      <c r="F367" t="s">
        <v>178</v>
      </c>
      <c r="G367" t="s">
        <v>178</v>
      </c>
      <c r="H367" t="s">
        <v>258</v>
      </c>
      <c r="I367" t="s">
        <v>269</v>
      </c>
      <c r="J367" t="s">
        <v>265</v>
      </c>
      <c r="K367" s="29">
        <v>9220.91</v>
      </c>
      <c r="L367" s="29">
        <v>8238.58</v>
      </c>
      <c r="M367" s="29">
        <v>542.73</v>
      </c>
      <c r="N367" s="29">
        <v>439.6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1146.56</v>
      </c>
      <c r="X367" s="29">
        <v>1015.11</v>
      </c>
      <c r="Y367" s="29">
        <v>7059.24</v>
      </c>
      <c r="Z367" s="30"/>
      <c r="AA367" s="30"/>
      <c r="AB367" s="32"/>
      <c r="AC367" s="31"/>
    </row>
    <row r="368" spans="1:29" x14ac:dyDescent="0.25">
      <c r="A368">
        <v>2024</v>
      </c>
      <c r="B368" s="22">
        <v>45352</v>
      </c>
      <c r="C368" s="22">
        <v>45366</v>
      </c>
      <c r="D368" t="s">
        <v>18</v>
      </c>
      <c r="E368">
        <v>14</v>
      </c>
      <c r="F368" t="s">
        <v>178</v>
      </c>
      <c r="G368" t="s">
        <v>178</v>
      </c>
      <c r="H368" t="s">
        <v>258</v>
      </c>
      <c r="I368" t="s">
        <v>269</v>
      </c>
      <c r="J368" t="s">
        <v>265</v>
      </c>
      <c r="K368" s="29">
        <v>8562.2800000000007</v>
      </c>
      <c r="L368" s="29">
        <v>7650.11</v>
      </c>
      <c r="M368" s="29">
        <v>503.97</v>
      </c>
      <c r="N368" s="29">
        <v>408.2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1005.88</v>
      </c>
      <c r="X368" s="29">
        <v>1015.11</v>
      </c>
      <c r="Y368" s="29">
        <v>6541.29</v>
      </c>
      <c r="Z368" s="30"/>
      <c r="AA368" s="30"/>
      <c r="AB368" s="32"/>
      <c r="AC368" s="31"/>
    </row>
    <row r="369" spans="1:29" x14ac:dyDescent="0.25">
      <c r="A369">
        <v>2024</v>
      </c>
      <c r="B369" s="22">
        <v>45352</v>
      </c>
      <c r="C369" s="22">
        <v>45366</v>
      </c>
      <c r="D369" t="s">
        <v>18</v>
      </c>
      <c r="E369">
        <v>14</v>
      </c>
      <c r="F369" t="s">
        <v>183</v>
      </c>
      <c r="G369" t="s">
        <v>183</v>
      </c>
      <c r="H369" t="s">
        <v>275</v>
      </c>
      <c r="I369" t="s">
        <v>269</v>
      </c>
      <c r="J369" t="s">
        <v>266</v>
      </c>
      <c r="K369" s="29">
        <v>9879.5499999999993</v>
      </c>
      <c r="L369" s="29">
        <v>8827.0499999999993</v>
      </c>
      <c r="M369" s="29">
        <v>581.5</v>
      </c>
      <c r="N369" s="29">
        <v>471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1287.25</v>
      </c>
      <c r="X369" s="29">
        <v>1015.11</v>
      </c>
      <c r="Y369" s="29">
        <v>7577.19</v>
      </c>
      <c r="Z369" s="30"/>
      <c r="AA369" s="30"/>
      <c r="AB369" s="32"/>
      <c r="AC369" s="31"/>
    </row>
    <row r="370" spans="1:29" x14ac:dyDescent="0.25">
      <c r="A370">
        <v>2024</v>
      </c>
      <c r="B370" s="22">
        <v>45352</v>
      </c>
      <c r="C370" s="22">
        <v>45366</v>
      </c>
      <c r="D370" t="s">
        <v>18</v>
      </c>
      <c r="E370">
        <v>7</v>
      </c>
      <c r="F370" t="s">
        <v>198</v>
      </c>
      <c r="G370" t="s">
        <v>198</v>
      </c>
      <c r="H370" t="s">
        <v>262</v>
      </c>
      <c r="I370" t="s">
        <v>280</v>
      </c>
      <c r="J370" t="s">
        <v>265</v>
      </c>
      <c r="K370" s="29">
        <v>8576.5499999999993</v>
      </c>
      <c r="L370" s="29">
        <v>7688.55</v>
      </c>
      <c r="M370" s="29">
        <v>463</v>
      </c>
      <c r="N370" s="29">
        <v>425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1008.93</v>
      </c>
      <c r="X370" s="29">
        <v>884.18</v>
      </c>
      <c r="Y370" s="29">
        <v>6683.44</v>
      </c>
      <c r="Z370" s="30"/>
      <c r="AA370" s="30"/>
      <c r="AB370" s="32"/>
      <c r="AC370" s="31"/>
    </row>
    <row r="371" spans="1:29" x14ac:dyDescent="0.25">
      <c r="A371">
        <v>2024</v>
      </c>
      <c r="B371" s="22">
        <v>45352</v>
      </c>
      <c r="C371" s="22">
        <v>45366</v>
      </c>
      <c r="D371" t="s">
        <v>18</v>
      </c>
      <c r="E371">
        <v>14</v>
      </c>
      <c r="F371" t="s">
        <v>183</v>
      </c>
      <c r="G371" t="s">
        <v>183</v>
      </c>
      <c r="H371" t="s">
        <v>275</v>
      </c>
      <c r="I371" t="s">
        <v>269</v>
      </c>
      <c r="J371" t="s">
        <v>266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2"/>
      <c r="AC371" s="31"/>
    </row>
    <row r="372" spans="1:29" x14ac:dyDescent="0.25">
      <c r="A372">
        <v>2024</v>
      </c>
      <c r="B372" s="22">
        <v>45352</v>
      </c>
      <c r="C372" s="22">
        <v>45366</v>
      </c>
      <c r="D372" t="s">
        <v>18</v>
      </c>
      <c r="E372">
        <v>12</v>
      </c>
      <c r="F372" t="s">
        <v>278</v>
      </c>
      <c r="G372" t="s">
        <v>278</v>
      </c>
      <c r="H372" t="s">
        <v>264</v>
      </c>
      <c r="I372" t="s">
        <v>281</v>
      </c>
      <c r="J372" t="s">
        <v>266</v>
      </c>
      <c r="K372" s="29">
        <v>10030.1</v>
      </c>
      <c r="L372" s="29">
        <v>9026.1</v>
      </c>
      <c r="M372" s="29">
        <v>549.5</v>
      </c>
      <c r="N372" s="29">
        <v>454.5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1319.4</v>
      </c>
      <c r="X372" s="29">
        <v>1037.99</v>
      </c>
      <c r="Y372" s="29">
        <v>7672.71</v>
      </c>
      <c r="Z372" s="30"/>
      <c r="AA372" s="30"/>
      <c r="AB372" s="32"/>
      <c r="AC372" s="31"/>
    </row>
    <row r="373" spans="1:29" x14ac:dyDescent="0.25">
      <c r="A373">
        <v>2024</v>
      </c>
      <c r="B373" s="22">
        <v>45352</v>
      </c>
      <c r="C373" s="22">
        <v>45366</v>
      </c>
      <c r="D373" t="s">
        <v>18</v>
      </c>
      <c r="E373">
        <v>14</v>
      </c>
      <c r="F373" t="s">
        <v>279</v>
      </c>
      <c r="G373" t="s">
        <v>279</v>
      </c>
      <c r="H373" t="s">
        <v>264</v>
      </c>
      <c r="I373" t="s">
        <v>282</v>
      </c>
      <c r="J373" t="s">
        <v>265</v>
      </c>
      <c r="K373" s="29">
        <v>10780.6</v>
      </c>
      <c r="L373" s="29">
        <v>9728.1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1479.71</v>
      </c>
      <c r="X373" s="29">
        <v>5118.72</v>
      </c>
      <c r="Y373" s="29">
        <v>4182.17</v>
      </c>
      <c r="Z373" s="30"/>
      <c r="AA373" s="30"/>
      <c r="AB373" s="32"/>
      <c r="AC373" s="31"/>
    </row>
    <row r="374" spans="1:29" x14ac:dyDescent="0.25">
      <c r="A374">
        <v>2024</v>
      </c>
      <c r="B374" s="22">
        <v>45352</v>
      </c>
      <c r="C374" s="22">
        <v>45366</v>
      </c>
      <c r="D374" t="s">
        <v>18</v>
      </c>
      <c r="E374">
        <v>17</v>
      </c>
      <c r="F374" t="s">
        <v>232</v>
      </c>
      <c r="G374" t="s">
        <v>232</v>
      </c>
      <c r="H374" t="s">
        <v>260</v>
      </c>
      <c r="I374" t="s">
        <v>283</v>
      </c>
      <c r="J374" t="s">
        <v>266</v>
      </c>
      <c r="K374" s="29">
        <v>14035.95</v>
      </c>
      <c r="L374" s="29">
        <v>12864.45</v>
      </c>
      <c r="M374" s="29">
        <v>643</v>
      </c>
      <c r="N374" s="29">
        <v>528.5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2175.0500000000002</v>
      </c>
      <c r="X374" s="29">
        <v>1479.42</v>
      </c>
      <c r="Y374" s="29">
        <v>10381.48</v>
      </c>
      <c r="Z374" s="30"/>
      <c r="AA374" s="30"/>
      <c r="AB374" s="32"/>
      <c r="AC374" s="31"/>
    </row>
    <row r="375" spans="1:29" x14ac:dyDescent="0.25">
      <c r="A375">
        <v>2024</v>
      </c>
      <c r="B375" s="22">
        <v>45352</v>
      </c>
      <c r="C375" s="22">
        <v>45366</v>
      </c>
      <c r="D375" t="s">
        <v>18</v>
      </c>
      <c r="E375">
        <v>5</v>
      </c>
      <c r="F375" t="s">
        <v>187</v>
      </c>
      <c r="G375" t="s">
        <v>187</v>
      </c>
      <c r="H375" t="s">
        <v>262</v>
      </c>
      <c r="I375" t="s">
        <v>284</v>
      </c>
      <c r="J375" t="s">
        <v>266</v>
      </c>
      <c r="K375" s="29">
        <v>7945.55</v>
      </c>
      <c r="L375" s="29">
        <v>7180.05</v>
      </c>
      <c r="M375" s="29">
        <v>407.5</v>
      </c>
      <c r="N375" s="29">
        <v>358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874.14</v>
      </c>
      <c r="X375" s="29">
        <v>825.7</v>
      </c>
      <c r="Y375" s="29">
        <v>6245.71</v>
      </c>
      <c r="Z375" s="30"/>
      <c r="AA375" s="30"/>
      <c r="AB375" s="32"/>
      <c r="AC375" s="31"/>
    </row>
    <row r="376" spans="1:29" x14ac:dyDescent="0.25">
      <c r="A376">
        <v>2024</v>
      </c>
      <c r="B376" s="22">
        <v>45352</v>
      </c>
      <c r="C376" s="22">
        <v>45366</v>
      </c>
      <c r="D376" t="s">
        <v>18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265</v>
      </c>
      <c r="K376" s="29">
        <v>9879.5499999999993</v>
      </c>
      <c r="L376" s="29">
        <v>8827.0499999999993</v>
      </c>
      <c r="M376" s="29">
        <v>581.5</v>
      </c>
      <c r="N376" s="29">
        <v>471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2"/>
      <c r="AC376" s="31"/>
    </row>
    <row r="377" spans="1:29" x14ac:dyDescent="0.25">
      <c r="A377">
        <v>2024</v>
      </c>
      <c r="B377" s="22">
        <v>45352</v>
      </c>
      <c r="C377" s="22">
        <v>45366</v>
      </c>
      <c r="D377" t="s">
        <v>18</v>
      </c>
      <c r="E377">
        <v>14</v>
      </c>
      <c r="F377" t="s">
        <v>183</v>
      </c>
      <c r="G377" t="s">
        <v>183</v>
      </c>
      <c r="H377" t="s">
        <v>275</v>
      </c>
      <c r="I377" t="s">
        <v>269</v>
      </c>
      <c r="J377" t="s">
        <v>267</v>
      </c>
      <c r="K377" s="29">
        <v>9879.5499999999993</v>
      </c>
      <c r="L377" s="29">
        <v>8827.0499999999993</v>
      </c>
      <c r="M377" s="29">
        <v>581.5</v>
      </c>
      <c r="N377" s="29">
        <v>471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1287.25</v>
      </c>
      <c r="X377" s="29">
        <v>1015.11</v>
      </c>
      <c r="Y377" s="29">
        <v>7577.19</v>
      </c>
      <c r="Z377" s="30"/>
      <c r="AA377" s="30"/>
      <c r="AB377" s="32"/>
      <c r="AC377" s="31"/>
    </row>
    <row r="378" spans="1:29" x14ac:dyDescent="0.25">
      <c r="A378">
        <v>2024</v>
      </c>
      <c r="B378" s="22">
        <v>45352</v>
      </c>
      <c r="C378" s="22">
        <v>45366</v>
      </c>
      <c r="D378" t="s">
        <v>18</v>
      </c>
      <c r="E378">
        <v>14</v>
      </c>
      <c r="F378" t="s">
        <v>178</v>
      </c>
      <c r="G378" t="s">
        <v>178</v>
      </c>
      <c r="H378" t="s">
        <v>258</v>
      </c>
      <c r="I378" t="s">
        <v>269</v>
      </c>
      <c r="J378" t="s">
        <v>295</v>
      </c>
      <c r="K378" s="29">
        <v>9879.5499999999993</v>
      </c>
      <c r="L378" s="29">
        <v>8827.0499999999993</v>
      </c>
      <c r="M378" s="29">
        <v>581.5</v>
      </c>
      <c r="N378" s="29">
        <v>471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2"/>
      <c r="AC378" s="31"/>
    </row>
    <row r="379" spans="1:29" x14ac:dyDescent="0.25">
      <c r="A379">
        <v>2024</v>
      </c>
      <c r="B379" s="22">
        <v>45352</v>
      </c>
      <c r="C379" s="22">
        <v>45366</v>
      </c>
      <c r="D379" t="s">
        <v>18</v>
      </c>
      <c r="E379">
        <v>17</v>
      </c>
      <c r="F379" t="s">
        <v>298</v>
      </c>
      <c r="G379" t="s">
        <v>298</v>
      </c>
      <c r="H379" t="s">
        <v>259</v>
      </c>
      <c r="I379" t="s">
        <v>297</v>
      </c>
      <c r="J379" t="s">
        <v>265</v>
      </c>
      <c r="K379" s="29">
        <v>14035.95</v>
      </c>
      <c r="L379" s="29">
        <v>12864.45</v>
      </c>
      <c r="M379" s="29">
        <v>643</v>
      </c>
      <c r="N379" s="29">
        <v>528.5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2175.0500000000002</v>
      </c>
      <c r="X379" s="29">
        <v>1479.42</v>
      </c>
      <c r="Y379" s="29">
        <v>10381.48</v>
      </c>
      <c r="Z379" s="30"/>
      <c r="AA379" s="30"/>
      <c r="AB379" s="32"/>
      <c r="AC379" s="31"/>
    </row>
    <row r="380" spans="1:29" x14ac:dyDescent="0.25">
      <c r="A380">
        <v>2024</v>
      </c>
      <c r="B380" s="22">
        <v>45352</v>
      </c>
      <c r="C380" s="22">
        <v>45366</v>
      </c>
      <c r="D380" t="s">
        <v>18</v>
      </c>
      <c r="E380">
        <v>18</v>
      </c>
      <c r="F380" t="s">
        <v>233</v>
      </c>
      <c r="G380" t="s">
        <v>233</v>
      </c>
      <c r="H380" t="s">
        <v>261</v>
      </c>
      <c r="I380" t="s">
        <v>296</v>
      </c>
      <c r="J380" t="s">
        <v>295</v>
      </c>
      <c r="K380" s="29">
        <v>16143.05</v>
      </c>
      <c r="L380" s="29">
        <v>14857.05</v>
      </c>
      <c r="M380" s="29">
        <v>732.5</v>
      </c>
      <c r="N380" s="29">
        <v>553.5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2640.91</v>
      </c>
      <c r="X380" s="29">
        <v>1708.56</v>
      </c>
      <c r="Y380" s="29">
        <v>11793.58</v>
      </c>
      <c r="Z380" s="30"/>
      <c r="AA380" s="30"/>
      <c r="AB380" s="32"/>
      <c r="AC380" s="31"/>
    </row>
    <row r="381" spans="1:29" x14ac:dyDescent="0.25">
      <c r="A381">
        <v>2024</v>
      </c>
      <c r="B381" s="22">
        <v>45352</v>
      </c>
      <c r="C381" s="22">
        <v>45366</v>
      </c>
      <c r="D381" t="s">
        <v>18</v>
      </c>
      <c r="E381">
        <v>15</v>
      </c>
      <c r="F381" t="s">
        <v>294</v>
      </c>
      <c r="G381" t="s">
        <v>294</v>
      </c>
      <c r="H381" t="s">
        <v>262</v>
      </c>
      <c r="I381" t="s">
        <v>293</v>
      </c>
      <c r="J381" t="s">
        <v>266</v>
      </c>
      <c r="K381" s="29">
        <v>11226.45</v>
      </c>
      <c r="L381" s="29">
        <v>10135.950000000001</v>
      </c>
      <c r="M381" s="29">
        <v>603</v>
      </c>
      <c r="N381" s="29">
        <v>487.5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1574.94</v>
      </c>
      <c r="X381" s="29">
        <v>1165.6400000000001</v>
      </c>
      <c r="Y381" s="29">
        <v>8485.8700000000008</v>
      </c>
      <c r="Z381" s="30"/>
      <c r="AA381" s="30"/>
      <c r="AB381" s="32"/>
      <c r="AC381" s="31"/>
    </row>
    <row r="382" spans="1:29" x14ac:dyDescent="0.25">
      <c r="A382">
        <v>2024</v>
      </c>
      <c r="B382" s="22">
        <v>45352</v>
      </c>
      <c r="C382" s="22">
        <v>45366</v>
      </c>
      <c r="D382" t="s">
        <v>18</v>
      </c>
      <c r="E382">
        <v>1</v>
      </c>
      <c r="F382" t="s">
        <v>292</v>
      </c>
      <c r="G382" t="s">
        <v>292</v>
      </c>
      <c r="H382" t="s">
        <v>262</v>
      </c>
      <c r="I382" t="s">
        <v>291</v>
      </c>
      <c r="J382" t="s">
        <v>266</v>
      </c>
      <c r="K382" s="29">
        <v>5391.45</v>
      </c>
      <c r="L382" s="29">
        <v>4872.45</v>
      </c>
      <c r="M382" s="29">
        <v>269</v>
      </c>
      <c r="N382" s="29">
        <v>250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430.13</v>
      </c>
      <c r="X382" s="29">
        <v>560.32000000000005</v>
      </c>
      <c r="Y382" s="29">
        <v>4401</v>
      </c>
      <c r="Z382" s="30"/>
      <c r="AA382" s="30"/>
      <c r="AB382" s="32"/>
      <c r="AC382" s="31"/>
    </row>
    <row r="383" spans="1:29" x14ac:dyDescent="0.25">
      <c r="A383">
        <v>2024</v>
      </c>
      <c r="B383" s="22">
        <v>45352</v>
      </c>
      <c r="C383" s="22">
        <v>45366</v>
      </c>
      <c r="D383" t="s">
        <v>18</v>
      </c>
      <c r="E383">
        <v>18</v>
      </c>
      <c r="F383" t="s">
        <v>290</v>
      </c>
      <c r="G383" t="s">
        <v>290</v>
      </c>
      <c r="H383" t="s">
        <v>262</v>
      </c>
      <c r="I383" t="s">
        <v>289</v>
      </c>
      <c r="J383" t="s">
        <v>267</v>
      </c>
      <c r="K383" s="29">
        <v>16143.05</v>
      </c>
      <c r="L383" s="29">
        <v>14857.05</v>
      </c>
      <c r="M383" s="29">
        <v>732.5</v>
      </c>
      <c r="N383" s="29">
        <v>553.5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2640.91</v>
      </c>
      <c r="X383" s="29">
        <v>1708.56</v>
      </c>
      <c r="Y383" s="29">
        <v>11793.58</v>
      </c>
      <c r="Z383" s="30"/>
      <c r="AA383" s="30"/>
      <c r="AB383" s="32"/>
      <c r="AC383" s="31"/>
    </row>
    <row r="384" spans="1:29" x14ac:dyDescent="0.25">
      <c r="A384">
        <v>2024</v>
      </c>
      <c r="B384" s="22">
        <v>45352</v>
      </c>
      <c r="C384" s="22">
        <v>45366</v>
      </c>
      <c r="D384" t="s">
        <v>18</v>
      </c>
      <c r="E384">
        <v>14</v>
      </c>
      <c r="F384" t="s">
        <v>240</v>
      </c>
      <c r="G384" t="s">
        <v>240</v>
      </c>
      <c r="H384" t="s">
        <v>262</v>
      </c>
      <c r="I384" t="s">
        <v>304</v>
      </c>
      <c r="J384" t="s">
        <v>266</v>
      </c>
      <c r="K384" s="29">
        <v>10753.45</v>
      </c>
      <c r="L384" s="29">
        <v>9727.9500000000007</v>
      </c>
      <c r="M384" s="29">
        <v>564</v>
      </c>
      <c r="N384" s="29">
        <v>461.5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1473.91</v>
      </c>
      <c r="X384" s="29">
        <v>1118.72</v>
      </c>
      <c r="Y384" s="29">
        <v>8160.82</v>
      </c>
      <c r="Z384" s="30"/>
      <c r="AA384" s="30"/>
      <c r="AB384" s="32"/>
      <c r="AC384" s="31"/>
    </row>
    <row r="385" spans="1:29" x14ac:dyDescent="0.25">
      <c r="A385">
        <v>2024</v>
      </c>
      <c r="B385" s="22">
        <v>45352</v>
      </c>
      <c r="C385" s="22">
        <v>45366</v>
      </c>
      <c r="D385" t="s">
        <v>18</v>
      </c>
      <c r="E385">
        <v>18</v>
      </c>
      <c r="F385" t="s">
        <v>303</v>
      </c>
      <c r="G385" t="s">
        <v>303</v>
      </c>
      <c r="H385" t="s">
        <v>261</v>
      </c>
      <c r="I385" t="s">
        <v>302</v>
      </c>
      <c r="J385" t="s">
        <v>266</v>
      </c>
      <c r="K385" s="29">
        <v>16143.05</v>
      </c>
      <c r="L385" s="29">
        <v>14857.05</v>
      </c>
      <c r="M385" s="29">
        <v>732.5</v>
      </c>
      <c r="N385" s="29">
        <v>553.5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2640.91</v>
      </c>
      <c r="X385" s="29">
        <v>9365.56</v>
      </c>
      <c r="Y385" s="29">
        <v>4136.58</v>
      </c>
      <c r="Z385" s="30"/>
      <c r="AA385" s="30"/>
      <c r="AB385" s="32"/>
      <c r="AC385" s="31"/>
    </row>
    <row r="386" spans="1:29" x14ac:dyDescent="0.25">
      <c r="A386">
        <v>2024</v>
      </c>
      <c r="B386" s="22">
        <v>45352</v>
      </c>
      <c r="C386" s="22">
        <v>45366</v>
      </c>
      <c r="D386" t="s">
        <v>18</v>
      </c>
      <c r="E386">
        <v>17</v>
      </c>
      <c r="F386" t="s">
        <v>308</v>
      </c>
      <c r="G386" t="s">
        <v>308</v>
      </c>
      <c r="H386" t="s">
        <v>262</v>
      </c>
      <c r="I386" t="s">
        <v>307</v>
      </c>
      <c r="J386" t="s">
        <v>265</v>
      </c>
      <c r="K386" s="29">
        <v>14035.95</v>
      </c>
      <c r="L386" s="29">
        <v>12864.45</v>
      </c>
      <c r="M386" s="29">
        <v>643</v>
      </c>
      <c r="N386" s="29">
        <v>528.5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2175.0500000000002</v>
      </c>
      <c r="X386" s="29">
        <v>1479.42</v>
      </c>
      <c r="Y386" s="29">
        <v>10381.48</v>
      </c>
      <c r="Z386" s="30"/>
      <c r="AA386" s="30"/>
      <c r="AB386" s="32"/>
      <c r="AC386" s="31"/>
    </row>
    <row r="387" spans="1:29" x14ac:dyDescent="0.25">
      <c r="A387">
        <v>2024</v>
      </c>
      <c r="B387" s="22">
        <v>45352</v>
      </c>
      <c r="C387" s="22">
        <v>45366</v>
      </c>
      <c r="D387" t="s">
        <v>18</v>
      </c>
      <c r="E387">
        <v>13</v>
      </c>
      <c r="F387" t="s">
        <v>215</v>
      </c>
      <c r="G387" t="s">
        <v>215</v>
      </c>
      <c r="H387" t="s">
        <v>262</v>
      </c>
      <c r="I387" t="s">
        <v>306</v>
      </c>
      <c r="J387" t="s">
        <v>265</v>
      </c>
      <c r="K387" s="29">
        <v>10329.950000000001</v>
      </c>
      <c r="L387" s="29">
        <v>9325.9500000000007</v>
      </c>
      <c r="M387" s="29">
        <v>549.5</v>
      </c>
      <c r="N387" s="29">
        <v>454.5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1383.45</v>
      </c>
      <c r="X387" s="29">
        <v>1072.49</v>
      </c>
      <c r="Y387" s="29">
        <v>7874.01</v>
      </c>
      <c r="Z387" s="30"/>
      <c r="AA387" s="30"/>
      <c r="AB387" s="32"/>
      <c r="AC387" s="31"/>
    </row>
    <row r="388" spans="1:29" x14ac:dyDescent="0.25">
      <c r="B388" s="22"/>
      <c r="C388" s="22"/>
    </row>
  </sheetData>
  <mergeCells count="3">
    <mergeCell ref="A5:A6"/>
    <mergeCell ref="C3:T3"/>
    <mergeCell ref="C4:T4"/>
  </mergeCells>
  <conditionalFormatting sqref="B1:F2 A1:A4 B3:C4 D5:Y5">
    <cfRule type="cellIs" dxfId="65" priority="2" operator="lessThan">
      <formula>0</formula>
    </cfRule>
  </conditionalFormatting>
  <conditionalFormatting sqref="H1:H2">
    <cfRule type="cellIs" dxfId="64" priority="1" operator="lessThan">
      <formula>0</formula>
    </cfRule>
  </conditionalFormatting>
  <conditionalFormatting sqref="J1:Y2 A5:B5 B6:C6">
    <cfRule type="cellIs" dxfId="63" priority="3" operator="lessThan">
      <formula>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8D21B-517D-4D6F-AC6B-B752AEC7715C}">
  <dimension ref="A1:AC391"/>
  <sheetViews>
    <sheetView zoomScale="80" zoomScaleNormal="80" workbookViewId="0">
      <pane ySplit="6" topLeftCell="A286" activePane="bottomLeft" state="frozen"/>
      <selection pane="bottomLeft" activeCell="P223" sqref="P223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311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45367</v>
      </c>
      <c r="C7" s="22">
        <v>45382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39245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51577.95</v>
      </c>
      <c r="Z7" s="30"/>
      <c r="AA7" s="30"/>
      <c r="AB7" s="30"/>
      <c r="AC7" s="31"/>
    </row>
    <row r="8" spans="1:29" x14ac:dyDescent="0.25">
      <c r="A8">
        <v>2024</v>
      </c>
      <c r="B8" s="22">
        <v>45367</v>
      </c>
      <c r="C8" s="22">
        <v>45382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30">
        <v>11416.05</v>
      </c>
      <c r="M8" s="30">
        <v>623.5</v>
      </c>
      <c r="N8" s="30">
        <v>499.5</v>
      </c>
      <c r="O8" s="30">
        <v>0</v>
      </c>
      <c r="P8" s="30">
        <v>19026.75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19567.93</v>
      </c>
      <c r="Z8" s="30"/>
      <c r="AA8" s="30"/>
      <c r="AB8" s="30"/>
      <c r="AC8" s="31"/>
    </row>
    <row r="9" spans="1:29" x14ac:dyDescent="0.25">
      <c r="A9">
        <v>2024</v>
      </c>
      <c r="B9" s="22">
        <v>45367</v>
      </c>
      <c r="C9" s="22">
        <v>45382</v>
      </c>
      <c r="D9" t="s">
        <v>286</v>
      </c>
      <c r="E9">
        <v>18</v>
      </c>
      <c r="F9" t="s">
        <v>169</v>
      </c>
      <c r="G9" t="s">
        <v>169</v>
      </c>
      <c r="H9" t="s">
        <v>257</v>
      </c>
      <c r="I9" t="s">
        <v>29</v>
      </c>
      <c r="J9" t="s">
        <v>266</v>
      </c>
      <c r="K9" s="29">
        <v>16391.98</v>
      </c>
      <c r="L9" s="30">
        <v>14857.05</v>
      </c>
      <c r="M9" s="30">
        <v>732.5</v>
      </c>
      <c r="N9" s="30">
        <v>553.5</v>
      </c>
      <c r="O9" s="30">
        <v>0</v>
      </c>
      <c r="P9" s="30">
        <v>24761.75</v>
      </c>
      <c r="Q9" s="30">
        <v>0</v>
      </c>
      <c r="R9" s="30">
        <v>248.93</v>
      </c>
      <c r="S9" s="30">
        <v>0</v>
      </c>
      <c r="T9" s="30">
        <v>0</v>
      </c>
      <c r="U9" s="30">
        <v>0</v>
      </c>
      <c r="V9" s="30">
        <v>0</v>
      </c>
      <c r="W9" s="29">
        <v>2699.45</v>
      </c>
      <c r="X9" s="29">
        <v>1708.56</v>
      </c>
      <c r="Y9" s="29">
        <v>36745.72</v>
      </c>
      <c r="Z9" s="30"/>
      <c r="AA9" s="30"/>
      <c r="AB9" s="30"/>
      <c r="AC9" s="31"/>
    </row>
    <row r="10" spans="1:29" x14ac:dyDescent="0.25">
      <c r="A10">
        <v>2024</v>
      </c>
      <c r="B10" s="22">
        <v>45367</v>
      </c>
      <c r="C10" s="22">
        <v>45382</v>
      </c>
      <c r="D10" t="s">
        <v>286</v>
      </c>
      <c r="E10">
        <v>17</v>
      </c>
      <c r="F10" t="s">
        <v>170</v>
      </c>
      <c r="G10" t="s">
        <v>170</v>
      </c>
      <c r="H10" t="s">
        <v>257</v>
      </c>
      <c r="I10" t="s">
        <v>30</v>
      </c>
      <c r="J10" t="s">
        <v>266</v>
      </c>
      <c r="K10" s="29">
        <v>14284.88</v>
      </c>
      <c r="L10" s="30">
        <v>12864.45</v>
      </c>
      <c r="M10" s="30">
        <v>643</v>
      </c>
      <c r="N10" s="30">
        <v>528.5</v>
      </c>
      <c r="O10" s="30">
        <v>0</v>
      </c>
      <c r="P10" s="30">
        <v>21440.75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2228.23</v>
      </c>
      <c r="X10" s="29">
        <v>1479.42</v>
      </c>
      <c r="Y10" s="29">
        <v>32017.98</v>
      </c>
      <c r="Z10" s="30"/>
      <c r="AA10" s="30"/>
      <c r="AB10" s="30"/>
      <c r="AC10" s="31"/>
    </row>
    <row r="11" spans="1:29" x14ac:dyDescent="0.25">
      <c r="A11">
        <v>2024</v>
      </c>
      <c r="B11" s="22">
        <v>45367</v>
      </c>
      <c r="C11" s="22">
        <v>45382</v>
      </c>
      <c r="D11" t="s">
        <v>286</v>
      </c>
      <c r="E11">
        <v>18</v>
      </c>
      <c r="F11" t="s">
        <v>171</v>
      </c>
      <c r="G11" t="s">
        <v>171</v>
      </c>
      <c r="H11" t="s">
        <v>257</v>
      </c>
      <c r="I11" t="s">
        <v>31</v>
      </c>
      <c r="J11" t="s">
        <v>265</v>
      </c>
      <c r="K11" s="29">
        <v>16391.98</v>
      </c>
      <c r="L11" s="30">
        <v>14857.05</v>
      </c>
      <c r="M11" s="30">
        <v>732.5</v>
      </c>
      <c r="N11" s="30">
        <v>553.5</v>
      </c>
      <c r="O11" s="30">
        <v>0</v>
      </c>
      <c r="P11" s="30">
        <v>24761.75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2699.45</v>
      </c>
      <c r="X11" s="29">
        <v>6708.5599999999995</v>
      </c>
      <c r="Y11" s="29">
        <v>31745.72</v>
      </c>
      <c r="Z11" s="30"/>
      <c r="AA11" s="30"/>
      <c r="AB11" s="30"/>
      <c r="AC11" s="31"/>
    </row>
    <row r="12" spans="1:29" x14ac:dyDescent="0.25">
      <c r="A12">
        <v>2024</v>
      </c>
      <c r="B12" s="22">
        <v>45367</v>
      </c>
      <c r="C12" s="22">
        <v>45382</v>
      </c>
      <c r="D12" t="s">
        <v>286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24761.75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8442.33</v>
      </c>
      <c r="Y12" s="29">
        <v>30011.95</v>
      </c>
      <c r="Z12" s="30"/>
      <c r="AA12" s="30"/>
      <c r="AB12" s="30"/>
      <c r="AC12" s="31"/>
    </row>
    <row r="13" spans="1:29" x14ac:dyDescent="0.25">
      <c r="A13">
        <v>2024</v>
      </c>
      <c r="B13" s="22">
        <v>45367</v>
      </c>
      <c r="C13" s="22">
        <v>45382</v>
      </c>
      <c r="D13" t="s">
        <v>286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30">
        <v>14857.05</v>
      </c>
      <c r="M13" s="30">
        <v>732.5</v>
      </c>
      <c r="N13" s="30">
        <v>553.5</v>
      </c>
      <c r="O13" s="30">
        <v>0</v>
      </c>
      <c r="P13" s="30">
        <v>24761.75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2640.91</v>
      </c>
      <c r="X13" s="29">
        <v>1708.56</v>
      </c>
      <c r="Y13" s="29">
        <v>36555.33</v>
      </c>
      <c r="Z13" s="30"/>
      <c r="AA13" s="30"/>
      <c r="AB13" s="30"/>
      <c r="AC13" s="31"/>
    </row>
    <row r="14" spans="1:29" x14ac:dyDescent="0.25">
      <c r="A14">
        <v>2024</v>
      </c>
      <c r="B14" s="22">
        <v>45367</v>
      </c>
      <c r="C14" s="22">
        <v>45382</v>
      </c>
      <c r="D14" t="s">
        <v>286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14035.95</v>
      </c>
      <c r="L14" s="30">
        <v>12864.45</v>
      </c>
      <c r="M14" s="30">
        <v>643</v>
      </c>
      <c r="N14" s="30">
        <v>528.5</v>
      </c>
      <c r="O14" s="30">
        <v>0</v>
      </c>
      <c r="P14" s="30">
        <v>21440.75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2175.0500000000002</v>
      </c>
      <c r="X14" s="29">
        <v>5362.43</v>
      </c>
      <c r="Y14" s="29">
        <v>27939.22</v>
      </c>
      <c r="Z14" s="30"/>
      <c r="AA14" s="30"/>
      <c r="AB14" s="30"/>
      <c r="AC14" s="31"/>
    </row>
    <row r="15" spans="1:29" x14ac:dyDescent="0.25">
      <c r="A15">
        <v>2024</v>
      </c>
      <c r="B15" s="22">
        <v>45367</v>
      </c>
      <c r="C15" s="22">
        <v>45382</v>
      </c>
      <c r="D15" t="s">
        <v>286</v>
      </c>
      <c r="E15">
        <v>17</v>
      </c>
      <c r="F15" t="s">
        <v>175</v>
      </c>
      <c r="G15" t="s">
        <v>175</v>
      </c>
      <c r="H15" t="s">
        <v>259</v>
      </c>
      <c r="I15" t="s">
        <v>35</v>
      </c>
      <c r="J15" t="s">
        <v>265</v>
      </c>
      <c r="K15" s="29">
        <v>14035.95</v>
      </c>
      <c r="L15" s="30">
        <v>12864.45</v>
      </c>
      <c r="M15" s="30">
        <v>643</v>
      </c>
      <c r="N15" s="30">
        <v>528.5</v>
      </c>
      <c r="O15" s="30">
        <v>0</v>
      </c>
      <c r="P15" s="30">
        <v>21440.75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7911.84</v>
      </c>
      <c r="Y15" s="29">
        <v>25389.81</v>
      </c>
      <c r="Z15" s="30"/>
      <c r="AA15" s="30"/>
      <c r="AB15" s="30"/>
      <c r="AC15" s="31"/>
    </row>
    <row r="16" spans="1:29" x14ac:dyDescent="0.25">
      <c r="A16">
        <v>2024</v>
      </c>
      <c r="B16" s="22">
        <v>45367</v>
      </c>
      <c r="C16" s="22">
        <v>45382</v>
      </c>
      <c r="D16" t="s">
        <v>286</v>
      </c>
      <c r="E16">
        <v>16</v>
      </c>
      <c r="F16" t="s">
        <v>176</v>
      </c>
      <c r="G16" t="s">
        <v>176</v>
      </c>
      <c r="H16" t="s">
        <v>258</v>
      </c>
      <c r="I16" t="s">
        <v>269</v>
      </c>
      <c r="J16" t="s">
        <v>265</v>
      </c>
      <c r="K16" s="29">
        <v>11703.11</v>
      </c>
      <c r="L16" s="30">
        <v>10654.98</v>
      </c>
      <c r="M16" s="30">
        <v>581.92999999999995</v>
      </c>
      <c r="N16" s="30">
        <v>466.2</v>
      </c>
      <c r="O16" s="30">
        <v>0</v>
      </c>
      <c r="P16" s="30">
        <v>19026.75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1676.76</v>
      </c>
      <c r="X16" s="29">
        <v>1312.85</v>
      </c>
      <c r="Y16" s="29">
        <v>27740.25</v>
      </c>
      <c r="Z16" s="30"/>
      <c r="AA16" s="30"/>
      <c r="AB16" s="30"/>
      <c r="AC16" s="31"/>
    </row>
    <row r="17" spans="1:29" x14ac:dyDescent="0.25">
      <c r="A17">
        <v>2024</v>
      </c>
      <c r="B17" s="22">
        <v>45367</v>
      </c>
      <c r="C17" s="22">
        <v>45382</v>
      </c>
      <c r="D17" t="s">
        <v>286</v>
      </c>
      <c r="E17">
        <v>18</v>
      </c>
      <c r="F17" t="s">
        <v>177</v>
      </c>
      <c r="G17" t="s">
        <v>177</v>
      </c>
      <c r="H17" t="s">
        <v>259</v>
      </c>
      <c r="I17" t="s">
        <v>36</v>
      </c>
      <c r="J17" t="s">
        <v>265</v>
      </c>
      <c r="K17" s="29">
        <v>16143.2</v>
      </c>
      <c r="L17" s="30">
        <v>14857.2</v>
      </c>
      <c r="M17" s="30">
        <v>732.5</v>
      </c>
      <c r="N17" s="30">
        <v>553.5</v>
      </c>
      <c r="O17" s="30">
        <v>0</v>
      </c>
      <c r="P17" s="30">
        <v>24762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2640.94</v>
      </c>
      <c r="X17" s="29">
        <v>5012.07</v>
      </c>
      <c r="Y17" s="29">
        <v>33252.19</v>
      </c>
      <c r="Z17" s="30"/>
      <c r="AA17" s="30"/>
      <c r="AB17" s="30"/>
      <c r="AC17" s="31"/>
    </row>
    <row r="18" spans="1:29" x14ac:dyDescent="0.25">
      <c r="A18">
        <v>2024</v>
      </c>
      <c r="B18" s="22">
        <v>45367</v>
      </c>
      <c r="C18" s="22">
        <v>45382</v>
      </c>
      <c r="D18" t="s">
        <v>286</v>
      </c>
      <c r="E18">
        <v>16</v>
      </c>
      <c r="F18" t="s">
        <v>176</v>
      </c>
      <c r="G18" t="s">
        <v>176</v>
      </c>
      <c r="H18" t="s">
        <v>258</v>
      </c>
      <c r="I18" t="s">
        <v>269</v>
      </c>
      <c r="J18" t="s">
        <v>265</v>
      </c>
      <c r="K18" s="29">
        <v>12539.05</v>
      </c>
      <c r="L18" s="30">
        <v>11416.05</v>
      </c>
      <c r="M18" s="30">
        <v>623.5</v>
      </c>
      <c r="N18" s="30">
        <v>499.5</v>
      </c>
      <c r="O18" s="30">
        <v>0</v>
      </c>
      <c r="P18" s="30">
        <v>19026.75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1855.32</v>
      </c>
      <c r="X18" s="29">
        <v>1312.85</v>
      </c>
      <c r="Y18" s="29">
        <v>28397.629999999997</v>
      </c>
      <c r="Z18" s="30"/>
      <c r="AA18" s="30"/>
      <c r="AB18" s="30"/>
      <c r="AC18" s="31"/>
    </row>
    <row r="19" spans="1:29" x14ac:dyDescent="0.25">
      <c r="A19">
        <v>2024</v>
      </c>
      <c r="B19" s="22">
        <v>45367</v>
      </c>
      <c r="C19" s="22">
        <v>45382</v>
      </c>
      <c r="D19" t="s">
        <v>286</v>
      </c>
      <c r="E19">
        <v>14</v>
      </c>
      <c r="F19" t="s">
        <v>178</v>
      </c>
      <c r="G19" t="s">
        <v>178</v>
      </c>
      <c r="H19" t="s">
        <v>258</v>
      </c>
      <c r="I19" t="s">
        <v>269</v>
      </c>
      <c r="J19" t="s">
        <v>265</v>
      </c>
      <c r="K19" s="29">
        <v>9879.5499999999993</v>
      </c>
      <c r="L19" s="30">
        <v>8827.0499999999993</v>
      </c>
      <c r="M19" s="30">
        <v>581.5</v>
      </c>
      <c r="N19" s="30">
        <v>471</v>
      </c>
      <c r="O19" s="30">
        <v>0</v>
      </c>
      <c r="P19" s="30">
        <v>14711.75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1287.25</v>
      </c>
      <c r="X19" s="29">
        <v>2931.11</v>
      </c>
      <c r="Y19" s="29">
        <v>20372.939999999999</v>
      </c>
      <c r="Z19" s="30"/>
      <c r="AA19" s="30"/>
      <c r="AB19" s="30"/>
      <c r="AC19" s="31"/>
    </row>
    <row r="20" spans="1:29" x14ac:dyDescent="0.25">
      <c r="A20">
        <v>2024</v>
      </c>
      <c r="B20" s="22">
        <v>45367</v>
      </c>
      <c r="C20" s="22">
        <v>45382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266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14711.75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5421.58</v>
      </c>
      <c r="Y20" s="29">
        <v>17882.47</v>
      </c>
      <c r="Z20" s="30"/>
      <c r="AA20" s="30"/>
      <c r="AB20" s="30"/>
      <c r="AC20" s="31"/>
    </row>
    <row r="21" spans="1:29" x14ac:dyDescent="0.25">
      <c r="A21">
        <v>2024</v>
      </c>
      <c r="B21" s="22">
        <v>45367</v>
      </c>
      <c r="C21" s="22">
        <v>45382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9550.24</v>
      </c>
      <c r="L21" s="30">
        <v>8532.82</v>
      </c>
      <c r="M21" s="30">
        <v>562.12</v>
      </c>
      <c r="N21" s="30">
        <v>455.3</v>
      </c>
      <c r="O21" s="30">
        <v>0</v>
      </c>
      <c r="P21" s="30">
        <v>14711.75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1216.9100000000001</v>
      </c>
      <c r="X21" s="29">
        <v>1015.11</v>
      </c>
      <c r="Y21" s="29">
        <v>22029.97</v>
      </c>
      <c r="Z21" s="30"/>
      <c r="AA21" s="30"/>
      <c r="AB21" s="30"/>
      <c r="AC21" s="31"/>
    </row>
    <row r="22" spans="1:29" x14ac:dyDescent="0.25">
      <c r="A22">
        <v>2024</v>
      </c>
      <c r="B22" s="22">
        <v>45367</v>
      </c>
      <c r="C22" s="22">
        <v>45382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265</v>
      </c>
      <c r="K22" s="29">
        <v>9879.5499999999993</v>
      </c>
      <c r="L22" s="30">
        <v>8827.0499999999993</v>
      </c>
      <c r="M22" s="30">
        <v>581.5</v>
      </c>
      <c r="N22" s="30">
        <v>471</v>
      </c>
      <c r="O22" s="30">
        <v>0</v>
      </c>
      <c r="P22" s="30">
        <v>14711.75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3467.11</v>
      </c>
      <c r="Y22" s="29">
        <v>19836.939999999999</v>
      </c>
      <c r="Z22" s="30"/>
      <c r="AA22" s="30"/>
      <c r="AB22" s="30"/>
      <c r="AC22" s="31"/>
    </row>
    <row r="23" spans="1:29" x14ac:dyDescent="0.25">
      <c r="A23">
        <v>2024</v>
      </c>
      <c r="B23" s="22">
        <v>45367</v>
      </c>
      <c r="C23" s="22">
        <v>45382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30">
        <v>8827.0499999999993</v>
      </c>
      <c r="M23" s="30">
        <v>581.5</v>
      </c>
      <c r="N23" s="30">
        <v>471</v>
      </c>
      <c r="O23" s="30">
        <v>0</v>
      </c>
      <c r="P23" s="30">
        <v>14711.75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2474.11</v>
      </c>
      <c r="Y23" s="29">
        <v>20829.939999999999</v>
      </c>
      <c r="Z23" s="30"/>
      <c r="AA23" s="30"/>
      <c r="AB23" s="30"/>
      <c r="AC23" s="31"/>
    </row>
    <row r="24" spans="1:29" x14ac:dyDescent="0.25">
      <c r="A24">
        <v>2024</v>
      </c>
      <c r="B24" s="22">
        <v>45367</v>
      </c>
      <c r="C24" s="22">
        <v>45382</v>
      </c>
      <c r="D24" t="s">
        <v>286</v>
      </c>
      <c r="E24">
        <v>16</v>
      </c>
      <c r="F24" t="s">
        <v>176</v>
      </c>
      <c r="G24" t="s">
        <v>176</v>
      </c>
      <c r="H24" t="s">
        <v>258</v>
      </c>
      <c r="I24" t="s">
        <v>269</v>
      </c>
      <c r="J24" t="s">
        <v>265</v>
      </c>
      <c r="K24" s="29">
        <v>12539.05</v>
      </c>
      <c r="L24" s="30">
        <v>11416.05</v>
      </c>
      <c r="M24" s="30">
        <v>623.5</v>
      </c>
      <c r="N24" s="30">
        <v>499.5</v>
      </c>
      <c r="O24" s="30">
        <v>0</v>
      </c>
      <c r="P24" s="30">
        <v>19026.75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1855.32</v>
      </c>
      <c r="X24" s="29">
        <v>7181.6399999999994</v>
      </c>
      <c r="Y24" s="29">
        <v>22528.84</v>
      </c>
      <c r="Z24" s="30"/>
      <c r="AA24" s="30"/>
      <c r="AB24" s="30"/>
      <c r="AC24" s="31"/>
    </row>
    <row r="25" spans="1:29" x14ac:dyDescent="0.25">
      <c r="A25">
        <v>2024</v>
      </c>
      <c r="B25" s="22">
        <v>45367</v>
      </c>
      <c r="C25" s="22">
        <v>45382</v>
      </c>
      <c r="D25" t="s">
        <v>286</v>
      </c>
      <c r="E25">
        <v>14</v>
      </c>
      <c r="F25" t="s">
        <v>178</v>
      </c>
      <c r="G25" t="s">
        <v>178</v>
      </c>
      <c r="H25" t="s">
        <v>258</v>
      </c>
      <c r="I25" t="s">
        <v>269</v>
      </c>
      <c r="J25" t="s">
        <v>265</v>
      </c>
      <c r="K25" s="29">
        <v>9879.5499999999993</v>
      </c>
      <c r="L25" s="30">
        <v>8827.0499999999993</v>
      </c>
      <c r="M25" s="30">
        <v>581.5</v>
      </c>
      <c r="N25" s="30">
        <v>471</v>
      </c>
      <c r="O25" s="30">
        <v>0</v>
      </c>
      <c r="P25" s="30">
        <v>14711.75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1287.25</v>
      </c>
      <c r="X25" s="29">
        <v>4015.11</v>
      </c>
      <c r="Y25" s="29">
        <v>19288.939999999999</v>
      </c>
      <c r="Z25" s="30"/>
      <c r="AA25" s="30"/>
      <c r="AB25" s="30"/>
      <c r="AC25" s="31"/>
    </row>
    <row r="26" spans="1:29" x14ac:dyDescent="0.25">
      <c r="A26">
        <v>2024</v>
      </c>
      <c r="B26" s="22">
        <v>45367</v>
      </c>
      <c r="C26" s="22">
        <v>45382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266</v>
      </c>
      <c r="K26" s="29">
        <v>1317.27</v>
      </c>
      <c r="L26" s="30">
        <v>1176.94</v>
      </c>
      <c r="M26" s="30">
        <v>77.53</v>
      </c>
      <c r="N26" s="30">
        <v>62.8</v>
      </c>
      <c r="O26" s="30">
        <v>0</v>
      </c>
      <c r="P26" s="30">
        <v>14711.75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0</v>
      </c>
      <c r="X26" s="29">
        <v>1015.11</v>
      </c>
      <c r="Y26" s="29">
        <v>15013.91</v>
      </c>
      <c r="Z26" s="30"/>
      <c r="AA26" s="30"/>
      <c r="AB26" s="30"/>
      <c r="AC26" s="31"/>
    </row>
    <row r="27" spans="1:29" x14ac:dyDescent="0.25">
      <c r="A27">
        <v>2024</v>
      </c>
      <c r="B27" s="22">
        <v>45367</v>
      </c>
      <c r="C27" s="22">
        <v>45382</v>
      </c>
      <c r="D27" t="s">
        <v>286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12539.05</v>
      </c>
      <c r="L27" s="30">
        <v>11416.05</v>
      </c>
      <c r="M27" s="30">
        <v>623.5</v>
      </c>
      <c r="N27" s="30">
        <v>499.5</v>
      </c>
      <c r="O27" s="30">
        <v>0</v>
      </c>
      <c r="P27" s="30">
        <v>19026.75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1855.32</v>
      </c>
      <c r="X27" s="29">
        <v>4909.29</v>
      </c>
      <c r="Y27" s="29">
        <v>24801.19</v>
      </c>
      <c r="Z27" s="30"/>
      <c r="AA27" s="30"/>
      <c r="AB27" s="30"/>
      <c r="AC27" s="31"/>
    </row>
    <row r="28" spans="1:29" x14ac:dyDescent="0.25">
      <c r="A28">
        <v>2024</v>
      </c>
      <c r="B28" s="22">
        <v>45367</v>
      </c>
      <c r="C28" s="22">
        <v>45382</v>
      </c>
      <c r="D28" t="s">
        <v>286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9879.5499999999993</v>
      </c>
      <c r="L28" s="30">
        <v>8827.0499999999993</v>
      </c>
      <c r="M28" s="30">
        <v>581.5</v>
      </c>
      <c r="N28" s="30">
        <v>471</v>
      </c>
      <c r="O28" s="30">
        <v>0</v>
      </c>
      <c r="P28" s="30">
        <v>14711.75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1287.25</v>
      </c>
      <c r="X28" s="29">
        <v>1015.11</v>
      </c>
      <c r="Y28" s="29">
        <v>22288.94</v>
      </c>
      <c r="Z28" s="30"/>
      <c r="AA28" s="30"/>
      <c r="AB28" s="30"/>
      <c r="AC28" s="31"/>
    </row>
    <row r="29" spans="1:29" x14ac:dyDescent="0.25">
      <c r="A29">
        <v>2024</v>
      </c>
      <c r="B29" s="22">
        <v>45367</v>
      </c>
      <c r="C29" s="22">
        <v>45382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266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14711.75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22288.94</v>
      </c>
      <c r="Z29" s="30"/>
      <c r="AA29" s="30"/>
      <c r="AB29" s="30"/>
      <c r="AC29" s="31"/>
    </row>
    <row r="30" spans="1:29" x14ac:dyDescent="0.25">
      <c r="A30">
        <v>2024</v>
      </c>
      <c r="B30" s="22">
        <v>45367</v>
      </c>
      <c r="C30" s="22">
        <v>45382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30">
        <v>8827.0499999999993</v>
      </c>
      <c r="M30" s="30">
        <v>581.5</v>
      </c>
      <c r="N30" s="30">
        <v>471</v>
      </c>
      <c r="O30" s="30">
        <v>0</v>
      </c>
      <c r="P30" s="30">
        <v>14711.75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5429.11</v>
      </c>
      <c r="Y30" s="29">
        <v>17874.939999999999</v>
      </c>
      <c r="Z30" s="30"/>
      <c r="AA30" s="30"/>
      <c r="AB30" s="30"/>
      <c r="AC30" s="31"/>
    </row>
    <row r="31" spans="1:29" x14ac:dyDescent="0.25">
      <c r="A31">
        <v>2024</v>
      </c>
      <c r="B31" s="22">
        <v>45367</v>
      </c>
      <c r="C31" s="22">
        <v>45382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9220.91</v>
      </c>
      <c r="L31" s="30">
        <v>8238.58</v>
      </c>
      <c r="M31" s="30">
        <v>542.73</v>
      </c>
      <c r="N31" s="30">
        <v>439.6</v>
      </c>
      <c r="O31" s="30">
        <v>0</v>
      </c>
      <c r="P31" s="30">
        <v>14711.75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1146.56</v>
      </c>
      <c r="X31" s="29">
        <v>2876.11</v>
      </c>
      <c r="Y31" s="29">
        <v>19909.989999999998</v>
      </c>
      <c r="Z31" s="30"/>
      <c r="AA31" s="30"/>
      <c r="AB31" s="30"/>
      <c r="AC31" s="31"/>
    </row>
    <row r="32" spans="1:29" x14ac:dyDescent="0.25">
      <c r="A32">
        <v>2024</v>
      </c>
      <c r="B32" s="22">
        <v>45367</v>
      </c>
      <c r="C32" s="22">
        <v>45382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30">
        <v>8827.0499999999993</v>
      </c>
      <c r="M32" s="30">
        <v>581.5</v>
      </c>
      <c r="N32" s="30">
        <v>471</v>
      </c>
      <c r="O32" s="30">
        <v>0</v>
      </c>
      <c r="P32" s="30">
        <v>14711.75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5429.11</v>
      </c>
      <c r="Y32" s="29">
        <v>17874.939999999999</v>
      </c>
      <c r="Z32" s="30"/>
      <c r="AA32" s="30"/>
      <c r="AB32" s="30"/>
      <c r="AC32" s="31"/>
    </row>
    <row r="33" spans="1:29" x14ac:dyDescent="0.25">
      <c r="A33">
        <v>2024</v>
      </c>
      <c r="B33" s="22">
        <v>45367</v>
      </c>
      <c r="C33" s="22">
        <v>45382</v>
      </c>
      <c r="D33" t="s">
        <v>286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265</v>
      </c>
      <c r="K33" s="29">
        <v>9879.5499999999993</v>
      </c>
      <c r="L33" s="30">
        <v>8827.0499999999993</v>
      </c>
      <c r="M33" s="30">
        <v>581.5</v>
      </c>
      <c r="N33" s="30">
        <v>471</v>
      </c>
      <c r="O33" s="30">
        <v>0</v>
      </c>
      <c r="P33" s="30">
        <v>14711.75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1287.25</v>
      </c>
      <c r="X33" s="29">
        <v>5429.11</v>
      </c>
      <c r="Y33" s="29">
        <v>17874.939999999999</v>
      </c>
      <c r="Z33" s="30"/>
      <c r="AA33" s="30"/>
      <c r="AB33" s="30"/>
      <c r="AC33" s="31"/>
    </row>
    <row r="34" spans="1:29" x14ac:dyDescent="0.25">
      <c r="A34">
        <v>2024</v>
      </c>
      <c r="B34" s="22">
        <v>45367</v>
      </c>
      <c r="C34" s="22">
        <v>45382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265</v>
      </c>
      <c r="K34" s="29">
        <v>9220.91</v>
      </c>
      <c r="L34" s="30">
        <v>8238.58</v>
      </c>
      <c r="M34" s="30">
        <v>542.73</v>
      </c>
      <c r="N34" s="30">
        <v>439.6</v>
      </c>
      <c r="O34" s="30">
        <v>0</v>
      </c>
      <c r="P34" s="30">
        <v>14711.75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1146.56</v>
      </c>
      <c r="X34" s="29">
        <v>4988.1099999999997</v>
      </c>
      <c r="Y34" s="29">
        <v>17797.989999999998</v>
      </c>
      <c r="Z34" s="30"/>
      <c r="AA34" s="30"/>
      <c r="AB34" s="30"/>
      <c r="AC34" s="31"/>
    </row>
    <row r="35" spans="1:29" x14ac:dyDescent="0.25">
      <c r="A35">
        <v>2024</v>
      </c>
      <c r="B35" s="22">
        <v>45367</v>
      </c>
      <c r="C35" s="22">
        <v>45382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30">
        <v>8827.0499999999993</v>
      </c>
      <c r="M35" s="30">
        <v>581.5</v>
      </c>
      <c r="N35" s="30">
        <v>471</v>
      </c>
      <c r="O35" s="30">
        <v>0</v>
      </c>
      <c r="P35" s="30">
        <v>14711.75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5429.16</v>
      </c>
      <c r="Y35" s="29">
        <v>17874.89</v>
      </c>
      <c r="Z35" s="30"/>
      <c r="AA35" s="30"/>
      <c r="AB35" s="30"/>
      <c r="AC35" s="31"/>
    </row>
    <row r="36" spans="1:29" x14ac:dyDescent="0.25">
      <c r="A36">
        <v>2024</v>
      </c>
      <c r="B36" s="22">
        <v>45367</v>
      </c>
      <c r="C36" s="22">
        <v>45382</v>
      </c>
      <c r="D36" t="s">
        <v>286</v>
      </c>
      <c r="E36">
        <v>16</v>
      </c>
      <c r="F36" t="s">
        <v>176</v>
      </c>
      <c r="G36" t="s">
        <v>176</v>
      </c>
      <c r="H36" t="s">
        <v>258</v>
      </c>
      <c r="I36" t="s">
        <v>269</v>
      </c>
      <c r="J36" t="s">
        <v>265</v>
      </c>
      <c r="K36" s="29">
        <v>12539.05</v>
      </c>
      <c r="L36" s="30">
        <v>11416.05</v>
      </c>
      <c r="M36" s="30">
        <v>623.5</v>
      </c>
      <c r="N36" s="30">
        <v>499.5</v>
      </c>
      <c r="O36" s="30">
        <v>0</v>
      </c>
      <c r="P36" s="30">
        <v>19026.75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1855.32</v>
      </c>
      <c r="X36" s="29">
        <v>1312.84</v>
      </c>
      <c r="Y36" s="29">
        <v>28397.64</v>
      </c>
      <c r="Z36" s="30"/>
      <c r="AA36" s="30"/>
      <c r="AB36" s="30"/>
      <c r="AC36" s="31"/>
    </row>
    <row r="37" spans="1:29" x14ac:dyDescent="0.25">
      <c r="A37">
        <v>2024</v>
      </c>
      <c r="B37" s="22">
        <v>45367</v>
      </c>
      <c r="C37" s="22">
        <v>45382</v>
      </c>
      <c r="D37" t="s">
        <v>286</v>
      </c>
      <c r="E37">
        <v>16</v>
      </c>
      <c r="F37" t="s">
        <v>176</v>
      </c>
      <c r="G37" t="s">
        <v>176</v>
      </c>
      <c r="H37" t="s">
        <v>258</v>
      </c>
      <c r="I37" t="s">
        <v>269</v>
      </c>
      <c r="J37" t="s">
        <v>265</v>
      </c>
      <c r="K37" s="29">
        <v>12539.05</v>
      </c>
      <c r="L37" s="30">
        <v>11416.05</v>
      </c>
      <c r="M37" s="30">
        <v>623.5</v>
      </c>
      <c r="N37" s="30">
        <v>499.5</v>
      </c>
      <c r="O37" s="30">
        <v>0</v>
      </c>
      <c r="P37" s="30">
        <v>19026.75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1855.32</v>
      </c>
      <c r="X37" s="29">
        <v>4608.1399999999994</v>
      </c>
      <c r="Y37" s="29">
        <v>25102.34</v>
      </c>
      <c r="Z37" s="30"/>
      <c r="AA37" s="30"/>
      <c r="AB37" s="30"/>
      <c r="AC37" s="31"/>
    </row>
    <row r="38" spans="1:29" x14ac:dyDescent="0.25">
      <c r="A38">
        <v>2024</v>
      </c>
      <c r="B38" s="22">
        <v>45367</v>
      </c>
      <c r="C38" s="22">
        <v>45382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7903.64</v>
      </c>
      <c r="L38" s="30">
        <v>7061.64</v>
      </c>
      <c r="M38" s="30">
        <v>465.2</v>
      </c>
      <c r="N38" s="30">
        <v>376.8</v>
      </c>
      <c r="O38" s="30">
        <v>0</v>
      </c>
      <c r="P38" s="30">
        <v>14711.75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865.19</v>
      </c>
      <c r="X38" s="29">
        <v>4799.1099999999997</v>
      </c>
      <c r="Y38" s="29">
        <v>16951.09</v>
      </c>
      <c r="Z38" s="30"/>
      <c r="AA38" s="30"/>
      <c r="AB38" s="30"/>
      <c r="AC38" s="31"/>
    </row>
    <row r="39" spans="1:29" x14ac:dyDescent="0.25">
      <c r="A39">
        <v>2024</v>
      </c>
      <c r="B39" s="22">
        <v>45367</v>
      </c>
      <c r="C39" s="22">
        <v>45382</v>
      </c>
      <c r="D39" t="s">
        <v>286</v>
      </c>
      <c r="E39">
        <v>14</v>
      </c>
      <c r="F39" t="s">
        <v>178</v>
      </c>
      <c r="G39" t="s">
        <v>178</v>
      </c>
      <c r="H39" t="s">
        <v>258</v>
      </c>
      <c r="I39" t="s">
        <v>269</v>
      </c>
      <c r="J39" t="s">
        <v>265</v>
      </c>
      <c r="K39" s="29">
        <v>9879.5499999999993</v>
      </c>
      <c r="L39" s="30">
        <v>8827.0499999999993</v>
      </c>
      <c r="M39" s="30">
        <v>581.5</v>
      </c>
      <c r="N39" s="30">
        <v>471</v>
      </c>
      <c r="O39" s="30">
        <v>0</v>
      </c>
      <c r="P39" s="30">
        <v>14711.75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1287.25</v>
      </c>
      <c r="X39" s="29">
        <v>3611.11</v>
      </c>
      <c r="Y39" s="29">
        <v>19692.939999999999</v>
      </c>
      <c r="Z39" s="30"/>
      <c r="AA39" s="30"/>
      <c r="AB39" s="30"/>
      <c r="AC39" s="31"/>
    </row>
    <row r="40" spans="1:29" x14ac:dyDescent="0.25">
      <c r="A40">
        <v>2024</v>
      </c>
      <c r="B40" s="22">
        <v>45367</v>
      </c>
      <c r="C40" s="22">
        <v>45382</v>
      </c>
      <c r="D40" t="s">
        <v>286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265</v>
      </c>
      <c r="K40" s="29">
        <v>12539.05</v>
      </c>
      <c r="L40" s="30">
        <v>11416.05</v>
      </c>
      <c r="M40" s="30">
        <v>623.5</v>
      </c>
      <c r="N40" s="30">
        <v>499.5</v>
      </c>
      <c r="O40" s="30">
        <v>0</v>
      </c>
      <c r="P40" s="30">
        <v>19026.75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1855.32</v>
      </c>
      <c r="X40" s="29">
        <v>3434.84</v>
      </c>
      <c r="Y40" s="29">
        <v>26275.64</v>
      </c>
      <c r="Z40" s="30"/>
      <c r="AA40" s="30"/>
      <c r="AB40" s="30"/>
      <c r="AC40" s="31"/>
    </row>
    <row r="41" spans="1:29" x14ac:dyDescent="0.25">
      <c r="A41">
        <v>2024</v>
      </c>
      <c r="B41" s="22">
        <v>45367</v>
      </c>
      <c r="C41" s="22">
        <v>45382</v>
      </c>
      <c r="D41" t="s">
        <v>286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1975.91</v>
      </c>
      <c r="L41" s="30">
        <v>1765.41</v>
      </c>
      <c r="M41" s="30">
        <v>116.3</v>
      </c>
      <c r="N41" s="30">
        <v>94.2</v>
      </c>
      <c r="O41" s="30">
        <v>0</v>
      </c>
      <c r="P41" s="30">
        <v>14711.75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0</v>
      </c>
      <c r="X41" s="29">
        <v>1015.11</v>
      </c>
      <c r="Y41" s="29">
        <v>15672.55</v>
      </c>
      <c r="Z41" s="30"/>
      <c r="AA41" s="30"/>
      <c r="AB41" s="30"/>
      <c r="AC41" s="31"/>
    </row>
    <row r="42" spans="1:29" x14ac:dyDescent="0.25">
      <c r="A42">
        <v>2024</v>
      </c>
      <c r="B42" s="22">
        <v>45367</v>
      </c>
      <c r="C42" s="22">
        <v>45382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266</v>
      </c>
      <c r="K42" s="29">
        <v>12539.05</v>
      </c>
      <c r="L42" s="30">
        <v>11416.05</v>
      </c>
      <c r="M42" s="30">
        <v>623.5</v>
      </c>
      <c r="N42" s="30">
        <v>499.5</v>
      </c>
      <c r="O42" s="30">
        <v>0</v>
      </c>
      <c r="P42" s="30">
        <v>17228.75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1312.84</v>
      </c>
      <c r="Y42" s="29">
        <v>26599.64</v>
      </c>
      <c r="Z42" s="30"/>
      <c r="AA42" s="30"/>
      <c r="AB42" s="30"/>
      <c r="AC42" s="31"/>
    </row>
    <row r="43" spans="1:29" x14ac:dyDescent="0.25">
      <c r="A43">
        <v>2024</v>
      </c>
      <c r="B43" s="22">
        <v>45367</v>
      </c>
      <c r="C43" s="22">
        <v>45382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11703.11</v>
      </c>
      <c r="L43" s="30">
        <v>10654.98</v>
      </c>
      <c r="M43" s="30">
        <v>581.92999999999995</v>
      </c>
      <c r="N43" s="30">
        <v>466.2</v>
      </c>
      <c r="O43" s="30">
        <v>0</v>
      </c>
      <c r="P43" s="30">
        <v>19026.75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1676.76</v>
      </c>
      <c r="X43" s="29">
        <v>6888.62</v>
      </c>
      <c r="Y43" s="29">
        <v>22164.48</v>
      </c>
      <c r="Z43" s="30"/>
      <c r="AA43" s="30"/>
      <c r="AB43" s="30"/>
      <c r="AC43" s="31"/>
    </row>
    <row r="44" spans="1:29" x14ac:dyDescent="0.25">
      <c r="A44">
        <v>2024</v>
      </c>
      <c r="B44" s="22">
        <v>45367</v>
      </c>
      <c r="C44" s="22">
        <v>45382</v>
      </c>
      <c r="D44" t="s">
        <v>286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266</v>
      </c>
      <c r="K44" s="29">
        <v>12539.05</v>
      </c>
      <c r="L44" s="30">
        <v>11416.05</v>
      </c>
      <c r="M44" s="30">
        <v>623.5</v>
      </c>
      <c r="N44" s="30">
        <v>499.5</v>
      </c>
      <c r="O44" s="30">
        <v>0</v>
      </c>
      <c r="P44" s="30">
        <v>19026.75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1312.85</v>
      </c>
      <c r="Y44" s="29">
        <v>28397.629999999997</v>
      </c>
      <c r="Z44" s="30"/>
      <c r="AA44" s="30"/>
      <c r="AB44" s="30"/>
      <c r="AC44" s="31"/>
    </row>
    <row r="45" spans="1:29" x14ac:dyDescent="0.25">
      <c r="A45">
        <v>2024</v>
      </c>
      <c r="B45" s="22">
        <v>45367</v>
      </c>
      <c r="C45" s="22">
        <v>45382</v>
      </c>
      <c r="D45" t="s">
        <v>286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265</v>
      </c>
      <c r="K45" s="29">
        <v>12539.05</v>
      </c>
      <c r="L45" s="30">
        <v>11416.05</v>
      </c>
      <c r="M45" s="30">
        <v>623.5</v>
      </c>
      <c r="N45" s="30">
        <v>499.5</v>
      </c>
      <c r="O45" s="30">
        <v>0</v>
      </c>
      <c r="P45" s="30">
        <v>19026.75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2813.92</v>
      </c>
      <c r="Y45" s="29">
        <v>26896.560000000001</v>
      </c>
      <c r="Z45" s="30"/>
      <c r="AA45" s="30"/>
      <c r="AB45" s="30"/>
      <c r="AC45" s="31"/>
    </row>
    <row r="46" spans="1:29" x14ac:dyDescent="0.25">
      <c r="A46">
        <v>2024</v>
      </c>
      <c r="B46" s="22">
        <v>45367</v>
      </c>
      <c r="C46" s="22">
        <v>45382</v>
      </c>
      <c r="D46" t="s">
        <v>286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30">
        <v>8827.0499999999993</v>
      </c>
      <c r="M46" s="30">
        <v>581.5</v>
      </c>
      <c r="N46" s="30">
        <v>471</v>
      </c>
      <c r="O46" s="30">
        <v>0</v>
      </c>
      <c r="P46" s="30">
        <v>14711.75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4799.1099999999997</v>
      </c>
      <c r="Y46" s="29">
        <v>18504.939999999999</v>
      </c>
      <c r="Z46" s="30"/>
      <c r="AA46" s="30"/>
      <c r="AB46" s="30"/>
      <c r="AC46" s="31"/>
    </row>
    <row r="47" spans="1:29" x14ac:dyDescent="0.25">
      <c r="A47">
        <v>2024</v>
      </c>
      <c r="B47" s="22">
        <v>45367</v>
      </c>
      <c r="C47" s="22">
        <v>45382</v>
      </c>
      <c r="D47" t="s">
        <v>286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265</v>
      </c>
      <c r="K47" s="29">
        <v>9879.5499999999993</v>
      </c>
      <c r="L47" s="30">
        <v>8827.0499999999993</v>
      </c>
      <c r="M47" s="30">
        <v>581.5</v>
      </c>
      <c r="N47" s="30">
        <v>471</v>
      </c>
      <c r="O47" s="30">
        <v>0</v>
      </c>
      <c r="P47" s="30">
        <v>14711.75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4799.1099999999997</v>
      </c>
      <c r="Y47" s="29">
        <v>18504.939999999999</v>
      </c>
      <c r="Z47" s="30"/>
      <c r="AA47" s="30"/>
      <c r="AB47" s="30"/>
      <c r="AC47" s="31"/>
    </row>
    <row r="48" spans="1:29" x14ac:dyDescent="0.25">
      <c r="A48">
        <v>2024</v>
      </c>
      <c r="B48" s="22">
        <v>45367</v>
      </c>
      <c r="C48" s="22">
        <v>45382</v>
      </c>
      <c r="D48" t="s">
        <v>286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266</v>
      </c>
      <c r="K48" s="29">
        <v>9220.91</v>
      </c>
      <c r="L48" s="30">
        <v>8238.58</v>
      </c>
      <c r="M48" s="30">
        <v>542.73</v>
      </c>
      <c r="N48" s="30">
        <v>439.6</v>
      </c>
      <c r="O48" s="30">
        <v>0</v>
      </c>
      <c r="P48" s="30">
        <v>14711.75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1146.56</v>
      </c>
      <c r="X48" s="29">
        <v>3117.11</v>
      </c>
      <c r="Y48" s="29">
        <v>19668.989999999998</v>
      </c>
      <c r="Z48" s="30"/>
      <c r="AA48" s="30"/>
      <c r="AB48" s="30"/>
      <c r="AC48" s="31"/>
    </row>
    <row r="49" spans="1:29" x14ac:dyDescent="0.25">
      <c r="A49">
        <v>2024</v>
      </c>
      <c r="B49" s="22">
        <v>45367</v>
      </c>
      <c r="C49" s="22">
        <v>45382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14711.75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4005.11</v>
      </c>
      <c r="Y49" s="29">
        <v>19298.939999999999</v>
      </c>
      <c r="Z49" s="30"/>
      <c r="AA49" s="30"/>
      <c r="AB49" s="30"/>
      <c r="AC49" s="31"/>
    </row>
    <row r="50" spans="1:29" x14ac:dyDescent="0.25">
      <c r="A50">
        <v>2024</v>
      </c>
      <c r="B50" s="22">
        <v>45367</v>
      </c>
      <c r="C50" s="22">
        <v>45382</v>
      </c>
      <c r="D50" t="s">
        <v>286</v>
      </c>
      <c r="E50">
        <v>17</v>
      </c>
      <c r="F50" t="s">
        <v>179</v>
      </c>
      <c r="G50" t="s">
        <v>179</v>
      </c>
      <c r="H50" t="s">
        <v>260</v>
      </c>
      <c r="I50" t="s">
        <v>37</v>
      </c>
      <c r="J50" t="s">
        <v>265</v>
      </c>
      <c r="K50" s="29">
        <v>14035.95</v>
      </c>
      <c r="L50" s="30">
        <v>12864.45</v>
      </c>
      <c r="M50" s="30">
        <v>643</v>
      </c>
      <c r="N50" s="30">
        <v>528.5</v>
      </c>
      <c r="O50" s="30">
        <v>0</v>
      </c>
      <c r="P50" s="30">
        <v>21440.75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2175.0500000000002</v>
      </c>
      <c r="X50" s="29">
        <v>1479.42</v>
      </c>
      <c r="Y50" s="29">
        <v>31822.23</v>
      </c>
      <c r="Z50" s="30"/>
      <c r="AA50" s="30"/>
      <c r="AB50" s="30"/>
      <c r="AC50" s="31"/>
    </row>
    <row r="51" spans="1:29" x14ac:dyDescent="0.25">
      <c r="A51">
        <v>2024</v>
      </c>
      <c r="B51" s="22">
        <v>45367</v>
      </c>
      <c r="C51" s="22">
        <v>45382</v>
      </c>
      <c r="D51" t="s">
        <v>286</v>
      </c>
      <c r="E51">
        <v>17</v>
      </c>
      <c r="F51" t="s">
        <v>180</v>
      </c>
      <c r="G51" t="s">
        <v>180</v>
      </c>
      <c r="H51" t="s">
        <v>258</v>
      </c>
      <c r="I51" t="s">
        <v>38</v>
      </c>
      <c r="J51" t="s">
        <v>265</v>
      </c>
      <c r="K51" s="29">
        <v>14035.95</v>
      </c>
      <c r="L51" s="30">
        <v>12864.45</v>
      </c>
      <c r="M51" s="30">
        <v>643</v>
      </c>
      <c r="N51" s="30">
        <v>528.5</v>
      </c>
      <c r="O51" s="30">
        <v>0</v>
      </c>
      <c r="P51" s="30">
        <v>21440.75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2175.0500000000002</v>
      </c>
      <c r="X51" s="29">
        <v>6993.42</v>
      </c>
      <c r="Y51" s="29">
        <v>26308.23</v>
      </c>
      <c r="Z51" s="30"/>
      <c r="AA51" s="30"/>
      <c r="AB51" s="30"/>
      <c r="AC51" s="31"/>
    </row>
    <row r="52" spans="1:29" x14ac:dyDescent="0.25">
      <c r="A52">
        <v>2024</v>
      </c>
      <c r="B52" s="22">
        <v>45367</v>
      </c>
      <c r="C52" s="22">
        <v>45382</v>
      </c>
      <c r="D52" t="s">
        <v>286</v>
      </c>
      <c r="E52">
        <v>16</v>
      </c>
      <c r="F52" t="s">
        <v>176</v>
      </c>
      <c r="G52" t="s">
        <v>176</v>
      </c>
      <c r="H52" t="s">
        <v>258</v>
      </c>
      <c r="I52" t="s">
        <v>269</v>
      </c>
      <c r="J52" t="s">
        <v>266</v>
      </c>
      <c r="K52" s="29">
        <v>12539.05</v>
      </c>
      <c r="L52" s="30">
        <v>11416.05</v>
      </c>
      <c r="M52" s="30">
        <v>623.5</v>
      </c>
      <c r="N52" s="30">
        <v>499.5</v>
      </c>
      <c r="O52" s="30">
        <v>0</v>
      </c>
      <c r="P52" s="30">
        <v>19026.75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1855.32</v>
      </c>
      <c r="X52" s="29">
        <v>1312.85</v>
      </c>
      <c r="Y52" s="29">
        <v>28397.629999999997</v>
      </c>
      <c r="Z52" s="30"/>
      <c r="AA52" s="30"/>
      <c r="AB52" s="30"/>
      <c r="AC52" s="31"/>
    </row>
    <row r="53" spans="1:29" x14ac:dyDescent="0.25">
      <c r="A53">
        <v>2024</v>
      </c>
      <c r="B53" s="22">
        <v>45367</v>
      </c>
      <c r="C53" s="22">
        <v>45382</v>
      </c>
      <c r="D53" t="s">
        <v>286</v>
      </c>
      <c r="E53">
        <v>14</v>
      </c>
      <c r="F53" t="s">
        <v>178</v>
      </c>
      <c r="G53" t="s">
        <v>178</v>
      </c>
      <c r="H53" t="s">
        <v>258</v>
      </c>
      <c r="I53" t="s">
        <v>269</v>
      </c>
      <c r="J53" t="s">
        <v>265</v>
      </c>
      <c r="K53" s="29">
        <v>9879.5499999999993</v>
      </c>
      <c r="L53" s="30">
        <v>8827.0499999999993</v>
      </c>
      <c r="M53" s="30">
        <v>581.5</v>
      </c>
      <c r="N53" s="30">
        <v>471</v>
      </c>
      <c r="O53" s="30">
        <v>0</v>
      </c>
      <c r="P53" s="30">
        <v>14711.75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1287.25</v>
      </c>
      <c r="X53" s="29">
        <v>1015.11</v>
      </c>
      <c r="Y53" s="29">
        <v>22288.94</v>
      </c>
      <c r="Z53" s="30"/>
      <c r="AA53" s="30"/>
      <c r="AB53" s="30"/>
      <c r="AC53" s="31"/>
    </row>
    <row r="54" spans="1:29" x14ac:dyDescent="0.25">
      <c r="A54">
        <v>2024</v>
      </c>
      <c r="B54" s="22">
        <v>45367</v>
      </c>
      <c r="C54" s="22">
        <v>45382</v>
      </c>
      <c r="D54" t="s">
        <v>286</v>
      </c>
      <c r="E54">
        <v>19</v>
      </c>
      <c r="F54" t="s">
        <v>181</v>
      </c>
      <c r="G54" t="s">
        <v>181</v>
      </c>
      <c r="H54" t="s">
        <v>260</v>
      </c>
      <c r="I54" t="s">
        <v>39</v>
      </c>
      <c r="J54" t="s">
        <v>265</v>
      </c>
      <c r="K54" s="29">
        <v>18077.55</v>
      </c>
      <c r="L54" s="30">
        <v>16735.05</v>
      </c>
      <c r="M54" s="30">
        <v>774.5</v>
      </c>
      <c r="N54" s="30">
        <v>568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3095.9</v>
      </c>
      <c r="X54" s="29">
        <v>1924.53</v>
      </c>
      <c r="Y54" s="29">
        <v>13057.12</v>
      </c>
      <c r="Z54" s="30"/>
      <c r="AA54" s="30"/>
      <c r="AB54" s="30"/>
      <c r="AC54" s="31"/>
    </row>
    <row r="55" spans="1:29" x14ac:dyDescent="0.25">
      <c r="A55">
        <v>2024</v>
      </c>
      <c r="B55" s="22">
        <v>45367</v>
      </c>
      <c r="C55" s="22">
        <v>45382</v>
      </c>
      <c r="D55" t="s">
        <v>286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265</v>
      </c>
      <c r="K55" s="29">
        <v>9879.5499999999993</v>
      </c>
      <c r="L55" s="30">
        <v>8827.0499999999993</v>
      </c>
      <c r="M55" s="30">
        <v>581.5</v>
      </c>
      <c r="N55" s="30">
        <v>471</v>
      </c>
      <c r="O55" s="30">
        <v>0</v>
      </c>
      <c r="P55" s="30">
        <v>14711.75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5284.25</v>
      </c>
      <c r="Y55" s="29">
        <v>18019.8</v>
      </c>
      <c r="Z55" s="30"/>
      <c r="AA55" s="30"/>
      <c r="AB55" s="30"/>
      <c r="AC55" s="31"/>
    </row>
    <row r="56" spans="1:29" x14ac:dyDescent="0.25">
      <c r="A56">
        <v>2024</v>
      </c>
      <c r="B56" s="22">
        <v>45367</v>
      </c>
      <c r="C56" s="22">
        <v>45382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266</v>
      </c>
      <c r="K56" s="29">
        <v>9220.91</v>
      </c>
      <c r="L56" s="30">
        <v>8238.58</v>
      </c>
      <c r="M56" s="30">
        <v>542.73</v>
      </c>
      <c r="N56" s="30">
        <v>439.6</v>
      </c>
      <c r="O56" s="30">
        <v>0</v>
      </c>
      <c r="P56" s="30">
        <v>14711.75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1146.56</v>
      </c>
      <c r="X56" s="29">
        <v>5429.0499999999993</v>
      </c>
      <c r="Y56" s="29">
        <v>17357.05</v>
      </c>
      <c r="Z56" s="30"/>
      <c r="AA56" s="30"/>
      <c r="AB56" s="30"/>
      <c r="AC56" s="31"/>
    </row>
    <row r="57" spans="1:29" x14ac:dyDescent="0.25">
      <c r="A57">
        <v>2024</v>
      </c>
      <c r="B57" s="22">
        <v>45367</v>
      </c>
      <c r="C57" s="22">
        <v>45382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30">
        <v>11416.05</v>
      </c>
      <c r="M57" s="30">
        <v>623.5</v>
      </c>
      <c r="N57" s="30">
        <v>499.5</v>
      </c>
      <c r="O57" s="30">
        <v>0</v>
      </c>
      <c r="P57" s="30">
        <v>19026.75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5773.5</v>
      </c>
      <c r="Y57" s="29">
        <v>23936.98</v>
      </c>
      <c r="Z57" s="30"/>
      <c r="AA57" s="30"/>
      <c r="AB57" s="30"/>
      <c r="AC57" s="31"/>
    </row>
    <row r="58" spans="1:29" x14ac:dyDescent="0.25">
      <c r="A58">
        <v>2024</v>
      </c>
      <c r="B58" s="22">
        <v>45367</v>
      </c>
      <c r="C58" s="22">
        <v>45382</v>
      </c>
      <c r="D58" t="s">
        <v>286</v>
      </c>
      <c r="E58">
        <v>16</v>
      </c>
      <c r="F58" t="s">
        <v>176</v>
      </c>
      <c r="G58" t="s">
        <v>176</v>
      </c>
      <c r="H58" t="s">
        <v>258</v>
      </c>
      <c r="I58" t="s">
        <v>269</v>
      </c>
      <c r="J58" t="s">
        <v>266</v>
      </c>
      <c r="K58" s="29">
        <v>12539.05</v>
      </c>
      <c r="L58" s="30">
        <v>11416.05</v>
      </c>
      <c r="M58" s="30">
        <v>623.5</v>
      </c>
      <c r="N58" s="30">
        <v>499.5</v>
      </c>
      <c r="O58" s="30">
        <v>0</v>
      </c>
      <c r="P58" s="30">
        <v>17228.75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1855.32</v>
      </c>
      <c r="X58" s="29">
        <v>2979.84</v>
      </c>
      <c r="Y58" s="29">
        <v>24932.639999999999</v>
      </c>
      <c r="Z58" s="30"/>
      <c r="AA58" s="30"/>
      <c r="AB58" s="30"/>
      <c r="AC58" s="31"/>
    </row>
    <row r="59" spans="1:29" x14ac:dyDescent="0.25">
      <c r="A59">
        <v>2024</v>
      </c>
      <c r="B59" s="22">
        <v>45367</v>
      </c>
      <c r="C59" s="22">
        <v>45382</v>
      </c>
      <c r="D59" t="s">
        <v>286</v>
      </c>
      <c r="E59">
        <v>14</v>
      </c>
      <c r="F59" t="s">
        <v>182</v>
      </c>
      <c r="G59" t="s">
        <v>182</v>
      </c>
      <c r="H59" t="s">
        <v>261</v>
      </c>
      <c r="I59" t="s">
        <v>40</v>
      </c>
      <c r="J59" t="s">
        <v>265</v>
      </c>
      <c r="K59" s="29">
        <v>10780.6</v>
      </c>
      <c r="L59" s="30">
        <v>9728.1</v>
      </c>
      <c r="M59" s="30">
        <v>581.5</v>
      </c>
      <c r="N59" s="30">
        <v>471</v>
      </c>
      <c r="O59" s="30">
        <v>0</v>
      </c>
      <c r="P59" s="30">
        <v>16213.5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1479.71</v>
      </c>
      <c r="X59" s="29">
        <v>1118.72</v>
      </c>
      <c r="Y59" s="29">
        <v>24395.67</v>
      </c>
      <c r="Z59" s="30"/>
      <c r="AA59" s="30"/>
      <c r="AB59" s="30"/>
      <c r="AC59" s="31"/>
    </row>
    <row r="60" spans="1:29" x14ac:dyDescent="0.25">
      <c r="A60">
        <v>2024</v>
      </c>
      <c r="B60" s="22">
        <v>45367</v>
      </c>
      <c r="C60" s="22">
        <v>45382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14711.75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4308.3599999999997</v>
      </c>
      <c r="Y60" s="29">
        <v>18995.689999999999</v>
      </c>
      <c r="Z60" s="30"/>
      <c r="AA60" s="30"/>
      <c r="AB60" s="30"/>
      <c r="AC60" s="31"/>
    </row>
    <row r="61" spans="1:29" x14ac:dyDescent="0.25">
      <c r="A61">
        <v>2024</v>
      </c>
      <c r="B61" s="22">
        <v>45367</v>
      </c>
      <c r="C61" s="22">
        <v>45382</v>
      </c>
      <c r="D61" t="s">
        <v>286</v>
      </c>
      <c r="E61">
        <v>14</v>
      </c>
      <c r="F61" t="s">
        <v>178</v>
      </c>
      <c r="G61" t="s">
        <v>178</v>
      </c>
      <c r="H61" t="s">
        <v>258</v>
      </c>
      <c r="I61" t="s">
        <v>269</v>
      </c>
      <c r="J61" t="s">
        <v>265</v>
      </c>
      <c r="K61" s="29">
        <v>9879.5499999999993</v>
      </c>
      <c r="L61" s="30">
        <v>8827.0499999999993</v>
      </c>
      <c r="M61" s="30">
        <v>581.5</v>
      </c>
      <c r="N61" s="30">
        <v>471</v>
      </c>
      <c r="O61" s="30">
        <v>0</v>
      </c>
      <c r="P61" s="30">
        <v>14711.75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1287.25</v>
      </c>
      <c r="X61" s="29">
        <v>5532.25</v>
      </c>
      <c r="Y61" s="29">
        <v>17771.8</v>
      </c>
      <c r="Z61" s="30"/>
      <c r="AA61" s="30"/>
      <c r="AB61" s="30"/>
      <c r="AC61" s="31"/>
    </row>
    <row r="62" spans="1:29" x14ac:dyDescent="0.25">
      <c r="A62">
        <v>2024</v>
      </c>
      <c r="B62" s="22">
        <v>45367</v>
      </c>
      <c r="C62" s="22">
        <v>45382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19026.75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5390.84</v>
      </c>
      <c r="Y62" s="29">
        <v>24319.64</v>
      </c>
      <c r="Z62" s="30"/>
      <c r="AA62" s="30"/>
      <c r="AB62" s="30"/>
      <c r="AC62" s="31"/>
    </row>
    <row r="63" spans="1:29" x14ac:dyDescent="0.25">
      <c r="A63">
        <v>2024</v>
      </c>
      <c r="B63" s="22">
        <v>45367</v>
      </c>
      <c r="C63" s="22">
        <v>45382</v>
      </c>
      <c r="D63" t="s">
        <v>286</v>
      </c>
      <c r="E63">
        <v>14</v>
      </c>
      <c r="F63" t="s">
        <v>178</v>
      </c>
      <c r="G63" t="s">
        <v>178</v>
      </c>
      <c r="H63" t="s">
        <v>258</v>
      </c>
      <c r="I63" t="s">
        <v>269</v>
      </c>
      <c r="J63" t="s">
        <v>265</v>
      </c>
      <c r="K63" s="29">
        <v>9879.5499999999993</v>
      </c>
      <c r="L63" s="30">
        <v>8827.0499999999993</v>
      </c>
      <c r="M63" s="30">
        <v>581.5</v>
      </c>
      <c r="N63" s="30">
        <v>471</v>
      </c>
      <c r="O63" s="30">
        <v>0</v>
      </c>
      <c r="P63" s="30">
        <v>14711.75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3117.11</v>
      </c>
      <c r="Y63" s="29">
        <v>20186.939999999999</v>
      </c>
      <c r="Z63" s="30"/>
      <c r="AA63" s="30"/>
      <c r="AB63" s="30"/>
      <c r="AC63" s="31"/>
    </row>
    <row r="64" spans="1:29" x14ac:dyDescent="0.25">
      <c r="A64">
        <v>2024</v>
      </c>
      <c r="B64" s="22">
        <v>45367</v>
      </c>
      <c r="C64" s="22">
        <v>45382</v>
      </c>
      <c r="D64" t="s">
        <v>286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30">
        <v>8827.0499999999993</v>
      </c>
      <c r="M64" s="30">
        <v>581.5</v>
      </c>
      <c r="N64" s="30">
        <v>471</v>
      </c>
      <c r="O64" s="30">
        <v>0</v>
      </c>
      <c r="P64" s="30">
        <v>14711.75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2950.11</v>
      </c>
      <c r="Y64" s="29">
        <v>20353.939999999999</v>
      </c>
      <c r="Z64" s="30"/>
      <c r="AA64" s="30"/>
      <c r="AB64" s="30"/>
      <c r="AC64" s="31"/>
    </row>
    <row r="65" spans="1:29" x14ac:dyDescent="0.25">
      <c r="A65">
        <v>2024</v>
      </c>
      <c r="B65" s="22">
        <v>45367</v>
      </c>
      <c r="C65" s="22">
        <v>45382</v>
      </c>
      <c r="D65" t="s">
        <v>286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14711.75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2563.11</v>
      </c>
      <c r="Y65" s="29">
        <v>20740.939999999999</v>
      </c>
      <c r="Z65" s="30"/>
      <c r="AA65" s="30"/>
      <c r="AB65" s="30"/>
      <c r="AC65" s="31"/>
    </row>
    <row r="66" spans="1:29" x14ac:dyDescent="0.25">
      <c r="A66">
        <v>2024</v>
      </c>
      <c r="B66" s="22">
        <v>45367</v>
      </c>
      <c r="C66" s="22">
        <v>45382</v>
      </c>
      <c r="D66" t="s">
        <v>286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30">
        <v>8827.0499999999993</v>
      </c>
      <c r="M66" s="30">
        <v>581.5</v>
      </c>
      <c r="N66" s="30">
        <v>471</v>
      </c>
      <c r="O66" s="30">
        <v>0</v>
      </c>
      <c r="P66" s="30">
        <v>14711.75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2761.05</v>
      </c>
      <c r="Y66" s="29">
        <v>20543</v>
      </c>
      <c r="Z66" s="30"/>
      <c r="AA66" s="30"/>
      <c r="AB66" s="30"/>
      <c r="AC66" s="31"/>
    </row>
    <row r="67" spans="1:29" x14ac:dyDescent="0.25">
      <c r="A67">
        <v>2024</v>
      </c>
      <c r="B67" s="22">
        <v>45367</v>
      </c>
      <c r="C67" s="22">
        <v>45382</v>
      </c>
      <c r="D67" t="s">
        <v>286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266</v>
      </c>
      <c r="K67" s="29">
        <v>9220.91</v>
      </c>
      <c r="L67" s="30">
        <v>8238.58</v>
      </c>
      <c r="M67" s="30">
        <v>542.73</v>
      </c>
      <c r="N67" s="30">
        <v>439.6</v>
      </c>
      <c r="O67" s="30">
        <v>0</v>
      </c>
      <c r="P67" s="30">
        <v>14711.75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1146.56</v>
      </c>
      <c r="X67" s="29">
        <v>1015.11</v>
      </c>
      <c r="Y67" s="29">
        <v>21770.989999999998</v>
      </c>
      <c r="Z67" s="30"/>
      <c r="AA67" s="30"/>
      <c r="AB67" s="30"/>
      <c r="AC67" s="31"/>
    </row>
    <row r="68" spans="1:29" x14ac:dyDescent="0.25">
      <c r="A68">
        <v>2024</v>
      </c>
      <c r="B68" s="22">
        <v>45367</v>
      </c>
      <c r="C68" s="22">
        <v>45382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14711.75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2587.7199999999998</v>
      </c>
      <c r="Y68" s="29">
        <v>20716.330000000002</v>
      </c>
      <c r="Z68" s="30"/>
      <c r="AA68" s="30"/>
      <c r="AB68" s="30"/>
      <c r="AC68" s="31"/>
    </row>
    <row r="69" spans="1:29" x14ac:dyDescent="0.25">
      <c r="A69">
        <v>2024</v>
      </c>
      <c r="B69" s="22">
        <v>45367</v>
      </c>
      <c r="C69" s="22">
        <v>45382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14711.75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1015.11</v>
      </c>
      <c r="Y69" s="29">
        <v>22288.94</v>
      </c>
      <c r="Z69" s="30"/>
      <c r="AA69" s="30"/>
      <c r="AB69" s="30"/>
      <c r="AC69" s="31"/>
    </row>
    <row r="70" spans="1:29" x14ac:dyDescent="0.25">
      <c r="A70">
        <v>2024</v>
      </c>
      <c r="B70" s="22">
        <v>45367</v>
      </c>
      <c r="C70" s="22">
        <v>45382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265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14711.75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2316.11</v>
      </c>
      <c r="Y70" s="29">
        <v>20987.94</v>
      </c>
      <c r="Z70" s="30"/>
      <c r="AA70" s="30"/>
      <c r="AB70" s="30"/>
      <c r="AC70" s="31"/>
    </row>
    <row r="71" spans="1:29" x14ac:dyDescent="0.25">
      <c r="A71">
        <v>2024</v>
      </c>
      <c r="B71" s="22">
        <v>45367</v>
      </c>
      <c r="C71" s="22">
        <v>45382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30">
        <v>8827.0499999999993</v>
      </c>
      <c r="M71" s="30">
        <v>581.5</v>
      </c>
      <c r="N71" s="30">
        <v>471</v>
      </c>
      <c r="O71" s="30">
        <v>0</v>
      </c>
      <c r="P71" s="30">
        <v>14711.75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2516.11</v>
      </c>
      <c r="Y71" s="29">
        <v>20787.939999999999</v>
      </c>
      <c r="Z71" s="30"/>
      <c r="AA71" s="30"/>
      <c r="AB71" s="30"/>
      <c r="AC71" s="31"/>
    </row>
    <row r="72" spans="1:29" x14ac:dyDescent="0.25">
      <c r="A72">
        <v>2024</v>
      </c>
      <c r="B72" s="22">
        <v>45367</v>
      </c>
      <c r="C72" s="22">
        <v>45382</v>
      </c>
      <c r="D72" t="s">
        <v>286</v>
      </c>
      <c r="E72">
        <v>14</v>
      </c>
      <c r="F72" t="s">
        <v>178</v>
      </c>
      <c r="G72" t="s">
        <v>178</v>
      </c>
      <c r="H72" t="s">
        <v>258</v>
      </c>
      <c r="I72" t="s">
        <v>269</v>
      </c>
      <c r="J72" t="s">
        <v>266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14711.75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3515.11</v>
      </c>
      <c r="Y72" s="29">
        <v>19788.939999999999</v>
      </c>
      <c r="Z72" s="30"/>
      <c r="AA72" s="30"/>
      <c r="AB72" s="30"/>
      <c r="AC72" s="31"/>
    </row>
    <row r="73" spans="1:29" x14ac:dyDescent="0.25">
      <c r="A73">
        <v>2024</v>
      </c>
      <c r="B73" s="22">
        <v>45367</v>
      </c>
      <c r="C73" s="22">
        <v>45382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14711.75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2396.11</v>
      </c>
      <c r="Y73" s="29">
        <v>20907.939999999999</v>
      </c>
      <c r="Z73" s="30"/>
      <c r="AA73" s="30"/>
      <c r="AB73" s="30"/>
      <c r="AC73" s="31"/>
    </row>
    <row r="74" spans="1:29" x14ac:dyDescent="0.25">
      <c r="A74">
        <v>2024</v>
      </c>
      <c r="B74" s="22">
        <v>45367</v>
      </c>
      <c r="C74" s="22">
        <v>45382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266</v>
      </c>
      <c r="K74" s="29">
        <v>9879.5499999999993</v>
      </c>
      <c r="L74" s="30">
        <v>8827.0499999999993</v>
      </c>
      <c r="M74" s="30">
        <v>581.5</v>
      </c>
      <c r="N74" s="30">
        <v>471</v>
      </c>
      <c r="O74" s="30">
        <v>0</v>
      </c>
      <c r="P74" s="30">
        <v>14711.75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4709.1099999999997</v>
      </c>
      <c r="Y74" s="29">
        <v>18594.939999999999</v>
      </c>
      <c r="Z74" s="30"/>
      <c r="AA74" s="30"/>
      <c r="AB74" s="30"/>
      <c r="AC74" s="31"/>
    </row>
    <row r="75" spans="1:29" x14ac:dyDescent="0.25">
      <c r="A75">
        <v>2024</v>
      </c>
      <c r="B75" s="22">
        <v>45367</v>
      </c>
      <c r="C75" s="22">
        <v>45382</v>
      </c>
      <c r="D75" t="s">
        <v>286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265</v>
      </c>
      <c r="K75" s="29">
        <v>9879.5499999999993</v>
      </c>
      <c r="L75" s="30">
        <v>8827.0499999999993</v>
      </c>
      <c r="M75" s="30">
        <v>581.5</v>
      </c>
      <c r="N75" s="30">
        <v>471</v>
      </c>
      <c r="O75" s="30">
        <v>0</v>
      </c>
      <c r="P75" s="30">
        <v>14711.75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1015.11</v>
      </c>
      <c r="Y75" s="29">
        <v>22288.94</v>
      </c>
      <c r="Z75" s="30"/>
      <c r="AA75" s="30"/>
      <c r="AB75" s="30"/>
      <c r="AC75" s="31"/>
    </row>
    <row r="76" spans="1:29" x14ac:dyDescent="0.25">
      <c r="A76">
        <v>2024</v>
      </c>
      <c r="B76" s="22">
        <v>45367</v>
      </c>
      <c r="C76" s="22">
        <v>45382</v>
      </c>
      <c r="D76" t="s">
        <v>286</v>
      </c>
      <c r="E76">
        <v>16</v>
      </c>
      <c r="F76" t="s">
        <v>168</v>
      </c>
      <c r="G76" t="s">
        <v>168</v>
      </c>
      <c r="H76" t="s">
        <v>275</v>
      </c>
      <c r="I76" t="s">
        <v>269</v>
      </c>
      <c r="J76" t="s">
        <v>265</v>
      </c>
      <c r="K76" s="29">
        <v>12539.05</v>
      </c>
      <c r="L76" s="30">
        <v>11416.05</v>
      </c>
      <c r="M76" s="30">
        <v>623.5</v>
      </c>
      <c r="N76" s="30">
        <v>499.5</v>
      </c>
      <c r="O76" s="30">
        <v>0</v>
      </c>
      <c r="P76" s="30">
        <v>19026.75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1855.32</v>
      </c>
      <c r="X76" s="29">
        <v>6186.78</v>
      </c>
      <c r="Y76" s="29">
        <v>23523.7</v>
      </c>
      <c r="Z76" s="30"/>
      <c r="AA76" s="30"/>
      <c r="AB76" s="30"/>
      <c r="AC76" s="31"/>
    </row>
    <row r="77" spans="1:29" x14ac:dyDescent="0.25">
      <c r="A77">
        <v>2024</v>
      </c>
      <c r="B77" s="22">
        <v>45367</v>
      </c>
      <c r="C77" s="22">
        <v>45382</v>
      </c>
      <c r="D77" t="s">
        <v>286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265</v>
      </c>
      <c r="K77" s="29">
        <v>9220.91</v>
      </c>
      <c r="L77" s="30">
        <v>8238.58</v>
      </c>
      <c r="M77" s="30">
        <v>542.73</v>
      </c>
      <c r="N77" s="30">
        <v>439.6</v>
      </c>
      <c r="O77" s="30">
        <v>0</v>
      </c>
      <c r="P77" s="30">
        <v>14711.75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1146.56</v>
      </c>
      <c r="X77" s="29">
        <v>2697.11</v>
      </c>
      <c r="Y77" s="29">
        <v>20088.989999999998</v>
      </c>
      <c r="Z77" s="30"/>
      <c r="AA77" s="30"/>
      <c r="AB77" s="30"/>
      <c r="AC77" s="31"/>
    </row>
    <row r="78" spans="1:29" x14ac:dyDescent="0.25">
      <c r="A78">
        <v>2024</v>
      </c>
      <c r="B78" s="22">
        <v>45367</v>
      </c>
      <c r="C78" s="22">
        <v>45382</v>
      </c>
      <c r="D78" t="s">
        <v>286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14711.75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3117.11</v>
      </c>
      <c r="Y78" s="29">
        <v>20186.939999999999</v>
      </c>
      <c r="Z78" s="30"/>
      <c r="AA78" s="30"/>
      <c r="AB78" s="30"/>
      <c r="AC78" s="31"/>
    </row>
    <row r="79" spans="1:29" x14ac:dyDescent="0.25">
      <c r="A79">
        <v>2024</v>
      </c>
      <c r="B79" s="22">
        <v>45367</v>
      </c>
      <c r="C79" s="22">
        <v>45382</v>
      </c>
      <c r="D79" t="s">
        <v>286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265</v>
      </c>
      <c r="K79" s="29">
        <v>7903.64</v>
      </c>
      <c r="L79" s="30">
        <v>7061.64</v>
      </c>
      <c r="M79" s="30">
        <v>465.2</v>
      </c>
      <c r="N79" s="30">
        <v>376.8</v>
      </c>
      <c r="O79" s="30">
        <v>0</v>
      </c>
      <c r="P79" s="30">
        <v>14711.75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865.19</v>
      </c>
      <c r="X79" s="29">
        <v>3117.11</v>
      </c>
      <c r="Y79" s="29">
        <v>18633.09</v>
      </c>
      <c r="Z79" s="30"/>
      <c r="AA79" s="30"/>
      <c r="AB79" s="30"/>
      <c r="AC79" s="31"/>
    </row>
    <row r="80" spans="1:29" x14ac:dyDescent="0.25">
      <c r="A80">
        <v>2024</v>
      </c>
      <c r="B80" s="22">
        <v>45367</v>
      </c>
      <c r="C80" s="22">
        <v>45382</v>
      </c>
      <c r="D80" t="s">
        <v>286</v>
      </c>
      <c r="E80">
        <v>14</v>
      </c>
      <c r="F80" t="s">
        <v>178</v>
      </c>
      <c r="G80" t="s">
        <v>178</v>
      </c>
      <c r="H80" t="s">
        <v>258</v>
      </c>
      <c r="I80" t="s">
        <v>269</v>
      </c>
      <c r="J80" t="s">
        <v>266</v>
      </c>
      <c r="K80" s="29">
        <v>9879.5499999999993</v>
      </c>
      <c r="L80" s="30">
        <v>8827.0499999999993</v>
      </c>
      <c r="M80" s="30">
        <v>581.5</v>
      </c>
      <c r="N80" s="30">
        <v>471</v>
      </c>
      <c r="O80" s="30">
        <v>0</v>
      </c>
      <c r="P80" s="30">
        <v>14711.75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1287.25</v>
      </c>
      <c r="X80" s="29">
        <v>1015.11</v>
      </c>
      <c r="Y80" s="29">
        <v>22288.94</v>
      </c>
      <c r="Z80" s="30"/>
      <c r="AA80" s="30"/>
      <c r="AB80" s="30"/>
      <c r="AC80" s="31"/>
    </row>
    <row r="81" spans="1:29" x14ac:dyDescent="0.25">
      <c r="A81">
        <v>2024</v>
      </c>
      <c r="B81" s="22">
        <v>45367</v>
      </c>
      <c r="C81" s="22">
        <v>45382</v>
      </c>
      <c r="D81" t="s">
        <v>286</v>
      </c>
      <c r="E81">
        <v>17</v>
      </c>
      <c r="F81" t="s">
        <v>184</v>
      </c>
      <c r="G81" t="s">
        <v>184</v>
      </c>
      <c r="H81" t="s">
        <v>258</v>
      </c>
      <c r="I81" t="s">
        <v>153</v>
      </c>
      <c r="J81" t="s">
        <v>266</v>
      </c>
      <c r="K81" s="29">
        <v>14035.95</v>
      </c>
      <c r="L81" s="30">
        <v>12864.45</v>
      </c>
      <c r="M81" s="30">
        <v>643</v>
      </c>
      <c r="N81" s="30">
        <v>528.5</v>
      </c>
      <c r="O81" s="30">
        <v>0</v>
      </c>
      <c r="P81" s="30">
        <v>21440.75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2175.0500000000002</v>
      </c>
      <c r="X81" s="29">
        <v>7455.57</v>
      </c>
      <c r="Y81" s="29">
        <v>25846.080000000002</v>
      </c>
      <c r="Z81" s="30"/>
      <c r="AA81" s="30"/>
      <c r="AB81" s="30"/>
      <c r="AC81" s="31"/>
    </row>
    <row r="82" spans="1:29" x14ac:dyDescent="0.25">
      <c r="A82">
        <v>2024</v>
      </c>
      <c r="B82" s="22">
        <v>45367</v>
      </c>
      <c r="C82" s="22">
        <v>45382</v>
      </c>
      <c r="D82" t="s">
        <v>286</v>
      </c>
      <c r="E82">
        <v>14</v>
      </c>
      <c r="F82" t="s">
        <v>183</v>
      </c>
      <c r="G82" t="s">
        <v>183</v>
      </c>
      <c r="H82" t="s">
        <v>275</v>
      </c>
      <c r="I82" t="s">
        <v>269</v>
      </c>
      <c r="J82" t="s">
        <v>266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14711.75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1287.25</v>
      </c>
      <c r="X82" s="29">
        <v>5428.69</v>
      </c>
      <c r="Y82" s="29">
        <v>17875.36</v>
      </c>
      <c r="Z82" s="30"/>
      <c r="AA82" s="30"/>
      <c r="AB82" s="30"/>
      <c r="AC82" s="31"/>
    </row>
    <row r="83" spans="1:29" x14ac:dyDescent="0.25">
      <c r="A83">
        <v>2024</v>
      </c>
      <c r="B83" s="22">
        <v>45367</v>
      </c>
      <c r="C83" s="22">
        <v>45382</v>
      </c>
      <c r="D83" t="s">
        <v>286</v>
      </c>
      <c r="E83">
        <v>14</v>
      </c>
      <c r="F83" t="s">
        <v>183</v>
      </c>
      <c r="G83" t="s">
        <v>183</v>
      </c>
      <c r="H83" t="s">
        <v>275</v>
      </c>
      <c r="I83" t="s">
        <v>269</v>
      </c>
      <c r="J83" t="s">
        <v>265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14711.75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1015.11</v>
      </c>
      <c r="Y83" s="29">
        <v>22288.94</v>
      </c>
      <c r="Z83" s="30"/>
      <c r="AA83" s="30"/>
      <c r="AB83" s="30"/>
      <c r="AC83" s="31"/>
    </row>
    <row r="84" spans="1:29" x14ac:dyDescent="0.25">
      <c r="A84">
        <v>2024</v>
      </c>
      <c r="B84" s="22">
        <v>45367</v>
      </c>
      <c r="C84" s="22">
        <v>45382</v>
      </c>
      <c r="D84" t="s">
        <v>286</v>
      </c>
      <c r="E84">
        <v>14</v>
      </c>
      <c r="F84" t="s">
        <v>183</v>
      </c>
      <c r="G84" t="s">
        <v>183</v>
      </c>
      <c r="H84" t="s">
        <v>275</v>
      </c>
      <c r="I84" t="s">
        <v>269</v>
      </c>
      <c r="J84" t="s">
        <v>266</v>
      </c>
      <c r="K84" s="29">
        <v>9879.5499999999993</v>
      </c>
      <c r="L84" s="30">
        <v>8827.0499999999993</v>
      </c>
      <c r="M84" s="30">
        <v>581.5</v>
      </c>
      <c r="N84" s="30">
        <v>471</v>
      </c>
      <c r="O84" s="30">
        <v>0</v>
      </c>
      <c r="P84" s="30">
        <v>14711.75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1287.25</v>
      </c>
      <c r="X84" s="29">
        <v>3046.11</v>
      </c>
      <c r="Y84" s="29">
        <v>20257.939999999999</v>
      </c>
      <c r="Z84" s="30"/>
      <c r="AA84" s="30"/>
      <c r="AB84" s="30"/>
      <c r="AC84" s="31"/>
    </row>
    <row r="85" spans="1:29" x14ac:dyDescent="0.25">
      <c r="A85">
        <v>2024</v>
      </c>
      <c r="B85" s="22">
        <v>45367</v>
      </c>
      <c r="C85" s="22">
        <v>45382</v>
      </c>
      <c r="D85" t="s">
        <v>286</v>
      </c>
      <c r="E85">
        <v>16</v>
      </c>
      <c r="F85" t="s">
        <v>168</v>
      </c>
      <c r="G85" t="s">
        <v>168</v>
      </c>
      <c r="H85" t="s">
        <v>275</v>
      </c>
      <c r="I85" t="s">
        <v>269</v>
      </c>
      <c r="J85" t="s">
        <v>265</v>
      </c>
      <c r="K85" s="29">
        <v>12539.05</v>
      </c>
      <c r="L85" s="30">
        <v>11416.05</v>
      </c>
      <c r="M85" s="30">
        <v>623.5</v>
      </c>
      <c r="N85" s="30">
        <v>499.5</v>
      </c>
      <c r="O85" s="30">
        <v>0</v>
      </c>
      <c r="P85" s="30">
        <v>19026.75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1855.32</v>
      </c>
      <c r="X85" s="29">
        <v>1312.84</v>
      </c>
      <c r="Y85" s="29">
        <v>28397.64</v>
      </c>
      <c r="Z85" s="30"/>
      <c r="AA85" s="30"/>
      <c r="AB85" s="30"/>
      <c r="AC85" s="31"/>
    </row>
    <row r="86" spans="1:29" x14ac:dyDescent="0.25">
      <c r="A86">
        <v>2024</v>
      </c>
      <c r="B86" s="22">
        <v>45367</v>
      </c>
      <c r="C86" s="22">
        <v>45382</v>
      </c>
      <c r="D86" t="s">
        <v>286</v>
      </c>
      <c r="E86">
        <v>16</v>
      </c>
      <c r="F86" t="s">
        <v>176</v>
      </c>
      <c r="G86" t="s">
        <v>176</v>
      </c>
      <c r="H86" t="s">
        <v>258</v>
      </c>
      <c r="I86" t="s">
        <v>269</v>
      </c>
      <c r="J86" t="s">
        <v>266</v>
      </c>
      <c r="K86" s="29">
        <v>12539.05</v>
      </c>
      <c r="L86" s="30">
        <v>11416.05</v>
      </c>
      <c r="M86" s="30">
        <v>623.5</v>
      </c>
      <c r="N86" s="30">
        <v>499.5</v>
      </c>
      <c r="O86" s="30">
        <v>0</v>
      </c>
      <c r="P86" s="30">
        <v>17228.75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1855.32</v>
      </c>
      <c r="X86" s="29">
        <v>4311.84</v>
      </c>
      <c r="Y86" s="29">
        <v>23600.639999999999</v>
      </c>
      <c r="Z86" s="30"/>
      <c r="AA86" s="30"/>
      <c r="AB86" s="30"/>
      <c r="AC86" s="31"/>
    </row>
    <row r="87" spans="1:29" x14ac:dyDescent="0.25">
      <c r="A87">
        <v>2024</v>
      </c>
      <c r="B87" s="22">
        <v>45367</v>
      </c>
      <c r="C87" s="22">
        <v>45382</v>
      </c>
      <c r="D87" t="s">
        <v>286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9220.91</v>
      </c>
      <c r="L87" s="30">
        <v>8238.58</v>
      </c>
      <c r="M87" s="30">
        <v>542.73</v>
      </c>
      <c r="N87" s="30">
        <v>439.6</v>
      </c>
      <c r="O87" s="30">
        <v>0</v>
      </c>
      <c r="P87" s="30">
        <v>14711.75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1146.56</v>
      </c>
      <c r="X87" s="29">
        <v>4693.1099999999997</v>
      </c>
      <c r="Y87" s="29">
        <v>18092.989999999998</v>
      </c>
      <c r="Z87" s="30"/>
      <c r="AA87" s="30"/>
      <c r="AB87" s="30"/>
      <c r="AC87" s="31"/>
    </row>
    <row r="88" spans="1:29" x14ac:dyDescent="0.25">
      <c r="A88">
        <v>2024</v>
      </c>
      <c r="B88" s="22">
        <v>45367</v>
      </c>
      <c r="C88" s="22">
        <v>45382</v>
      </c>
      <c r="D88" t="s">
        <v>286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30">
        <v>8827.0499999999993</v>
      </c>
      <c r="M88" s="30">
        <v>581.5</v>
      </c>
      <c r="N88" s="30">
        <v>471</v>
      </c>
      <c r="O88" s="30">
        <v>0</v>
      </c>
      <c r="P88" s="30">
        <v>14711.75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1015.11</v>
      </c>
      <c r="Y88" s="29">
        <v>22288.94</v>
      </c>
      <c r="Z88" s="30"/>
      <c r="AA88" s="30"/>
      <c r="AB88" s="30"/>
      <c r="AC88" s="31"/>
    </row>
    <row r="89" spans="1:29" x14ac:dyDescent="0.25">
      <c r="A89">
        <v>2024</v>
      </c>
      <c r="B89" s="22">
        <v>45367</v>
      </c>
      <c r="C89" s="22">
        <v>45382</v>
      </c>
      <c r="D89" t="s">
        <v>286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30">
        <v>8827.0499999999993</v>
      </c>
      <c r="M89" s="30">
        <v>581.5</v>
      </c>
      <c r="N89" s="30">
        <v>471</v>
      </c>
      <c r="O89" s="30">
        <v>0</v>
      </c>
      <c r="P89" s="30">
        <v>14711.75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3402.11</v>
      </c>
      <c r="Y89" s="29">
        <v>19901.939999999999</v>
      </c>
      <c r="Z89" s="30"/>
      <c r="AA89" s="30"/>
      <c r="AB89" s="30"/>
      <c r="AC89" s="31"/>
    </row>
    <row r="90" spans="1:29" x14ac:dyDescent="0.25">
      <c r="A90">
        <v>2024</v>
      </c>
      <c r="B90" s="22">
        <v>45367</v>
      </c>
      <c r="C90" s="22">
        <v>45382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30">
        <v>8827.0499999999993</v>
      </c>
      <c r="M90" s="30">
        <v>581.5</v>
      </c>
      <c r="N90" s="30">
        <v>471</v>
      </c>
      <c r="O90" s="30">
        <v>0</v>
      </c>
      <c r="P90" s="30">
        <v>14711.75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2474.11</v>
      </c>
      <c r="Y90" s="29">
        <v>20829.939999999999</v>
      </c>
      <c r="Z90" s="30"/>
      <c r="AA90" s="30"/>
      <c r="AB90" s="30"/>
      <c r="AC90" s="31"/>
    </row>
    <row r="91" spans="1:29" x14ac:dyDescent="0.25">
      <c r="A91">
        <v>2024</v>
      </c>
      <c r="B91" s="22">
        <v>45367</v>
      </c>
      <c r="C91" s="22">
        <v>45382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266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14711.75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3595.11</v>
      </c>
      <c r="Y91" s="29">
        <v>19708.939999999999</v>
      </c>
      <c r="Z91" s="30"/>
      <c r="AA91" s="30"/>
      <c r="AB91" s="30"/>
      <c r="AC91" s="31"/>
    </row>
    <row r="92" spans="1:29" x14ac:dyDescent="0.25">
      <c r="A92">
        <v>2024</v>
      </c>
      <c r="B92" s="22">
        <v>45367</v>
      </c>
      <c r="C92" s="22">
        <v>45382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14711.75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4914.3900000000003</v>
      </c>
      <c r="Y92" s="29">
        <v>18389.66</v>
      </c>
      <c r="Z92" s="30"/>
      <c r="AA92" s="30"/>
      <c r="AB92" s="30"/>
      <c r="AC92" s="31"/>
    </row>
    <row r="93" spans="1:29" x14ac:dyDescent="0.25">
      <c r="A93">
        <v>2024</v>
      </c>
      <c r="B93" s="22">
        <v>45367</v>
      </c>
      <c r="C93" s="22">
        <v>45382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14711.75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3467.11</v>
      </c>
      <c r="Y93" s="29">
        <v>19836.939999999999</v>
      </c>
      <c r="Z93" s="30"/>
      <c r="AA93" s="30"/>
      <c r="AB93" s="30"/>
      <c r="AC93" s="31"/>
    </row>
    <row r="94" spans="1:29" x14ac:dyDescent="0.25">
      <c r="A94">
        <v>2024</v>
      </c>
      <c r="B94" s="22">
        <v>45367</v>
      </c>
      <c r="C94" s="22">
        <v>45382</v>
      </c>
      <c r="D94" t="s">
        <v>286</v>
      </c>
      <c r="E94">
        <v>16</v>
      </c>
      <c r="F94" t="s">
        <v>176</v>
      </c>
      <c r="G94" t="s">
        <v>176</v>
      </c>
      <c r="H94" t="s">
        <v>258</v>
      </c>
      <c r="I94" t="s">
        <v>269</v>
      </c>
      <c r="J94" t="s">
        <v>265</v>
      </c>
      <c r="K94" s="29">
        <v>12539.05</v>
      </c>
      <c r="L94" s="30">
        <v>11416.05</v>
      </c>
      <c r="M94" s="30">
        <v>623.5</v>
      </c>
      <c r="N94" s="30">
        <v>499.5</v>
      </c>
      <c r="O94" s="30">
        <v>0</v>
      </c>
      <c r="P94" s="30">
        <v>19026.75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1855.32</v>
      </c>
      <c r="X94" s="29">
        <v>3312.85</v>
      </c>
      <c r="Y94" s="29">
        <v>26397.63</v>
      </c>
      <c r="Z94" s="30"/>
      <c r="AA94" s="30"/>
      <c r="AB94" s="30"/>
      <c r="AC94" s="31"/>
    </row>
    <row r="95" spans="1:29" x14ac:dyDescent="0.25">
      <c r="A95">
        <v>2024</v>
      </c>
      <c r="B95" s="22">
        <v>45367</v>
      </c>
      <c r="C95" s="22">
        <v>45382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30">
        <v>8827.0499999999993</v>
      </c>
      <c r="M95" s="30">
        <v>581.5</v>
      </c>
      <c r="N95" s="30">
        <v>471</v>
      </c>
      <c r="O95" s="30">
        <v>0</v>
      </c>
      <c r="P95" s="30">
        <v>14711.75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3117.11</v>
      </c>
      <c r="Y95" s="29">
        <v>20186.939999999999</v>
      </c>
      <c r="Z95" s="30"/>
      <c r="AA95" s="30"/>
      <c r="AB95" s="30"/>
      <c r="AC95" s="31"/>
    </row>
    <row r="96" spans="1:29" x14ac:dyDescent="0.25">
      <c r="A96">
        <v>2024</v>
      </c>
      <c r="B96" s="22">
        <v>45367</v>
      </c>
      <c r="C96" s="22">
        <v>45382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266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14711.75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1015.11</v>
      </c>
      <c r="Y96" s="29">
        <v>22288.94</v>
      </c>
      <c r="Z96" s="30"/>
      <c r="AA96" s="30"/>
      <c r="AB96" s="30"/>
      <c r="AC96" s="31"/>
    </row>
    <row r="97" spans="1:29" x14ac:dyDescent="0.25">
      <c r="A97">
        <v>2024</v>
      </c>
      <c r="B97" s="22">
        <v>45367</v>
      </c>
      <c r="C97" s="22">
        <v>45382</v>
      </c>
      <c r="D97" t="s">
        <v>286</v>
      </c>
      <c r="E97">
        <v>18</v>
      </c>
      <c r="F97" t="s">
        <v>185</v>
      </c>
      <c r="G97" t="s">
        <v>185</v>
      </c>
      <c r="H97" t="s">
        <v>257</v>
      </c>
      <c r="I97" t="s">
        <v>41</v>
      </c>
      <c r="J97" t="s">
        <v>266</v>
      </c>
      <c r="K97" s="29">
        <v>16143.05</v>
      </c>
      <c r="L97" s="30">
        <v>14857.05</v>
      </c>
      <c r="M97" s="30">
        <v>732.5</v>
      </c>
      <c r="N97" s="30">
        <v>553.5</v>
      </c>
      <c r="O97" s="30">
        <v>0</v>
      </c>
      <c r="P97" s="30">
        <v>24761.75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2640.91</v>
      </c>
      <c r="X97" s="29">
        <v>1708.56</v>
      </c>
      <c r="Y97" s="29">
        <v>36555.33</v>
      </c>
      <c r="Z97" s="30"/>
      <c r="AA97" s="30"/>
      <c r="AB97" s="30"/>
      <c r="AC97" s="31"/>
    </row>
    <row r="98" spans="1:29" x14ac:dyDescent="0.25">
      <c r="A98">
        <v>2024</v>
      </c>
      <c r="B98" s="22">
        <v>45367</v>
      </c>
      <c r="C98" s="22">
        <v>45382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14711.75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2697.11</v>
      </c>
      <c r="Y98" s="29">
        <v>20606.939999999999</v>
      </c>
      <c r="Z98" s="30"/>
      <c r="AA98" s="30"/>
      <c r="AB98" s="30"/>
      <c r="AC98" s="31"/>
    </row>
    <row r="99" spans="1:29" x14ac:dyDescent="0.25">
      <c r="A99">
        <v>2024</v>
      </c>
      <c r="B99" s="22">
        <v>45367</v>
      </c>
      <c r="C99" s="22">
        <v>45382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14711.75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3214.59</v>
      </c>
      <c r="Y99" s="29">
        <v>20089.46</v>
      </c>
      <c r="Z99" s="30"/>
      <c r="AA99" s="30"/>
      <c r="AB99" s="30"/>
      <c r="AC99" s="31"/>
    </row>
    <row r="100" spans="1:29" x14ac:dyDescent="0.25">
      <c r="A100">
        <v>2024</v>
      </c>
      <c r="B100" s="22">
        <v>45367</v>
      </c>
      <c r="C100" s="22">
        <v>45382</v>
      </c>
      <c r="D100" t="s">
        <v>286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30">
        <v>8827.0499999999993</v>
      </c>
      <c r="M100" s="30">
        <v>581.5</v>
      </c>
      <c r="N100" s="30">
        <v>471</v>
      </c>
      <c r="O100" s="30">
        <v>0</v>
      </c>
      <c r="P100" s="30">
        <v>14711.75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3117.11</v>
      </c>
      <c r="Y100" s="29">
        <v>20186.939999999999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45367</v>
      </c>
      <c r="C101" s="22">
        <v>45382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14711.75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2697.11</v>
      </c>
      <c r="Y101" s="29">
        <v>20606.939999999999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45367</v>
      </c>
      <c r="C102" s="22">
        <v>45382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9220.91</v>
      </c>
      <c r="L102" s="30">
        <v>8238.58</v>
      </c>
      <c r="M102" s="30">
        <v>542.73</v>
      </c>
      <c r="N102" s="30">
        <v>439.6</v>
      </c>
      <c r="O102" s="30">
        <v>0</v>
      </c>
      <c r="P102" s="30">
        <v>14711.75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1146.56</v>
      </c>
      <c r="X102" s="29">
        <v>4799.1099999999997</v>
      </c>
      <c r="Y102" s="29">
        <v>17986.989999999998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45367</v>
      </c>
      <c r="C103" s="22">
        <v>45382</v>
      </c>
      <c r="D103" t="s">
        <v>286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265</v>
      </c>
      <c r="K103" s="29">
        <v>9220.91</v>
      </c>
      <c r="L103" s="30">
        <v>8238.58</v>
      </c>
      <c r="M103" s="30">
        <v>542.73</v>
      </c>
      <c r="N103" s="30">
        <v>439.6</v>
      </c>
      <c r="O103" s="30">
        <v>0</v>
      </c>
      <c r="P103" s="30">
        <v>14711.75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1146.56</v>
      </c>
      <c r="X103" s="29">
        <v>2697.11</v>
      </c>
      <c r="Y103" s="29">
        <v>20088.989999999998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45367</v>
      </c>
      <c r="C104" s="22">
        <v>45382</v>
      </c>
      <c r="D104" t="s">
        <v>286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266</v>
      </c>
      <c r="K104" s="29">
        <v>9879.5499999999993</v>
      </c>
      <c r="L104" s="30">
        <v>8827.0499999999993</v>
      </c>
      <c r="M104" s="30">
        <v>581.5</v>
      </c>
      <c r="N104" s="30">
        <v>471</v>
      </c>
      <c r="O104" s="30">
        <v>0</v>
      </c>
      <c r="P104" s="30">
        <v>14711.75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1015.11</v>
      </c>
      <c r="Y104" s="29">
        <v>22288.94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45367</v>
      </c>
      <c r="C105" s="22">
        <v>45382</v>
      </c>
      <c r="D105" t="s">
        <v>286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30">
        <v>11416.05</v>
      </c>
      <c r="M105" s="30">
        <v>623.5</v>
      </c>
      <c r="N105" s="30">
        <v>499.5</v>
      </c>
      <c r="O105" s="30">
        <v>0</v>
      </c>
      <c r="P105" s="30">
        <v>19026.75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7021.47</v>
      </c>
      <c r="Y105" s="29">
        <v>22689.010000000002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45367</v>
      </c>
      <c r="C106" s="22">
        <v>45382</v>
      </c>
      <c r="D106" t="s">
        <v>286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265</v>
      </c>
      <c r="K106" s="29">
        <v>12539.05</v>
      </c>
      <c r="L106" s="30">
        <v>11416.05</v>
      </c>
      <c r="M106" s="30">
        <v>623.5</v>
      </c>
      <c r="N106" s="30">
        <v>499.5</v>
      </c>
      <c r="O106" s="30">
        <v>0</v>
      </c>
      <c r="P106" s="30">
        <v>19026.75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6381.64</v>
      </c>
      <c r="Y106" s="29">
        <v>23328.84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45367</v>
      </c>
      <c r="C107" s="22">
        <v>45382</v>
      </c>
      <c r="D107" t="s">
        <v>286</v>
      </c>
      <c r="E107">
        <v>16</v>
      </c>
      <c r="F107" t="s">
        <v>168</v>
      </c>
      <c r="G107" t="s">
        <v>168</v>
      </c>
      <c r="H107" t="s">
        <v>275</v>
      </c>
      <c r="I107" t="s">
        <v>269</v>
      </c>
      <c r="J107" t="s">
        <v>266</v>
      </c>
      <c r="K107" s="29">
        <v>12539.05</v>
      </c>
      <c r="L107" s="30">
        <v>11416.05</v>
      </c>
      <c r="M107" s="30">
        <v>623.5</v>
      </c>
      <c r="N107" s="30">
        <v>499.5</v>
      </c>
      <c r="O107" s="30">
        <v>0</v>
      </c>
      <c r="P107" s="30">
        <v>19026.75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1855.32</v>
      </c>
      <c r="X107" s="29">
        <v>1312.84</v>
      </c>
      <c r="Y107" s="29">
        <v>28397.64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45367</v>
      </c>
      <c r="C108" s="22">
        <v>45382</v>
      </c>
      <c r="D108" t="s">
        <v>286</v>
      </c>
      <c r="E108">
        <v>16</v>
      </c>
      <c r="F108" t="s">
        <v>168</v>
      </c>
      <c r="G108" t="s">
        <v>168</v>
      </c>
      <c r="H108" t="s">
        <v>275</v>
      </c>
      <c r="I108" t="s">
        <v>269</v>
      </c>
      <c r="J108" t="s">
        <v>266</v>
      </c>
      <c r="K108" s="29">
        <v>12539.05</v>
      </c>
      <c r="L108" s="30">
        <v>11416.05</v>
      </c>
      <c r="M108" s="30">
        <v>623.5</v>
      </c>
      <c r="N108" s="30">
        <v>499.5</v>
      </c>
      <c r="O108" s="30">
        <v>0</v>
      </c>
      <c r="P108" s="30">
        <v>19026.75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1855.32</v>
      </c>
      <c r="X108" s="29">
        <v>6584.46</v>
      </c>
      <c r="Y108" s="29">
        <v>23126.02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45367</v>
      </c>
      <c r="C109" s="22">
        <v>45382</v>
      </c>
      <c r="D109" t="s">
        <v>286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30">
        <v>8827.0499999999993</v>
      </c>
      <c r="M109" s="30">
        <v>581.5</v>
      </c>
      <c r="N109" s="30">
        <v>471</v>
      </c>
      <c r="O109" s="30">
        <v>0</v>
      </c>
      <c r="P109" s="30">
        <v>14711.75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22288.94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45367</v>
      </c>
      <c r="C110" s="22">
        <v>45382</v>
      </c>
      <c r="D110" t="s">
        <v>286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30">
        <v>8827.0499999999993</v>
      </c>
      <c r="M110" s="30">
        <v>581.5</v>
      </c>
      <c r="N110" s="30">
        <v>471</v>
      </c>
      <c r="O110" s="30">
        <v>0</v>
      </c>
      <c r="P110" s="30">
        <v>14711.75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1015.11</v>
      </c>
      <c r="Y110" s="29">
        <v>22288.94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45367</v>
      </c>
      <c r="C111" s="22">
        <v>45382</v>
      </c>
      <c r="D111" t="s">
        <v>286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7903.64</v>
      </c>
      <c r="L111" s="30">
        <v>7061.64</v>
      </c>
      <c r="M111" s="30">
        <v>465.2</v>
      </c>
      <c r="N111" s="30">
        <v>376.8</v>
      </c>
      <c r="O111" s="30">
        <v>0</v>
      </c>
      <c r="P111" s="30">
        <v>14711.75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865.19</v>
      </c>
      <c r="X111" s="29">
        <v>2142.11</v>
      </c>
      <c r="Y111" s="29">
        <v>19608.09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45367</v>
      </c>
      <c r="C112" s="22">
        <v>45382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14711.75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2416.11</v>
      </c>
      <c r="Y112" s="29">
        <v>20887.939999999999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45367</v>
      </c>
      <c r="C113" s="22">
        <v>45382</v>
      </c>
      <c r="D113" t="s">
        <v>286</v>
      </c>
      <c r="E113">
        <v>14</v>
      </c>
      <c r="F113" t="s">
        <v>183</v>
      </c>
      <c r="G113" t="s">
        <v>183</v>
      </c>
      <c r="H113" t="s">
        <v>275</v>
      </c>
      <c r="I113" t="s">
        <v>269</v>
      </c>
      <c r="J113" t="s">
        <v>266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14711.75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5380.11</v>
      </c>
      <c r="Y113" s="29">
        <v>17923.939999999999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45367</v>
      </c>
      <c r="C114" s="22">
        <v>45382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14711.75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4909.8</v>
      </c>
      <c r="Y114" s="29">
        <v>18394.25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45367</v>
      </c>
      <c r="C115" s="22">
        <v>45382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14711.75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3117.11</v>
      </c>
      <c r="Y115" s="29">
        <v>20186.939999999999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45367</v>
      </c>
      <c r="C116" s="22">
        <v>45382</v>
      </c>
      <c r="D116" t="s">
        <v>286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14711.75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1015.11</v>
      </c>
      <c r="Y116" s="29">
        <v>22288.94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45367</v>
      </c>
      <c r="C117" s="22">
        <v>45382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266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14711.75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2513.11</v>
      </c>
      <c r="Y117" s="29">
        <v>20790.939999999999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45367</v>
      </c>
      <c r="C118" s="22">
        <v>45382</v>
      </c>
      <c r="D118" t="s">
        <v>286</v>
      </c>
      <c r="E118">
        <v>18</v>
      </c>
      <c r="F118" t="s">
        <v>186</v>
      </c>
      <c r="G118" t="s">
        <v>186</v>
      </c>
      <c r="H118" t="s">
        <v>275</v>
      </c>
      <c r="I118" t="s">
        <v>42</v>
      </c>
      <c r="J118" t="s">
        <v>266</v>
      </c>
      <c r="K118" s="29">
        <v>16143.05</v>
      </c>
      <c r="L118" s="30">
        <v>14857.05</v>
      </c>
      <c r="M118" s="30">
        <v>732.5</v>
      </c>
      <c r="N118" s="30">
        <v>553.5</v>
      </c>
      <c r="O118" s="30">
        <v>0</v>
      </c>
      <c r="P118" s="30">
        <v>24761.75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2640.91</v>
      </c>
      <c r="X118" s="29">
        <v>1708.56</v>
      </c>
      <c r="Y118" s="29">
        <v>36555.33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45367</v>
      </c>
      <c r="C119" s="22">
        <v>45382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14711.75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2697.11</v>
      </c>
      <c r="Y119" s="29">
        <v>20606.939999999999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45367</v>
      </c>
      <c r="C120" s="22">
        <v>45382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14711.75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3903.98</v>
      </c>
      <c r="Y120" s="29">
        <v>19400.07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45367</v>
      </c>
      <c r="C121" s="22">
        <v>45382</v>
      </c>
      <c r="D121" t="s">
        <v>286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266</v>
      </c>
      <c r="K121" s="29">
        <v>9879.5499999999993</v>
      </c>
      <c r="L121" s="30">
        <v>8827.0499999999993</v>
      </c>
      <c r="M121" s="30">
        <v>581.5</v>
      </c>
      <c r="N121" s="30">
        <v>471</v>
      </c>
      <c r="O121" s="30">
        <v>0</v>
      </c>
      <c r="P121" s="30">
        <v>14711.75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1015.11</v>
      </c>
      <c r="Y121" s="29">
        <v>22288.94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45367</v>
      </c>
      <c r="C122" s="22">
        <v>45382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9220.91</v>
      </c>
      <c r="L122" s="30">
        <v>8238.58</v>
      </c>
      <c r="M122" s="30">
        <v>542.73</v>
      </c>
      <c r="N122" s="30">
        <v>439.6</v>
      </c>
      <c r="O122" s="30">
        <v>0</v>
      </c>
      <c r="P122" s="30">
        <v>14711.75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1146.56</v>
      </c>
      <c r="X122" s="29">
        <v>2697.11</v>
      </c>
      <c r="Y122" s="29">
        <v>20088.989999999998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45367</v>
      </c>
      <c r="C123" s="22">
        <v>45382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265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14711.75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2277.11</v>
      </c>
      <c r="Y123" s="29">
        <v>21026.94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45367</v>
      </c>
      <c r="C124" s="22">
        <v>45382</v>
      </c>
      <c r="D124" t="s">
        <v>286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265</v>
      </c>
      <c r="K124" s="29">
        <v>9220.91</v>
      </c>
      <c r="L124" s="30">
        <v>8238.58</v>
      </c>
      <c r="M124" s="30">
        <v>542.73</v>
      </c>
      <c r="N124" s="30">
        <v>439.6</v>
      </c>
      <c r="O124" s="30">
        <v>0</v>
      </c>
      <c r="P124" s="30">
        <v>14711.75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1146.56</v>
      </c>
      <c r="X124" s="29">
        <v>3560.78</v>
      </c>
      <c r="Y124" s="29">
        <v>19225.32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45367</v>
      </c>
      <c r="C125" s="22">
        <v>45382</v>
      </c>
      <c r="D125" t="s">
        <v>286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266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14711.75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4693.1099999999997</v>
      </c>
      <c r="Y125" s="29">
        <v>18610.939999999999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45367</v>
      </c>
      <c r="C126" s="22">
        <v>45382</v>
      </c>
      <c r="D126" t="s">
        <v>286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266</v>
      </c>
      <c r="K126" s="29">
        <v>9879.5499999999993</v>
      </c>
      <c r="L126" s="30">
        <v>8827.0499999999993</v>
      </c>
      <c r="M126" s="30">
        <v>581.5</v>
      </c>
      <c r="N126" s="30">
        <v>471</v>
      </c>
      <c r="O126" s="30">
        <v>0</v>
      </c>
      <c r="P126" s="30">
        <v>14711.75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1015.11</v>
      </c>
      <c r="Y126" s="29">
        <v>22288.94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45367</v>
      </c>
      <c r="C127" s="22">
        <v>45382</v>
      </c>
      <c r="D127" t="s">
        <v>286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266</v>
      </c>
      <c r="K127" s="29">
        <v>9879.5499999999993</v>
      </c>
      <c r="L127" s="30">
        <v>8827.0499999999993</v>
      </c>
      <c r="M127" s="30">
        <v>581.5</v>
      </c>
      <c r="N127" s="30">
        <v>471</v>
      </c>
      <c r="O127" s="30">
        <v>0</v>
      </c>
      <c r="P127" s="30">
        <v>14711.75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1287.25</v>
      </c>
      <c r="X127" s="29">
        <v>5429.3899999999994</v>
      </c>
      <c r="Y127" s="29">
        <v>17874.66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45367</v>
      </c>
      <c r="C128" s="22">
        <v>45382</v>
      </c>
      <c r="D128" t="s">
        <v>286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265</v>
      </c>
      <c r="K128" s="29">
        <v>9879.5499999999993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14711.75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1287.25</v>
      </c>
      <c r="X128" s="29">
        <v>5429.11</v>
      </c>
      <c r="Y128" s="29">
        <v>17874.939999999999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45367</v>
      </c>
      <c r="C129" s="22">
        <v>45382</v>
      </c>
      <c r="D129" t="s">
        <v>286</v>
      </c>
      <c r="E129">
        <v>14</v>
      </c>
      <c r="F129" t="s">
        <v>178</v>
      </c>
      <c r="G129" t="s">
        <v>178</v>
      </c>
      <c r="H129" t="s">
        <v>258</v>
      </c>
      <c r="I129" t="s">
        <v>269</v>
      </c>
      <c r="J129" t="s">
        <v>266</v>
      </c>
      <c r="K129" s="29">
        <v>9879.5499999999993</v>
      </c>
      <c r="L129" s="30">
        <v>8827.0499999999993</v>
      </c>
      <c r="M129" s="30">
        <v>581.5</v>
      </c>
      <c r="N129" s="30">
        <v>471</v>
      </c>
      <c r="O129" s="30">
        <v>0</v>
      </c>
      <c r="P129" s="30">
        <v>14711.75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1287.25</v>
      </c>
      <c r="X129" s="29">
        <v>2277.11</v>
      </c>
      <c r="Y129" s="29">
        <v>21026.94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45367</v>
      </c>
      <c r="C130" s="22">
        <v>45382</v>
      </c>
      <c r="D130" t="s">
        <v>286</v>
      </c>
      <c r="E130">
        <v>14</v>
      </c>
      <c r="F130" t="s">
        <v>178</v>
      </c>
      <c r="G130" t="s">
        <v>178</v>
      </c>
      <c r="H130" t="s">
        <v>263</v>
      </c>
      <c r="I130" t="s">
        <v>269</v>
      </c>
      <c r="J130" t="s">
        <v>265</v>
      </c>
      <c r="K130" s="29">
        <v>9879.5499999999993</v>
      </c>
      <c r="L130" s="30">
        <v>8827.0499999999993</v>
      </c>
      <c r="M130" s="30">
        <v>581.5</v>
      </c>
      <c r="N130" s="30">
        <v>471</v>
      </c>
      <c r="O130" s="30">
        <v>0</v>
      </c>
      <c r="P130" s="30">
        <v>14711.75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1287.25</v>
      </c>
      <c r="X130" s="29">
        <v>2223.11</v>
      </c>
      <c r="Y130" s="29">
        <v>21080.94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45367</v>
      </c>
      <c r="C131" s="22">
        <v>45382</v>
      </c>
      <c r="D131" t="s">
        <v>286</v>
      </c>
      <c r="E131">
        <v>5</v>
      </c>
      <c r="F131" t="s">
        <v>187</v>
      </c>
      <c r="G131" t="s">
        <v>187</v>
      </c>
      <c r="H131" t="s">
        <v>259</v>
      </c>
      <c r="I131" t="s">
        <v>43</v>
      </c>
      <c r="J131" t="s">
        <v>266</v>
      </c>
      <c r="K131" s="29">
        <v>7945.55</v>
      </c>
      <c r="L131" s="30">
        <v>7180.05</v>
      </c>
      <c r="M131" s="30">
        <v>407.5</v>
      </c>
      <c r="N131" s="30">
        <v>358</v>
      </c>
      <c r="O131" s="30">
        <v>0</v>
      </c>
      <c r="P131" s="30">
        <v>11966.75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874.14</v>
      </c>
      <c r="X131" s="29">
        <v>3140.7</v>
      </c>
      <c r="Y131" s="29">
        <v>15897.46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45367</v>
      </c>
      <c r="C132" s="22">
        <v>45382</v>
      </c>
      <c r="D132" t="s">
        <v>286</v>
      </c>
      <c r="E132">
        <v>15</v>
      </c>
      <c r="F132" t="s">
        <v>188</v>
      </c>
      <c r="G132" t="s">
        <v>188</v>
      </c>
      <c r="H132" t="s">
        <v>259</v>
      </c>
      <c r="I132" t="s">
        <v>44</v>
      </c>
      <c r="J132" t="s">
        <v>265</v>
      </c>
      <c r="K132" s="29">
        <v>11848.78</v>
      </c>
      <c r="L132" s="30">
        <v>10135.950000000001</v>
      </c>
      <c r="M132" s="30">
        <v>603</v>
      </c>
      <c r="N132" s="30">
        <v>487.5</v>
      </c>
      <c r="O132" s="30">
        <v>0</v>
      </c>
      <c r="P132" s="30">
        <v>16893.25</v>
      </c>
      <c r="Q132" s="30">
        <v>0</v>
      </c>
      <c r="R132" s="30">
        <v>622.33000000000004</v>
      </c>
      <c r="S132" s="30">
        <v>0</v>
      </c>
      <c r="T132" s="30">
        <v>0</v>
      </c>
      <c r="U132" s="30">
        <v>0</v>
      </c>
      <c r="V132" s="30">
        <v>0</v>
      </c>
      <c r="W132" s="29">
        <v>1707.87</v>
      </c>
      <c r="X132" s="29">
        <v>2055.6400000000003</v>
      </c>
      <c r="Y132" s="29">
        <v>24978.52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45367</v>
      </c>
      <c r="C133" s="22">
        <v>45382</v>
      </c>
      <c r="D133" t="s">
        <v>286</v>
      </c>
      <c r="E133">
        <v>15</v>
      </c>
      <c r="F133" t="s">
        <v>189</v>
      </c>
      <c r="G133" t="s">
        <v>189</v>
      </c>
      <c r="H133" t="s">
        <v>259</v>
      </c>
      <c r="I133" t="s">
        <v>45</v>
      </c>
      <c r="J133" t="s">
        <v>265</v>
      </c>
      <c r="K133" s="29">
        <v>11973.24</v>
      </c>
      <c r="L133" s="30">
        <v>10135.950000000001</v>
      </c>
      <c r="M133" s="30">
        <v>603</v>
      </c>
      <c r="N133" s="30">
        <v>487.5</v>
      </c>
      <c r="O133" s="30">
        <v>0</v>
      </c>
      <c r="P133" s="30">
        <v>16893.25</v>
      </c>
      <c r="Q133" s="30">
        <v>0</v>
      </c>
      <c r="R133" s="30">
        <v>746.79</v>
      </c>
      <c r="S133" s="30">
        <v>0</v>
      </c>
      <c r="T133" s="30">
        <v>0</v>
      </c>
      <c r="U133" s="30">
        <v>0</v>
      </c>
      <c r="V133" s="30">
        <v>0</v>
      </c>
      <c r="W133" s="29">
        <v>1734.46</v>
      </c>
      <c r="X133" s="29">
        <v>6233.64</v>
      </c>
      <c r="Y133" s="29">
        <v>20898.39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45367</v>
      </c>
      <c r="C134" s="22">
        <v>45382</v>
      </c>
      <c r="D134" t="s">
        <v>286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265</v>
      </c>
      <c r="K134" s="29">
        <v>10501.88</v>
      </c>
      <c r="L134" s="30">
        <v>8827.0499999999993</v>
      </c>
      <c r="M134" s="30">
        <v>581.5</v>
      </c>
      <c r="N134" s="30">
        <v>471</v>
      </c>
      <c r="O134" s="30">
        <v>0</v>
      </c>
      <c r="P134" s="30">
        <v>14711.75</v>
      </c>
      <c r="Q134" s="30">
        <v>0</v>
      </c>
      <c r="R134" s="30">
        <v>622.33000000000004</v>
      </c>
      <c r="S134" s="30">
        <v>0</v>
      </c>
      <c r="T134" s="30">
        <v>0</v>
      </c>
      <c r="U134" s="30">
        <v>3800</v>
      </c>
      <c r="V134" s="30">
        <v>0</v>
      </c>
      <c r="W134" s="29">
        <v>1420.18</v>
      </c>
      <c r="X134" s="29">
        <v>5077.1099999999997</v>
      </c>
      <c r="Y134" s="29">
        <v>18716.34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45367</v>
      </c>
      <c r="C135" s="22">
        <v>45382</v>
      </c>
      <c r="D135" t="s">
        <v>286</v>
      </c>
      <c r="E135">
        <v>9</v>
      </c>
      <c r="F135" t="s">
        <v>190</v>
      </c>
      <c r="G135" t="s">
        <v>190</v>
      </c>
      <c r="H135" t="s">
        <v>259</v>
      </c>
      <c r="I135" t="s">
        <v>46</v>
      </c>
      <c r="J135" t="s">
        <v>265</v>
      </c>
      <c r="K135" s="29">
        <v>9704.9599999999991</v>
      </c>
      <c r="L135" s="30">
        <v>8288.1</v>
      </c>
      <c r="M135" s="30">
        <v>478.5</v>
      </c>
      <c r="N135" s="30">
        <v>440.5</v>
      </c>
      <c r="O135" s="30">
        <v>0</v>
      </c>
      <c r="P135" s="30">
        <v>13813.5</v>
      </c>
      <c r="Q135" s="30">
        <v>0</v>
      </c>
      <c r="R135" s="30">
        <v>497.86</v>
      </c>
      <c r="S135" s="30">
        <v>0</v>
      </c>
      <c r="T135" s="30">
        <v>0</v>
      </c>
      <c r="U135" s="30">
        <v>0</v>
      </c>
      <c r="V135" s="30">
        <v>0</v>
      </c>
      <c r="W135" s="29">
        <v>1249.95</v>
      </c>
      <c r="X135" s="29">
        <v>5273.51</v>
      </c>
      <c r="Y135" s="29">
        <v>16995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45367</v>
      </c>
      <c r="C136" s="22">
        <v>45382</v>
      </c>
      <c r="D136" t="s">
        <v>286</v>
      </c>
      <c r="E136">
        <v>15</v>
      </c>
      <c r="F136" t="s">
        <v>189</v>
      </c>
      <c r="G136" t="s">
        <v>189</v>
      </c>
      <c r="H136" t="s">
        <v>259</v>
      </c>
      <c r="I136" t="s">
        <v>47</v>
      </c>
      <c r="J136" t="s">
        <v>265</v>
      </c>
      <c r="K136" s="29">
        <v>11848.78</v>
      </c>
      <c r="L136" s="30">
        <v>10135.950000000001</v>
      </c>
      <c r="M136" s="30">
        <v>603</v>
      </c>
      <c r="N136" s="30">
        <v>487.5</v>
      </c>
      <c r="O136" s="30">
        <v>0</v>
      </c>
      <c r="P136" s="30">
        <v>16893.25</v>
      </c>
      <c r="Q136" s="30">
        <v>0</v>
      </c>
      <c r="R136" s="30">
        <v>622.33000000000004</v>
      </c>
      <c r="S136" s="30">
        <v>0</v>
      </c>
      <c r="T136" s="30">
        <v>0</v>
      </c>
      <c r="U136" s="30">
        <v>0</v>
      </c>
      <c r="V136" s="30">
        <v>0</v>
      </c>
      <c r="W136" s="29">
        <v>1707.87</v>
      </c>
      <c r="X136" s="29">
        <v>1165.6400000000001</v>
      </c>
      <c r="Y136" s="29">
        <v>25868.52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45367</v>
      </c>
      <c r="C137" s="22">
        <v>45382</v>
      </c>
      <c r="D137" t="s">
        <v>286</v>
      </c>
      <c r="E137">
        <v>16</v>
      </c>
      <c r="F137" t="s">
        <v>191</v>
      </c>
      <c r="G137" t="s">
        <v>191</v>
      </c>
      <c r="H137" t="s">
        <v>275</v>
      </c>
      <c r="I137" t="s">
        <v>269</v>
      </c>
      <c r="J137" t="s">
        <v>265</v>
      </c>
      <c r="K137" s="29">
        <v>12539.05</v>
      </c>
      <c r="L137" s="30">
        <v>11416.05</v>
      </c>
      <c r="M137" s="30">
        <v>623.5</v>
      </c>
      <c r="N137" s="30">
        <v>499.5</v>
      </c>
      <c r="O137" s="30">
        <v>0</v>
      </c>
      <c r="P137" s="30">
        <v>19026.75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29">
        <v>1855.32</v>
      </c>
      <c r="X137" s="29">
        <v>7120.84</v>
      </c>
      <c r="Y137" s="29">
        <v>22589.64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45367</v>
      </c>
      <c r="C138" s="22">
        <v>45382</v>
      </c>
      <c r="D138" t="s">
        <v>286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265</v>
      </c>
      <c r="K138" s="29">
        <v>10501.88</v>
      </c>
      <c r="L138" s="30">
        <v>8827.0499999999993</v>
      </c>
      <c r="M138" s="30">
        <v>581.5</v>
      </c>
      <c r="N138" s="30">
        <v>471</v>
      </c>
      <c r="O138" s="30">
        <v>0</v>
      </c>
      <c r="P138" s="30">
        <v>14711.75</v>
      </c>
      <c r="Q138" s="30">
        <v>0</v>
      </c>
      <c r="R138" s="30">
        <v>622.33000000000004</v>
      </c>
      <c r="S138" s="30">
        <v>0</v>
      </c>
      <c r="T138" s="30">
        <v>0</v>
      </c>
      <c r="U138" s="30">
        <v>3800</v>
      </c>
      <c r="V138" s="30">
        <v>0</v>
      </c>
      <c r="W138" s="29">
        <v>1420.18</v>
      </c>
      <c r="X138" s="29">
        <v>5830.5499999999993</v>
      </c>
      <c r="Y138" s="29">
        <v>17962.900000000001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45367</v>
      </c>
      <c r="C139" s="22">
        <v>45382</v>
      </c>
      <c r="D139" t="s">
        <v>286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10626.34</v>
      </c>
      <c r="L139" s="30">
        <v>8827.0499999999993</v>
      </c>
      <c r="M139" s="30">
        <v>581.5</v>
      </c>
      <c r="N139" s="30">
        <v>471</v>
      </c>
      <c r="O139" s="30">
        <v>0</v>
      </c>
      <c r="P139" s="30">
        <v>14711.75</v>
      </c>
      <c r="Q139" s="30">
        <v>0</v>
      </c>
      <c r="R139" s="30">
        <v>746.79</v>
      </c>
      <c r="S139" s="30">
        <v>0</v>
      </c>
      <c r="T139" s="30">
        <v>0</v>
      </c>
      <c r="U139" s="30">
        <v>3800</v>
      </c>
      <c r="V139" s="30">
        <v>0</v>
      </c>
      <c r="W139" s="29">
        <v>1446.76</v>
      </c>
      <c r="X139" s="29">
        <v>1015.11</v>
      </c>
      <c r="Y139" s="29">
        <v>22876.22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45367</v>
      </c>
      <c r="C140" s="22">
        <v>45382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10128.48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14711.75</v>
      </c>
      <c r="Q140" s="30">
        <v>0</v>
      </c>
      <c r="R140" s="30">
        <v>248.93</v>
      </c>
      <c r="S140" s="30">
        <v>0</v>
      </c>
      <c r="T140" s="30">
        <v>0</v>
      </c>
      <c r="U140" s="30">
        <v>3800</v>
      </c>
      <c r="V140" s="30">
        <v>0</v>
      </c>
      <c r="W140" s="29">
        <v>1340.42</v>
      </c>
      <c r="X140" s="29">
        <v>1015.11</v>
      </c>
      <c r="Y140" s="29">
        <v>22484.7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45367</v>
      </c>
      <c r="C141" s="22">
        <v>45382</v>
      </c>
      <c r="D141" t="s">
        <v>286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10626.34</v>
      </c>
      <c r="L141" s="30">
        <v>8827.0499999999993</v>
      </c>
      <c r="M141" s="30">
        <v>581.5</v>
      </c>
      <c r="N141" s="30">
        <v>471</v>
      </c>
      <c r="O141" s="30">
        <v>0</v>
      </c>
      <c r="P141" s="30">
        <v>14711.75</v>
      </c>
      <c r="Q141" s="30">
        <v>0</v>
      </c>
      <c r="R141" s="30">
        <v>746.79</v>
      </c>
      <c r="S141" s="30">
        <v>0</v>
      </c>
      <c r="T141" s="30">
        <v>0</v>
      </c>
      <c r="U141" s="30">
        <v>3800</v>
      </c>
      <c r="V141" s="30">
        <v>0</v>
      </c>
      <c r="W141" s="29">
        <v>1446.76</v>
      </c>
      <c r="X141" s="29">
        <v>3515.11</v>
      </c>
      <c r="Y141" s="29">
        <v>20376.22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45367</v>
      </c>
      <c r="C142" s="22">
        <v>45382</v>
      </c>
      <c r="D142" t="s">
        <v>286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265</v>
      </c>
      <c r="K142" s="29">
        <v>10626.34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14711.75</v>
      </c>
      <c r="Q142" s="30">
        <v>0</v>
      </c>
      <c r="R142" s="30">
        <v>746.79</v>
      </c>
      <c r="S142" s="30">
        <v>0</v>
      </c>
      <c r="T142" s="30">
        <v>0</v>
      </c>
      <c r="U142" s="30">
        <v>3800</v>
      </c>
      <c r="V142" s="30">
        <v>0</v>
      </c>
      <c r="W142" s="29">
        <v>1446.76</v>
      </c>
      <c r="X142" s="29">
        <v>4497.1099999999997</v>
      </c>
      <c r="Y142" s="29">
        <v>19394.22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45367</v>
      </c>
      <c r="C143" s="22">
        <v>45382</v>
      </c>
      <c r="D143" t="s">
        <v>286</v>
      </c>
      <c r="E143">
        <v>17</v>
      </c>
      <c r="F143" t="s">
        <v>192</v>
      </c>
      <c r="G143" t="s">
        <v>192</v>
      </c>
      <c r="H143" t="s">
        <v>275</v>
      </c>
      <c r="I143" t="s">
        <v>48</v>
      </c>
      <c r="J143" t="s">
        <v>266</v>
      </c>
      <c r="K143" s="29">
        <v>14035.95</v>
      </c>
      <c r="L143" s="30">
        <v>12864.45</v>
      </c>
      <c r="M143" s="30">
        <v>643</v>
      </c>
      <c r="N143" s="30">
        <v>528.5</v>
      </c>
      <c r="O143" s="30">
        <v>0</v>
      </c>
      <c r="P143" s="30">
        <v>21440.75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2175.0500000000002</v>
      </c>
      <c r="X143" s="29">
        <v>7912.42</v>
      </c>
      <c r="Y143" s="29">
        <v>25389.23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45367</v>
      </c>
      <c r="C144" s="22">
        <v>45382</v>
      </c>
      <c r="D144" t="s">
        <v>286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266</v>
      </c>
      <c r="K144" s="29">
        <v>10626.34</v>
      </c>
      <c r="L144" s="30">
        <v>8827.0499999999993</v>
      </c>
      <c r="M144" s="30">
        <v>581.5</v>
      </c>
      <c r="N144" s="30">
        <v>471</v>
      </c>
      <c r="O144" s="30">
        <v>0</v>
      </c>
      <c r="P144" s="30">
        <v>14711.75</v>
      </c>
      <c r="Q144" s="30">
        <v>0</v>
      </c>
      <c r="R144" s="30">
        <v>746.79</v>
      </c>
      <c r="S144" s="30">
        <v>0</v>
      </c>
      <c r="T144" s="30">
        <v>0</v>
      </c>
      <c r="U144" s="30">
        <v>3800</v>
      </c>
      <c r="V144" s="30">
        <v>0</v>
      </c>
      <c r="W144" s="29">
        <v>1446.76</v>
      </c>
      <c r="X144" s="29">
        <v>1015.11</v>
      </c>
      <c r="Y144" s="29">
        <v>22876.22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45367</v>
      </c>
      <c r="C145" s="22">
        <v>45382</v>
      </c>
      <c r="D145" t="s">
        <v>286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265</v>
      </c>
      <c r="K145" s="29">
        <v>6674.52</v>
      </c>
      <c r="L145" s="30">
        <v>5296.23</v>
      </c>
      <c r="M145" s="30">
        <v>348.9</v>
      </c>
      <c r="N145" s="30">
        <v>282.60000000000002</v>
      </c>
      <c r="O145" s="30">
        <v>0</v>
      </c>
      <c r="P145" s="30">
        <v>14711.75</v>
      </c>
      <c r="Q145" s="30">
        <v>0</v>
      </c>
      <c r="R145" s="30">
        <v>746.79</v>
      </c>
      <c r="S145" s="30">
        <v>0</v>
      </c>
      <c r="T145" s="30">
        <v>0</v>
      </c>
      <c r="U145" s="30">
        <v>3800</v>
      </c>
      <c r="V145" s="30">
        <v>0</v>
      </c>
      <c r="W145" s="29">
        <v>635.92999999999995</v>
      </c>
      <c r="X145" s="29">
        <v>3614.02</v>
      </c>
      <c r="Y145" s="29">
        <v>17136.32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45367</v>
      </c>
      <c r="C146" s="22">
        <v>45382</v>
      </c>
      <c r="D146" t="s">
        <v>286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266</v>
      </c>
      <c r="K146" s="29">
        <v>9879.5499999999993</v>
      </c>
      <c r="L146" s="30">
        <v>8827.0499999999993</v>
      </c>
      <c r="M146" s="30">
        <v>581.5</v>
      </c>
      <c r="N146" s="30">
        <v>471</v>
      </c>
      <c r="O146" s="30">
        <v>0</v>
      </c>
      <c r="P146" s="30">
        <v>14711.75</v>
      </c>
      <c r="Q146" s="30">
        <v>0</v>
      </c>
      <c r="R146" s="30">
        <v>0</v>
      </c>
      <c r="S146" s="30">
        <v>0</v>
      </c>
      <c r="T146" s="30">
        <v>0</v>
      </c>
      <c r="U146" s="30">
        <v>3800</v>
      </c>
      <c r="V146" s="30">
        <v>0</v>
      </c>
      <c r="W146" s="29">
        <v>1287.25</v>
      </c>
      <c r="X146" s="29">
        <v>1015.11</v>
      </c>
      <c r="Y146" s="29">
        <v>22288.94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45367</v>
      </c>
      <c r="C147" s="22">
        <v>45382</v>
      </c>
      <c r="D147" t="s">
        <v>286</v>
      </c>
      <c r="E147">
        <v>1</v>
      </c>
      <c r="F147" t="s">
        <v>193</v>
      </c>
      <c r="G147" t="s">
        <v>193</v>
      </c>
      <c r="H147" t="s">
        <v>262</v>
      </c>
      <c r="I147" t="s">
        <v>49</v>
      </c>
      <c r="J147" t="s">
        <v>266</v>
      </c>
      <c r="K147" s="29">
        <v>7188.5</v>
      </c>
      <c r="L147" s="30">
        <v>6496.5</v>
      </c>
      <c r="M147" s="30">
        <v>358.5</v>
      </c>
      <c r="N147" s="30">
        <v>333.5</v>
      </c>
      <c r="O147" s="30">
        <v>0</v>
      </c>
      <c r="P147" s="30">
        <v>10827.5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29">
        <v>728.04</v>
      </c>
      <c r="X147" s="29">
        <v>2586.91</v>
      </c>
      <c r="Y147" s="29">
        <v>14701.05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45367</v>
      </c>
      <c r="C148" s="22">
        <v>45382</v>
      </c>
      <c r="D148" t="s">
        <v>286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10128.48</v>
      </c>
      <c r="L148" s="30">
        <v>8827.0499999999993</v>
      </c>
      <c r="M148" s="30">
        <v>581.5</v>
      </c>
      <c r="N148" s="30">
        <v>471</v>
      </c>
      <c r="O148" s="30">
        <v>0</v>
      </c>
      <c r="P148" s="30">
        <v>14711.75</v>
      </c>
      <c r="Q148" s="30">
        <v>0</v>
      </c>
      <c r="R148" s="30">
        <v>248.93</v>
      </c>
      <c r="S148" s="30">
        <v>0</v>
      </c>
      <c r="T148" s="30">
        <v>0</v>
      </c>
      <c r="U148" s="30">
        <v>3800</v>
      </c>
      <c r="V148" s="30">
        <v>0</v>
      </c>
      <c r="W148" s="29">
        <v>1340.42</v>
      </c>
      <c r="X148" s="29">
        <v>2379.1</v>
      </c>
      <c r="Y148" s="29">
        <v>21120.71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45367</v>
      </c>
      <c r="C149" s="22">
        <v>45382</v>
      </c>
      <c r="D149" t="s">
        <v>286</v>
      </c>
      <c r="E149">
        <v>11</v>
      </c>
      <c r="F149" t="s">
        <v>194</v>
      </c>
      <c r="G149" t="s">
        <v>194</v>
      </c>
      <c r="H149" t="s">
        <v>275</v>
      </c>
      <c r="I149" t="s">
        <v>269</v>
      </c>
      <c r="J149" t="s">
        <v>266</v>
      </c>
      <c r="K149" s="29">
        <v>10086.98</v>
      </c>
      <c r="L149" s="30">
        <v>8842.0499999999993</v>
      </c>
      <c r="M149" s="30">
        <v>546.5</v>
      </c>
      <c r="N149" s="30">
        <v>449.5</v>
      </c>
      <c r="O149" s="30">
        <v>0</v>
      </c>
      <c r="P149" s="30">
        <v>14736.75</v>
      </c>
      <c r="Q149" s="30">
        <v>0</v>
      </c>
      <c r="R149" s="30">
        <v>248.93</v>
      </c>
      <c r="S149" s="30">
        <v>0</v>
      </c>
      <c r="T149" s="30">
        <v>0</v>
      </c>
      <c r="U149" s="30">
        <v>0</v>
      </c>
      <c r="V149" s="30">
        <v>0</v>
      </c>
      <c r="W149" s="29">
        <v>1331.55</v>
      </c>
      <c r="X149" s="29">
        <v>1283.83</v>
      </c>
      <c r="Y149" s="29">
        <v>22208.35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45367</v>
      </c>
      <c r="C150" s="22">
        <v>45382</v>
      </c>
      <c r="D150" t="s">
        <v>286</v>
      </c>
      <c r="E150">
        <v>14</v>
      </c>
      <c r="F150" t="s">
        <v>195</v>
      </c>
      <c r="G150" t="s">
        <v>195</v>
      </c>
      <c r="H150" t="s">
        <v>259</v>
      </c>
      <c r="I150" t="s">
        <v>50</v>
      </c>
      <c r="J150" t="s">
        <v>265</v>
      </c>
      <c r="K150" s="29">
        <v>10780.6</v>
      </c>
      <c r="L150" s="30">
        <v>9728.1</v>
      </c>
      <c r="M150" s="30">
        <v>581.5</v>
      </c>
      <c r="N150" s="30">
        <v>471</v>
      </c>
      <c r="O150" s="30">
        <v>0</v>
      </c>
      <c r="P150" s="30">
        <v>16213.5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29">
        <v>1479.71</v>
      </c>
      <c r="X150" s="29">
        <v>1118.72</v>
      </c>
      <c r="Y150" s="29">
        <v>24395.67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45367</v>
      </c>
      <c r="C151" s="22">
        <v>45382</v>
      </c>
      <c r="D151" t="s">
        <v>286</v>
      </c>
      <c r="E151">
        <v>16</v>
      </c>
      <c r="F151" t="s">
        <v>168</v>
      </c>
      <c r="G151" t="s">
        <v>168</v>
      </c>
      <c r="H151" t="s">
        <v>275</v>
      </c>
      <c r="I151" t="s">
        <v>269</v>
      </c>
      <c r="J151" t="s">
        <v>266</v>
      </c>
      <c r="K151" s="29">
        <v>13285.84</v>
      </c>
      <c r="L151" s="30">
        <v>11416.05</v>
      </c>
      <c r="M151" s="30">
        <v>623.5</v>
      </c>
      <c r="N151" s="30">
        <v>499.5</v>
      </c>
      <c r="O151" s="30">
        <v>0</v>
      </c>
      <c r="P151" s="30">
        <v>19026.75</v>
      </c>
      <c r="Q151" s="30">
        <v>0</v>
      </c>
      <c r="R151" s="30">
        <v>746.79</v>
      </c>
      <c r="S151" s="30">
        <v>0</v>
      </c>
      <c r="T151" s="30">
        <v>0</v>
      </c>
      <c r="U151" s="30">
        <v>3800</v>
      </c>
      <c r="V151" s="30">
        <v>0</v>
      </c>
      <c r="W151" s="29">
        <v>2014.83</v>
      </c>
      <c r="X151" s="29">
        <v>1312.84</v>
      </c>
      <c r="Y151" s="29">
        <v>28984.92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45367</v>
      </c>
      <c r="C152" s="22">
        <v>45382</v>
      </c>
      <c r="D152" t="s">
        <v>286</v>
      </c>
      <c r="E152">
        <v>9</v>
      </c>
      <c r="F152" t="s">
        <v>196</v>
      </c>
      <c r="G152" t="s">
        <v>196</v>
      </c>
      <c r="H152" t="s">
        <v>275</v>
      </c>
      <c r="I152" t="s">
        <v>269</v>
      </c>
      <c r="J152" t="s">
        <v>266</v>
      </c>
      <c r="K152" s="29">
        <v>9953.89</v>
      </c>
      <c r="L152" s="30">
        <v>8288.1</v>
      </c>
      <c r="M152" s="30">
        <v>478.5</v>
      </c>
      <c r="N152" s="30">
        <v>440.5</v>
      </c>
      <c r="O152" s="30">
        <v>0</v>
      </c>
      <c r="P152" s="30">
        <v>13813.5</v>
      </c>
      <c r="Q152" s="30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1303.1300000000001</v>
      </c>
      <c r="X152" s="29">
        <v>4722.42</v>
      </c>
      <c r="Y152" s="29">
        <v>17741.84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45367</v>
      </c>
      <c r="C153" s="22">
        <v>45382</v>
      </c>
      <c r="D153" t="s">
        <v>286</v>
      </c>
      <c r="E153">
        <v>16</v>
      </c>
      <c r="F153" t="s">
        <v>191</v>
      </c>
      <c r="G153" t="s">
        <v>191</v>
      </c>
      <c r="H153" t="s">
        <v>275</v>
      </c>
      <c r="I153" t="s">
        <v>269</v>
      </c>
      <c r="J153" t="s">
        <v>265</v>
      </c>
      <c r="K153" s="29">
        <v>13285.84</v>
      </c>
      <c r="L153" s="30">
        <v>11416.05</v>
      </c>
      <c r="M153" s="30">
        <v>623.5</v>
      </c>
      <c r="N153" s="30">
        <v>499.5</v>
      </c>
      <c r="O153" s="30">
        <v>0</v>
      </c>
      <c r="P153" s="30">
        <v>19026.75</v>
      </c>
      <c r="Q153" s="30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1312.84</v>
      </c>
      <c r="Y153" s="29">
        <v>28984.92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45367</v>
      </c>
      <c r="C154" s="22">
        <v>45382</v>
      </c>
      <c r="D154" t="s">
        <v>286</v>
      </c>
      <c r="E154">
        <v>1</v>
      </c>
      <c r="F154" t="s">
        <v>193</v>
      </c>
      <c r="G154" t="s">
        <v>193</v>
      </c>
      <c r="H154" t="s">
        <v>262</v>
      </c>
      <c r="I154" t="s">
        <v>51</v>
      </c>
      <c r="J154" t="s">
        <v>266</v>
      </c>
      <c r="K154" s="29">
        <v>6810.79</v>
      </c>
      <c r="L154" s="30">
        <v>4872.3</v>
      </c>
      <c r="M154" s="30">
        <v>269</v>
      </c>
      <c r="N154" s="30">
        <v>250</v>
      </c>
      <c r="O154" s="30">
        <v>0</v>
      </c>
      <c r="P154" s="30">
        <v>9241.7999999999993</v>
      </c>
      <c r="Q154" s="30">
        <v>0</v>
      </c>
      <c r="R154" s="30">
        <v>746.79</v>
      </c>
      <c r="S154" s="30">
        <v>672.7</v>
      </c>
      <c r="T154" s="30">
        <v>0</v>
      </c>
      <c r="U154" s="30">
        <v>0</v>
      </c>
      <c r="V154" s="30">
        <v>0</v>
      </c>
      <c r="W154" s="29">
        <v>660.35</v>
      </c>
      <c r="X154" s="29">
        <v>637.67999999999995</v>
      </c>
      <c r="Y154" s="29">
        <v>14754.56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45367</v>
      </c>
      <c r="C155" s="22">
        <v>45382</v>
      </c>
      <c r="D155" t="s">
        <v>286</v>
      </c>
      <c r="E155">
        <v>7</v>
      </c>
      <c r="F155" t="s">
        <v>197</v>
      </c>
      <c r="G155" t="s">
        <v>197</v>
      </c>
      <c r="H155" t="s">
        <v>259</v>
      </c>
      <c r="I155" t="s">
        <v>52</v>
      </c>
      <c r="J155" t="s">
        <v>266</v>
      </c>
      <c r="K155" s="29">
        <v>9074.41</v>
      </c>
      <c r="L155" s="30">
        <v>7688.55</v>
      </c>
      <c r="M155" s="30">
        <v>463</v>
      </c>
      <c r="N155" s="30">
        <v>425</v>
      </c>
      <c r="O155" s="30">
        <v>0</v>
      </c>
      <c r="P155" s="30">
        <v>12814.25</v>
      </c>
      <c r="Q155" s="30">
        <v>0</v>
      </c>
      <c r="R155" s="30">
        <v>497.86</v>
      </c>
      <c r="S155" s="30">
        <v>0</v>
      </c>
      <c r="T155" s="30">
        <v>0</v>
      </c>
      <c r="U155" s="30">
        <v>0</v>
      </c>
      <c r="V155" s="30">
        <v>0</v>
      </c>
      <c r="W155" s="29">
        <v>1115.27</v>
      </c>
      <c r="X155" s="29">
        <v>4426.18</v>
      </c>
      <c r="Y155" s="29">
        <v>16347.21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45367</v>
      </c>
      <c r="C156" s="22">
        <v>45382</v>
      </c>
      <c r="D156" t="s">
        <v>286</v>
      </c>
      <c r="E156">
        <v>7</v>
      </c>
      <c r="F156" t="s">
        <v>198</v>
      </c>
      <c r="G156" t="s">
        <v>198</v>
      </c>
      <c r="H156" t="s">
        <v>262</v>
      </c>
      <c r="I156" t="s">
        <v>53</v>
      </c>
      <c r="J156" t="s">
        <v>265</v>
      </c>
      <c r="K156" s="29">
        <v>9074.41</v>
      </c>
      <c r="L156" s="30">
        <v>7688.55</v>
      </c>
      <c r="M156" s="30">
        <v>463</v>
      </c>
      <c r="N156" s="30">
        <v>425</v>
      </c>
      <c r="O156" s="30">
        <v>0</v>
      </c>
      <c r="P156" s="30">
        <v>12814.25</v>
      </c>
      <c r="Q156" s="30">
        <v>0</v>
      </c>
      <c r="R156" s="30">
        <v>497.86</v>
      </c>
      <c r="S156" s="30">
        <v>0</v>
      </c>
      <c r="T156" s="30">
        <v>0</v>
      </c>
      <c r="U156" s="30">
        <v>0</v>
      </c>
      <c r="V156" s="30">
        <v>0</v>
      </c>
      <c r="W156" s="29">
        <v>1115.27</v>
      </c>
      <c r="X156" s="29">
        <v>884.18</v>
      </c>
      <c r="Y156" s="29">
        <v>19889.21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45367</v>
      </c>
      <c r="C157" s="22">
        <v>45382</v>
      </c>
      <c r="D157" t="s">
        <v>286</v>
      </c>
      <c r="E157">
        <v>7</v>
      </c>
      <c r="F157" t="s">
        <v>197</v>
      </c>
      <c r="G157" t="s">
        <v>197</v>
      </c>
      <c r="H157" t="s">
        <v>259</v>
      </c>
      <c r="I157" t="s">
        <v>54</v>
      </c>
      <c r="J157" t="s">
        <v>265</v>
      </c>
      <c r="K157" s="29">
        <v>9198.8799999999992</v>
      </c>
      <c r="L157" s="30">
        <v>7688.55</v>
      </c>
      <c r="M157" s="30">
        <v>463</v>
      </c>
      <c r="N157" s="30">
        <v>425</v>
      </c>
      <c r="O157" s="30">
        <v>0</v>
      </c>
      <c r="P157" s="30">
        <v>12814.25</v>
      </c>
      <c r="Q157" s="30">
        <v>0</v>
      </c>
      <c r="R157" s="30">
        <v>622.33000000000004</v>
      </c>
      <c r="S157" s="30">
        <v>0</v>
      </c>
      <c r="T157" s="30">
        <v>0</v>
      </c>
      <c r="U157" s="30">
        <v>0</v>
      </c>
      <c r="V157" s="30">
        <v>0</v>
      </c>
      <c r="W157" s="29">
        <v>1141.8599999999999</v>
      </c>
      <c r="X157" s="29">
        <v>2886.38</v>
      </c>
      <c r="Y157" s="29">
        <v>17984.89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45367</v>
      </c>
      <c r="C158" s="22">
        <v>45382</v>
      </c>
      <c r="D158" t="s">
        <v>286</v>
      </c>
      <c r="E158">
        <v>16</v>
      </c>
      <c r="F158" t="s">
        <v>168</v>
      </c>
      <c r="G158" t="s">
        <v>168</v>
      </c>
      <c r="H158" t="s">
        <v>275</v>
      </c>
      <c r="I158" t="s">
        <v>269</v>
      </c>
      <c r="J158" t="s">
        <v>266</v>
      </c>
      <c r="K158" s="29">
        <v>13285.84</v>
      </c>
      <c r="L158" s="30">
        <v>11416.05</v>
      </c>
      <c r="M158" s="30">
        <v>623.5</v>
      </c>
      <c r="N158" s="30">
        <v>499.5</v>
      </c>
      <c r="O158" s="30">
        <v>0</v>
      </c>
      <c r="P158" s="30">
        <v>19026.75</v>
      </c>
      <c r="Q158" s="30">
        <v>0</v>
      </c>
      <c r="R158" s="30">
        <v>746.79</v>
      </c>
      <c r="S158" s="30">
        <v>0</v>
      </c>
      <c r="T158" s="30">
        <v>0</v>
      </c>
      <c r="U158" s="30">
        <v>3800</v>
      </c>
      <c r="V158" s="30">
        <v>0</v>
      </c>
      <c r="W158" s="29">
        <v>2014.83</v>
      </c>
      <c r="X158" s="29">
        <v>1312.84</v>
      </c>
      <c r="Y158" s="29">
        <v>28984.92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45367</v>
      </c>
      <c r="C159" s="22">
        <v>45382</v>
      </c>
      <c r="D159" t="s">
        <v>286</v>
      </c>
      <c r="E159">
        <v>16</v>
      </c>
      <c r="F159" t="s">
        <v>168</v>
      </c>
      <c r="G159" t="s">
        <v>168</v>
      </c>
      <c r="H159" t="s">
        <v>275</v>
      </c>
      <c r="I159" t="s">
        <v>269</v>
      </c>
      <c r="J159" t="s">
        <v>266</v>
      </c>
      <c r="K159" s="29">
        <v>13285.84</v>
      </c>
      <c r="L159" s="30">
        <v>11416.05</v>
      </c>
      <c r="M159" s="30">
        <v>623.5</v>
      </c>
      <c r="N159" s="30">
        <v>499.5</v>
      </c>
      <c r="O159" s="30">
        <v>0</v>
      </c>
      <c r="P159" s="30">
        <v>19026.75</v>
      </c>
      <c r="Q159" s="30">
        <v>0</v>
      </c>
      <c r="R159" s="30">
        <v>746.79</v>
      </c>
      <c r="S159" s="30">
        <v>0</v>
      </c>
      <c r="T159" s="30">
        <v>0</v>
      </c>
      <c r="U159" s="30">
        <v>3800</v>
      </c>
      <c r="V159" s="30">
        <v>0</v>
      </c>
      <c r="W159" s="29">
        <v>2014.83</v>
      </c>
      <c r="X159" s="29">
        <v>7021.5</v>
      </c>
      <c r="Y159" s="29">
        <v>23276.260000000002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45367</v>
      </c>
      <c r="C160" s="22">
        <v>45382</v>
      </c>
      <c r="D160" t="s">
        <v>286</v>
      </c>
      <c r="E160">
        <v>4</v>
      </c>
      <c r="F160" t="s">
        <v>199</v>
      </c>
      <c r="G160" t="s">
        <v>199</v>
      </c>
      <c r="H160" t="s">
        <v>275</v>
      </c>
      <c r="I160" t="s">
        <v>269</v>
      </c>
      <c r="J160" t="s">
        <v>266</v>
      </c>
      <c r="K160" s="29">
        <v>8345.91</v>
      </c>
      <c r="L160" s="30">
        <v>7096.05</v>
      </c>
      <c r="M160" s="30">
        <v>401</v>
      </c>
      <c r="N160" s="30">
        <v>351</v>
      </c>
      <c r="O160" s="30">
        <v>0</v>
      </c>
      <c r="P160" s="30">
        <v>11826.75</v>
      </c>
      <c r="Q160" s="30">
        <v>0</v>
      </c>
      <c r="R160" s="30">
        <v>497.86</v>
      </c>
      <c r="S160" s="30">
        <v>0</v>
      </c>
      <c r="T160" s="30">
        <v>0</v>
      </c>
      <c r="U160" s="30">
        <v>0</v>
      </c>
      <c r="V160" s="30">
        <v>0</v>
      </c>
      <c r="W160" s="29">
        <v>959.66</v>
      </c>
      <c r="X160" s="29">
        <v>2552.6099999999997</v>
      </c>
      <c r="Y160" s="29">
        <v>16660.39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45367</v>
      </c>
      <c r="C161" s="22">
        <v>45382</v>
      </c>
      <c r="D161" t="s">
        <v>286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265</v>
      </c>
      <c r="K161" s="29">
        <v>9879.5499999999993</v>
      </c>
      <c r="L161" s="30">
        <v>8827.0499999999993</v>
      </c>
      <c r="M161" s="30">
        <v>581.5</v>
      </c>
      <c r="N161" s="30">
        <v>471</v>
      </c>
      <c r="O161" s="30">
        <v>0</v>
      </c>
      <c r="P161" s="30">
        <v>14711.75</v>
      </c>
      <c r="Q161" s="30">
        <v>0</v>
      </c>
      <c r="R161" s="30">
        <v>0</v>
      </c>
      <c r="S161" s="30">
        <v>0</v>
      </c>
      <c r="T161" s="30">
        <v>0</v>
      </c>
      <c r="U161" s="30">
        <v>3800</v>
      </c>
      <c r="V161" s="30">
        <v>0</v>
      </c>
      <c r="W161" s="29">
        <v>1287.25</v>
      </c>
      <c r="X161" s="29">
        <v>1015.11</v>
      </c>
      <c r="Y161" s="29">
        <v>22288.94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45367</v>
      </c>
      <c r="C162" s="22">
        <v>45382</v>
      </c>
      <c r="D162" t="s">
        <v>286</v>
      </c>
      <c r="E162">
        <v>14</v>
      </c>
      <c r="F162" t="s">
        <v>183</v>
      </c>
      <c r="G162" t="s">
        <v>183</v>
      </c>
      <c r="H162" t="s">
        <v>275</v>
      </c>
      <c r="I162" t="s">
        <v>269</v>
      </c>
      <c r="J162" t="s">
        <v>266</v>
      </c>
      <c r="K162" s="29">
        <v>10626.34</v>
      </c>
      <c r="L162" s="30">
        <v>8827.0499999999993</v>
      </c>
      <c r="M162" s="30">
        <v>581.5</v>
      </c>
      <c r="N162" s="30">
        <v>471</v>
      </c>
      <c r="O162" s="30">
        <v>0</v>
      </c>
      <c r="P162" s="30">
        <v>14711.75</v>
      </c>
      <c r="Q162" s="30">
        <v>0</v>
      </c>
      <c r="R162" s="30">
        <v>746.79</v>
      </c>
      <c r="S162" s="30">
        <v>0</v>
      </c>
      <c r="T162" s="30">
        <v>0</v>
      </c>
      <c r="U162" s="30">
        <v>3800</v>
      </c>
      <c r="V162" s="30">
        <v>0</v>
      </c>
      <c r="W162" s="29">
        <v>1446.76</v>
      </c>
      <c r="X162" s="29">
        <v>6123.25</v>
      </c>
      <c r="Y162" s="29">
        <v>17768.080000000002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45367</v>
      </c>
      <c r="C163" s="22">
        <v>45382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10501.88</v>
      </c>
      <c r="L163" s="30">
        <v>8827.0499999999993</v>
      </c>
      <c r="M163" s="30">
        <v>581.5</v>
      </c>
      <c r="N163" s="30">
        <v>471</v>
      </c>
      <c r="O163" s="30">
        <v>0</v>
      </c>
      <c r="P163" s="30">
        <v>14711.75</v>
      </c>
      <c r="Q163" s="30">
        <v>0</v>
      </c>
      <c r="R163" s="30">
        <v>622.33000000000004</v>
      </c>
      <c r="S163" s="30">
        <v>0</v>
      </c>
      <c r="T163" s="30">
        <v>0</v>
      </c>
      <c r="U163" s="30">
        <v>3800</v>
      </c>
      <c r="V163" s="30">
        <v>0</v>
      </c>
      <c r="W163" s="29">
        <v>1420.18</v>
      </c>
      <c r="X163" s="29">
        <v>2709.75</v>
      </c>
      <c r="Y163" s="29">
        <v>21083.7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45367</v>
      </c>
      <c r="C164" s="22">
        <v>45382</v>
      </c>
      <c r="D164" t="s">
        <v>286</v>
      </c>
      <c r="E164">
        <v>14</v>
      </c>
      <c r="F164" t="s">
        <v>183</v>
      </c>
      <c r="G164" t="s">
        <v>183</v>
      </c>
      <c r="H164" t="s">
        <v>275</v>
      </c>
      <c r="I164" t="s">
        <v>269</v>
      </c>
      <c r="J164" t="s">
        <v>266</v>
      </c>
      <c r="K164" s="29">
        <v>10128.48</v>
      </c>
      <c r="L164" s="30">
        <v>8827.0499999999993</v>
      </c>
      <c r="M164" s="30">
        <v>581.5</v>
      </c>
      <c r="N164" s="30">
        <v>471</v>
      </c>
      <c r="O164" s="30">
        <v>0</v>
      </c>
      <c r="P164" s="30">
        <v>14711.75</v>
      </c>
      <c r="Q164" s="30">
        <v>0</v>
      </c>
      <c r="R164" s="30">
        <v>248.93</v>
      </c>
      <c r="S164" s="30">
        <v>0</v>
      </c>
      <c r="T164" s="30">
        <v>0</v>
      </c>
      <c r="U164" s="30">
        <v>3800</v>
      </c>
      <c r="V164" s="30">
        <v>0</v>
      </c>
      <c r="W164" s="29">
        <v>1340.42</v>
      </c>
      <c r="X164" s="29">
        <v>2852.84</v>
      </c>
      <c r="Y164" s="29">
        <v>20646.97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45367</v>
      </c>
      <c r="C165" s="22">
        <v>45382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9879.5499999999993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14711.75</v>
      </c>
      <c r="Q165" s="30">
        <v>0</v>
      </c>
      <c r="R165" s="30">
        <v>0</v>
      </c>
      <c r="S165" s="30">
        <v>0</v>
      </c>
      <c r="T165" s="30">
        <v>0</v>
      </c>
      <c r="U165" s="30">
        <v>3800</v>
      </c>
      <c r="V165" s="30">
        <v>0</v>
      </c>
      <c r="W165" s="29">
        <v>1287.25</v>
      </c>
      <c r="X165" s="29">
        <v>2633.11</v>
      </c>
      <c r="Y165" s="29">
        <v>20670.939999999999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45367</v>
      </c>
      <c r="C166" s="22">
        <v>45382</v>
      </c>
      <c r="D166" t="s">
        <v>286</v>
      </c>
      <c r="E166">
        <v>14</v>
      </c>
      <c r="F166" t="s">
        <v>183</v>
      </c>
      <c r="G166" t="s">
        <v>183</v>
      </c>
      <c r="H166" t="s">
        <v>275</v>
      </c>
      <c r="I166" t="s">
        <v>269</v>
      </c>
      <c r="J166" t="s">
        <v>265</v>
      </c>
      <c r="K166" s="29">
        <v>10501.88</v>
      </c>
      <c r="L166" s="30">
        <v>8827.0499999999993</v>
      </c>
      <c r="M166" s="30">
        <v>581.5</v>
      </c>
      <c r="N166" s="30">
        <v>471</v>
      </c>
      <c r="O166" s="30">
        <v>0</v>
      </c>
      <c r="P166" s="30">
        <v>14711.75</v>
      </c>
      <c r="Q166" s="30">
        <v>0</v>
      </c>
      <c r="R166" s="30">
        <v>622.33000000000004</v>
      </c>
      <c r="S166" s="30">
        <v>0</v>
      </c>
      <c r="T166" s="30">
        <v>0</v>
      </c>
      <c r="U166" s="30">
        <v>3800</v>
      </c>
      <c r="V166" s="30">
        <v>0</v>
      </c>
      <c r="W166" s="29">
        <v>1420.18</v>
      </c>
      <c r="X166" s="29">
        <v>1015.11</v>
      </c>
      <c r="Y166" s="29">
        <v>22778.34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45367</v>
      </c>
      <c r="C167" s="22">
        <v>45382</v>
      </c>
      <c r="D167" t="s">
        <v>286</v>
      </c>
      <c r="E167">
        <v>15</v>
      </c>
      <c r="F167" t="s">
        <v>188</v>
      </c>
      <c r="G167" t="s">
        <v>188</v>
      </c>
      <c r="H167" t="s">
        <v>259</v>
      </c>
      <c r="I167" t="s">
        <v>55</v>
      </c>
      <c r="J167" t="s">
        <v>265</v>
      </c>
      <c r="K167" s="29">
        <v>11848.78</v>
      </c>
      <c r="L167" s="30">
        <v>10135.950000000001</v>
      </c>
      <c r="M167" s="30">
        <v>603</v>
      </c>
      <c r="N167" s="30">
        <v>487.5</v>
      </c>
      <c r="O167" s="30">
        <v>0</v>
      </c>
      <c r="P167" s="30">
        <v>16893.25</v>
      </c>
      <c r="Q167" s="30">
        <v>0</v>
      </c>
      <c r="R167" s="30">
        <v>622.33000000000004</v>
      </c>
      <c r="S167" s="30">
        <v>0</v>
      </c>
      <c r="T167" s="30">
        <v>0</v>
      </c>
      <c r="U167" s="30">
        <v>0</v>
      </c>
      <c r="V167" s="30">
        <v>0</v>
      </c>
      <c r="W167" s="29">
        <v>1707.87</v>
      </c>
      <c r="X167" s="29">
        <v>6233.64</v>
      </c>
      <c r="Y167" s="29">
        <v>20800.52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45367</v>
      </c>
      <c r="C168" s="22">
        <v>45382</v>
      </c>
      <c r="D168" t="s">
        <v>286</v>
      </c>
      <c r="E168">
        <v>16</v>
      </c>
      <c r="F168" t="s">
        <v>168</v>
      </c>
      <c r="G168" t="s">
        <v>168</v>
      </c>
      <c r="H168" t="s">
        <v>275</v>
      </c>
      <c r="I168" t="s">
        <v>269</v>
      </c>
      <c r="J168" t="s">
        <v>266</v>
      </c>
      <c r="K168" s="29">
        <v>13285.84</v>
      </c>
      <c r="L168" s="30">
        <v>11416.05</v>
      </c>
      <c r="M168" s="30">
        <v>623.5</v>
      </c>
      <c r="N168" s="30">
        <v>499.5</v>
      </c>
      <c r="O168" s="30">
        <v>0</v>
      </c>
      <c r="P168" s="30">
        <v>19026.75</v>
      </c>
      <c r="Q168" s="30">
        <v>0</v>
      </c>
      <c r="R168" s="30">
        <v>746.79</v>
      </c>
      <c r="S168" s="30">
        <v>0</v>
      </c>
      <c r="T168" s="30">
        <v>0</v>
      </c>
      <c r="U168" s="30">
        <v>3800</v>
      </c>
      <c r="V168" s="30">
        <v>0</v>
      </c>
      <c r="W168" s="29">
        <v>2014.83</v>
      </c>
      <c r="X168" s="29">
        <v>6481.47</v>
      </c>
      <c r="Y168" s="29">
        <v>23816.29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45367</v>
      </c>
      <c r="C169" s="22">
        <v>45382</v>
      </c>
      <c r="D169" t="s">
        <v>286</v>
      </c>
      <c r="E169">
        <v>15</v>
      </c>
      <c r="F169" t="s">
        <v>189</v>
      </c>
      <c r="G169" t="s">
        <v>189</v>
      </c>
      <c r="H169" t="s">
        <v>259</v>
      </c>
      <c r="I169" t="s">
        <v>56</v>
      </c>
      <c r="J169" t="s">
        <v>265</v>
      </c>
      <c r="K169" s="29">
        <v>11848.78</v>
      </c>
      <c r="L169" s="30">
        <v>10135.950000000001</v>
      </c>
      <c r="M169" s="30">
        <v>603</v>
      </c>
      <c r="N169" s="30">
        <v>487.5</v>
      </c>
      <c r="O169" s="30">
        <v>0</v>
      </c>
      <c r="P169" s="30">
        <v>16893.25</v>
      </c>
      <c r="Q169" s="30">
        <v>0</v>
      </c>
      <c r="R169" s="30">
        <v>622.33000000000004</v>
      </c>
      <c r="S169" s="30">
        <v>0</v>
      </c>
      <c r="T169" s="30">
        <v>0</v>
      </c>
      <c r="U169" s="30">
        <v>0</v>
      </c>
      <c r="V169" s="30">
        <v>0</v>
      </c>
      <c r="W169" s="29">
        <v>1707.87</v>
      </c>
      <c r="X169" s="29">
        <v>1165.6400000000001</v>
      </c>
      <c r="Y169" s="29">
        <v>25868.52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45367</v>
      </c>
      <c r="C170" s="22">
        <v>45382</v>
      </c>
      <c r="D170" t="s">
        <v>286</v>
      </c>
      <c r="E170">
        <v>16</v>
      </c>
      <c r="F170" t="s">
        <v>168</v>
      </c>
      <c r="G170" t="s">
        <v>168</v>
      </c>
      <c r="H170" t="s">
        <v>275</v>
      </c>
      <c r="I170" t="s">
        <v>269</v>
      </c>
      <c r="J170" t="s">
        <v>266</v>
      </c>
      <c r="K170" s="29">
        <v>12539.05</v>
      </c>
      <c r="L170" s="30">
        <v>11416.05</v>
      </c>
      <c r="M170" s="30">
        <v>623.5</v>
      </c>
      <c r="N170" s="30">
        <v>499.5</v>
      </c>
      <c r="O170" s="30">
        <v>0</v>
      </c>
      <c r="P170" s="30">
        <v>19026.75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29">
        <v>1855.32</v>
      </c>
      <c r="X170" s="29">
        <v>1312.84</v>
      </c>
      <c r="Y170" s="29">
        <v>28397.64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45367</v>
      </c>
      <c r="C171" s="22">
        <v>45382</v>
      </c>
      <c r="D171" t="s">
        <v>286</v>
      </c>
      <c r="E171">
        <v>14</v>
      </c>
      <c r="F171" t="s">
        <v>183</v>
      </c>
      <c r="G171" t="s">
        <v>183</v>
      </c>
      <c r="H171" t="s">
        <v>275</v>
      </c>
      <c r="I171" t="s">
        <v>269</v>
      </c>
      <c r="J171" t="s">
        <v>265</v>
      </c>
      <c r="K171" s="29">
        <v>10626.34</v>
      </c>
      <c r="L171" s="30">
        <v>8827.0499999999993</v>
      </c>
      <c r="M171" s="30">
        <v>581.5</v>
      </c>
      <c r="N171" s="30">
        <v>471</v>
      </c>
      <c r="O171" s="30">
        <v>0</v>
      </c>
      <c r="P171" s="30">
        <v>14711.75</v>
      </c>
      <c r="Q171" s="30">
        <v>0</v>
      </c>
      <c r="R171" s="30">
        <v>746.79</v>
      </c>
      <c r="S171" s="30">
        <v>0</v>
      </c>
      <c r="T171" s="30">
        <v>0</v>
      </c>
      <c r="U171" s="30">
        <v>3800</v>
      </c>
      <c r="V171" s="30">
        <v>0</v>
      </c>
      <c r="W171" s="29">
        <v>1446.76</v>
      </c>
      <c r="X171" s="29">
        <v>1015.11</v>
      </c>
      <c r="Y171" s="29">
        <v>22876.22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45367</v>
      </c>
      <c r="C172" s="22">
        <v>45382</v>
      </c>
      <c r="D172" t="s">
        <v>286</v>
      </c>
      <c r="E172">
        <v>15</v>
      </c>
      <c r="F172" t="s">
        <v>189</v>
      </c>
      <c r="G172" t="s">
        <v>189</v>
      </c>
      <c r="H172" t="s">
        <v>259</v>
      </c>
      <c r="I172" t="s">
        <v>57</v>
      </c>
      <c r="J172" t="s">
        <v>265</v>
      </c>
      <c r="K172" s="29">
        <v>11848.78</v>
      </c>
      <c r="L172" s="30">
        <v>10135.950000000001</v>
      </c>
      <c r="M172" s="30">
        <v>603</v>
      </c>
      <c r="N172" s="30">
        <v>487.5</v>
      </c>
      <c r="O172" s="30">
        <v>0</v>
      </c>
      <c r="P172" s="30">
        <v>16893.25</v>
      </c>
      <c r="Q172" s="30">
        <v>0</v>
      </c>
      <c r="R172" s="30">
        <v>622.33000000000004</v>
      </c>
      <c r="S172" s="30">
        <v>0</v>
      </c>
      <c r="T172" s="30">
        <v>0</v>
      </c>
      <c r="U172" s="30">
        <v>0</v>
      </c>
      <c r="V172" s="30">
        <v>0</v>
      </c>
      <c r="W172" s="29">
        <v>1707.87</v>
      </c>
      <c r="X172" s="29">
        <v>1165.6400000000001</v>
      </c>
      <c r="Y172" s="29">
        <v>25868.52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45367</v>
      </c>
      <c r="C173" s="22">
        <v>45382</v>
      </c>
      <c r="D173" t="s">
        <v>286</v>
      </c>
      <c r="E173">
        <v>4</v>
      </c>
      <c r="F173" t="s">
        <v>199</v>
      </c>
      <c r="G173" t="s">
        <v>199</v>
      </c>
      <c r="H173" t="s">
        <v>275</v>
      </c>
      <c r="I173" t="s">
        <v>269</v>
      </c>
      <c r="J173" t="s">
        <v>266</v>
      </c>
      <c r="K173" s="29">
        <v>8470.3799999999992</v>
      </c>
      <c r="L173" s="30">
        <v>7096.05</v>
      </c>
      <c r="M173" s="30">
        <v>401</v>
      </c>
      <c r="N173" s="30">
        <v>351</v>
      </c>
      <c r="O173" s="30">
        <v>0</v>
      </c>
      <c r="P173" s="30">
        <v>11826.75</v>
      </c>
      <c r="Q173" s="30">
        <v>0</v>
      </c>
      <c r="R173" s="30">
        <v>622.33000000000004</v>
      </c>
      <c r="S173" s="30">
        <v>0</v>
      </c>
      <c r="T173" s="30">
        <v>0</v>
      </c>
      <c r="U173" s="30">
        <v>3800</v>
      </c>
      <c r="V173" s="30">
        <v>0</v>
      </c>
      <c r="W173" s="29">
        <v>986.25</v>
      </c>
      <c r="X173" s="29">
        <v>4163.04</v>
      </c>
      <c r="Y173" s="29">
        <v>15147.84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45367</v>
      </c>
      <c r="C174" s="22">
        <v>45382</v>
      </c>
      <c r="D174" t="s">
        <v>286</v>
      </c>
      <c r="E174">
        <v>4</v>
      </c>
      <c r="F174" t="s">
        <v>199</v>
      </c>
      <c r="G174" t="s">
        <v>199</v>
      </c>
      <c r="H174" t="s">
        <v>275</v>
      </c>
      <c r="I174" t="s">
        <v>269</v>
      </c>
      <c r="J174" t="s">
        <v>266</v>
      </c>
      <c r="K174" s="29">
        <v>8649.56</v>
      </c>
      <c r="L174" s="30">
        <v>7096.05</v>
      </c>
      <c r="M174" s="30">
        <v>401</v>
      </c>
      <c r="N174" s="30">
        <v>351</v>
      </c>
      <c r="O174" s="30">
        <v>0</v>
      </c>
      <c r="P174" s="30">
        <v>11917.88</v>
      </c>
      <c r="Q174" s="30">
        <v>0</v>
      </c>
      <c r="R174" s="30">
        <v>746.79</v>
      </c>
      <c r="S174" s="30">
        <v>54.72</v>
      </c>
      <c r="T174" s="30">
        <v>0</v>
      </c>
      <c r="U174" s="30">
        <v>0</v>
      </c>
      <c r="V174" s="30">
        <v>0</v>
      </c>
      <c r="W174" s="29">
        <v>1024.52</v>
      </c>
      <c r="X174" s="29">
        <v>4628.91</v>
      </c>
      <c r="Y174" s="29">
        <v>14914.009999999998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45367</v>
      </c>
      <c r="C175" s="22">
        <v>45382</v>
      </c>
      <c r="D175" t="s">
        <v>286</v>
      </c>
      <c r="E175">
        <v>14</v>
      </c>
      <c r="F175" t="s">
        <v>183</v>
      </c>
      <c r="G175" t="s">
        <v>183</v>
      </c>
      <c r="H175" t="s">
        <v>275</v>
      </c>
      <c r="I175" t="s">
        <v>269</v>
      </c>
      <c r="J175" t="s">
        <v>266</v>
      </c>
      <c r="K175" s="29">
        <v>10128.48</v>
      </c>
      <c r="L175" s="30">
        <v>8827.0499999999993</v>
      </c>
      <c r="M175" s="30">
        <v>581.5</v>
      </c>
      <c r="N175" s="30">
        <v>471</v>
      </c>
      <c r="O175" s="30">
        <v>0</v>
      </c>
      <c r="P175" s="30">
        <v>14711.75</v>
      </c>
      <c r="Q175" s="30">
        <v>0</v>
      </c>
      <c r="R175" s="30">
        <v>248.93</v>
      </c>
      <c r="S175" s="30">
        <v>0</v>
      </c>
      <c r="T175" s="30">
        <v>0</v>
      </c>
      <c r="U175" s="30">
        <v>0</v>
      </c>
      <c r="V175" s="30">
        <v>0</v>
      </c>
      <c r="W175" s="29">
        <v>1340.42</v>
      </c>
      <c r="X175" s="29">
        <v>1015.11</v>
      </c>
      <c r="Y175" s="29">
        <v>22484.7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45367</v>
      </c>
      <c r="C176" s="22">
        <v>45382</v>
      </c>
      <c r="D176" t="s">
        <v>286</v>
      </c>
      <c r="E176">
        <v>23</v>
      </c>
      <c r="F176" t="s">
        <v>270</v>
      </c>
      <c r="G176" t="s">
        <v>270</v>
      </c>
      <c r="H176" t="s">
        <v>275</v>
      </c>
      <c r="I176" t="s">
        <v>58</v>
      </c>
      <c r="J176" t="s">
        <v>266</v>
      </c>
      <c r="K176" s="29">
        <v>25195</v>
      </c>
      <c r="L176" s="30">
        <v>23547</v>
      </c>
      <c r="M176" s="30">
        <v>960</v>
      </c>
      <c r="N176" s="30">
        <v>688</v>
      </c>
      <c r="O176" s="30">
        <v>0</v>
      </c>
      <c r="P176" s="30">
        <v>39245</v>
      </c>
      <c r="Q176" s="30">
        <v>0</v>
      </c>
      <c r="R176" s="30">
        <v>0</v>
      </c>
      <c r="S176" s="30">
        <v>0</v>
      </c>
      <c r="T176" s="30">
        <v>0</v>
      </c>
      <c r="U176" s="30">
        <v>3800</v>
      </c>
      <c r="V176" s="30">
        <v>0</v>
      </c>
      <c r="W176" s="29">
        <v>4828.3900000000003</v>
      </c>
      <c r="X176" s="29">
        <v>12463.91</v>
      </c>
      <c r="Y176" s="29">
        <v>47147.7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45367</v>
      </c>
      <c r="C177" s="22">
        <v>45382</v>
      </c>
      <c r="D177" t="s">
        <v>286</v>
      </c>
      <c r="E177">
        <v>14</v>
      </c>
      <c r="F177" t="s">
        <v>183</v>
      </c>
      <c r="G177" t="s">
        <v>183</v>
      </c>
      <c r="H177" t="s">
        <v>275</v>
      </c>
      <c r="I177" t="s">
        <v>269</v>
      </c>
      <c r="J177" t="s">
        <v>266</v>
      </c>
      <c r="K177" s="29">
        <v>10128.48</v>
      </c>
      <c r="L177" s="30">
        <v>8827.0499999999993</v>
      </c>
      <c r="M177" s="30">
        <v>581.5</v>
      </c>
      <c r="N177" s="30">
        <v>471</v>
      </c>
      <c r="O177" s="30">
        <v>0</v>
      </c>
      <c r="P177" s="30">
        <v>14711.75</v>
      </c>
      <c r="Q177" s="30">
        <v>0</v>
      </c>
      <c r="R177" s="30">
        <v>248.93</v>
      </c>
      <c r="S177" s="30">
        <v>0</v>
      </c>
      <c r="T177" s="30">
        <v>0</v>
      </c>
      <c r="U177" s="30">
        <v>0</v>
      </c>
      <c r="V177" s="30">
        <v>0</v>
      </c>
      <c r="W177" s="29">
        <v>1340.42</v>
      </c>
      <c r="X177" s="29">
        <v>5314.13</v>
      </c>
      <c r="Y177" s="29">
        <v>18185.68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45367</v>
      </c>
      <c r="C178" s="22">
        <v>45382</v>
      </c>
      <c r="D178" t="s">
        <v>286</v>
      </c>
      <c r="E178">
        <v>5</v>
      </c>
      <c r="F178" t="s">
        <v>200</v>
      </c>
      <c r="G178" t="s">
        <v>200</v>
      </c>
      <c r="H178" t="s">
        <v>262</v>
      </c>
      <c r="I178" t="s">
        <v>59</v>
      </c>
      <c r="J178" t="s">
        <v>266</v>
      </c>
      <c r="K178" s="29">
        <v>8443.41</v>
      </c>
      <c r="L178" s="30">
        <v>7180.05</v>
      </c>
      <c r="M178" s="30">
        <v>407.5</v>
      </c>
      <c r="N178" s="30">
        <v>358</v>
      </c>
      <c r="O178" s="30">
        <v>0</v>
      </c>
      <c r="P178" s="30">
        <v>11966.75</v>
      </c>
      <c r="Q178" s="30">
        <v>0</v>
      </c>
      <c r="R178" s="30">
        <v>497.86</v>
      </c>
      <c r="S178" s="30">
        <v>0</v>
      </c>
      <c r="T178" s="30">
        <v>0</v>
      </c>
      <c r="U178" s="30">
        <v>3800</v>
      </c>
      <c r="V178" s="30">
        <v>0</v>
      </c>
      <c r="W178" s="29">
        <v>980.49</v>
      </c>
      <c r="X178" s="29">
        <v>825.7</v>
      </c>
      <c r="Y178" s="29">
        <v>18603.97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45367</v>
      </c>
      <c r="C179" s="22">
        <v>45382</v>
      </c>
      <c r="D179" t="s">
        <v>286</v>
      </c>
      <c r="E179">
        <v>14</v>
      </c>
      <c r="F179" t="s">
        <v>183</v>
      </c>
      <c r="G179" t="s">
        <v>183</v>
      </c>
      <c r="H179" t="s">
        <v>275</v>
      </c>
      <c r="I179" t="s">
        <v>269</v>
      </c>
      <c r="J179" t="s">
        <v>266</v>
      </c>
      <c r="K179" s="29">
        <v>9879.5499999999993</v>
      </c>
      <c r="L179" s="30">
        <v>8827.0499999999993</v>
      </c>
      <c r="M179" s="30">
        <v>581.5</v>
      </c>
      <c r="N179" s="30">
        <v>471</v>
      </c>
      <c r="O179" s="30">
        <v>0</v>
      </c>
      <c r="P179" s="30">
        <v>14711.75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1287.25</v>
      </c>
      <c r="X179" s="29">
        <v>1015.11</v>
      </c>
      <c r="Y179" s="29">
        <v>22288.94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45367</v>
      </c>
      <c r="C180" s="22">
        <v>45382</v>
      </c>
      <c r="D180" t="s">
        <v>286</v>
      </c>
      <c r="E180">
        <v>1</v>
      </c>
      <c r="F180" t="s">
        <v>193</v>
      </c>
      <c r="G180" t="s">
        <v>193</v>
      </c>
      <c r="H180" t="s">
        <v>262</v>
      </c>
      <c r="I180" t="s">
        <v>60</v>
      </c>
      <c r="J180" t="s">
        <v>266</v>
      </c>
      <c r="K180" s="29">
        <v>7188.5</v>
      </c>
      <c r="L180" s="30">
        <v>6496.5</v>
      </c>
      <c r="M180" s="30">
        <v>358.5</v>
      </c>
      <c r="N180" s="30">
        <v>333.5</v>
      </c>
      <c r="O180" s="30">
        <v>0</v>
      </c>
      <c r="P180" s="30">
        <v>10827.5</v>
      </c>
      <c r="Q180" s="30">
        <v>0</v>
      </c>
      <c r="R180" s="30">
        <v>0</v>
      </c>
      <c r="S180" s="30">
        <v>0</v>
      </c>
      <c r="T180" s="30">
        <v>0</v>
      </c>
      <c r="U180" s="30">
        <v>3800</v>
      </c>
      <c r="V180" s="30">
        <v>0</v>
      </c>
      <c r="W180" s="29">
        <v>728.04</v>
      </c>
      <c r="X180" s="29">
        <v>2436.1</v>
      </c>
      <c r="Y180" s="29">
        <v>14851.86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45367</v>
      </c>
      <c r="C181" s="22">
        <v>45382</v>
      </c>
      <c r="D181" t="s">
        <v>286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9879.5499999999993</v>
      </c>
      <c r="L181" s="30">
        <v>8827.0499999999993</v>
      </c>
      <c r="M181" s="30">
        <v>581.5</v>
      </c>
      <c r="N181" s="30">
        <v>471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1287.25</v>
      </c>
      <c r="X181" s="29">
        <v>1015.11</v>
      </c>
      <c r="Y181" s="29">
        <v>7577.19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45367</v>
      </c>
      <c r="C182" s="22">
        <v>45382</v>
      </c>
      <c r="D182" t="s">
        <v>286</v>
      </c>
      <c r="E182">
        <v>7</v>
      </c>
      <c r="F182" t="s">
        <v>198</v>
      </c>
      <c r="G182" t="s">
        <v>198</v>
      </c>
      <c r="H182" t="s">
        <v>262</v>
      </c>
      <c r="I182" t="s">
        <v>61</v>
      </c>
      <c r="J182" t="s">
        <v>265</v>
      </c>
      <c r="K182" s="29">
        <v>8576.5499999999993</v>
      </c>
      <c r="L182" s="30">
        <v>7688.55</v>
      </c>
      <c r="M182" s="30">
        <v>463</v>
      </c>
      <c r="N182" s="30">
        <v>425</v>
      </c>
      <c r="O182" s="30">
        <v>0</v>
      </c>
      <c r="P182" s="30">
        <v>12814.25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1008.93</v>
      </c>
      <c r="X182" s="29">
        <v>3898.18</v>
      </c>
      <c r="Y182" s="29">
        <v>16483.689999999999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45367</v>
      </c>
      <c r="C183" s="22">
        <v>45382</v>
      </c>
      <c r="D183" t="s">
        <v>286</v>
      </c>
      <c r="E183">
        <v>6</v>
      </c>
      <c r="F183" t="s">
        <v>201</v>
      </c>
      <c r="G183" t="s">
        <v>201</v>
      </c>
      <c r="H183" t="s">
        <v>262</v>
      </c>
      <c r="I183" t="s">
        <v>62</v>
      </c>
      <c r="J183" t="s">
        <v>265</v>
      </c>
      <c r="K183" s="29">
        <v>9046.84</v>
      </c>
      <c r="L183" s="30">
        <v>7424.55</v>
      </c>
      <c r="M183" s="30">
        <v>457.5</v>
      </c>
      <c r="N183" s="30">
        <v>418</v>
      </c>
      <c r="O183" s="30">
        <v>0</v>
      </c>
      <c r="P183" s="30">
        <v>12374.25</v>
      </c>
      <c r="Q183" s="30">
        <v>0</v>
      </c>
      <c r="R183" s="30">
        <v>746.79</v>
      </c>
      <c r="S183" s="30">
        <v>0</v>
      </c>
      <c r="T183" s="30">
        <v>0</v>
      </c>
      <c r="U183" s="30">
        <v>0</v>
      </c>
      <c r="V183" s="30">
        <v>0</v>
      </c>
      <c r="W183" s="29">
        <v>1109.3800000000001</v>
      </c>
      <c r="X183" s="29">
        <v>2215.8200000000002</v>
      </c>
      <c r="Y183" s="29">
        <v>18095.89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45367</v>
      </c>
      <c r="C184" s="22">
        <v>45382</v>
      </c>
      <c r="D184" t="s">
        <v>286</v>
      </c>
      <c r="E184">
        <v>16</v>
      </c>
      <c r="F184" t="s">
        <v>168</v>
      </c>
      <c r="G184" t="s">
        <v>168</v>
      </c>
      <c r="H184" t="s">
        <v>275</v>
      </c>
      <c r="I184" t="s">
        <v>269</v>
      </c>
      <c r="J184" t="s">
        <v>265</v>
      </c>
      <c r="K184" s="29">
        <v>13194.67</v>
      </c>
      <c r="L184" s="30">
        <v>11416.05</v>
      </c>
      <c r="M184" s="30">
        <v>623.5</v>
      </c>
      <c r="N184" s="30">
        <v>499.5</v>
      </c>
      <c r="O184" s="30">
        <v>0</v>
      </c>
      <c r="P184" s="30">
        <v>19082.16</v>
      </c>
      <c r="Q184" s="30">
        <v>0</v>
      </c>
      <c r="R184" s="30">
        <v>622.33000000000004</v>
      </c>
      <c r="S184" s="30">
        <v>33.29</v>
      </c>
      <c r="T184" s="30">
        <v>0</v>
      </c>
      <c r="U184" s="30">
        <v>0</v>
      </c>
      <c r="V184" s="30">
        <v>0</v>
      </c>
      <c r="W184" s="29">
        <v>1995.36</v>
      </c>
      <c r="X184" s="29">
        <v>5890.05</v>
      </c>
      <c r="Y184" s="29">
        <v>24391.42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45367</v>
      </c>
      <c r="C185" s="22">
        <v>45382</v>
      </c>
      <c r="D185" t="s">
        <v>286</v>
      </c>
      <c r="E185">
        <v>14</v>
      </c>
      <c r="F185" t="s">
        <v>183</v>
      </c>
      <c r="G185" t="s">
        <v>183</v>
      </c>
      <c r="H185" t="s">
        <v>275</v>
      </c>
      <c r="I185" t="s">
        <v>269</v>
      </c>
      <c r="J185" t="s">
        <v>266</v>
      </c>
      <c r="K185" s="29">
        <v>10626.34</v>
      </c>
      <c r="L185" s="30">
        <v>8827.0499999999993</v>
      </c>
      <c r="M185" s="30">
        <v>581.5</v>
      </c>
      <c r="N185" s="30">
        <v>471</v>
      </c>
      <c r="O185" s="30">
        <v>0</v>
      </c>
      <c r="P185" s="30">
        <v>14711.75</v>
      </c>
      <c r="Q185" s="30">
        <v>0</v>
      </c>
      <c r="R185" s="30">
        <v>746.79</v>
      </c>
      <c r="S185" s="30">
        <v>0</v>
      </c>
      <c r="T185" s="30">
        <v>0</v>
      </c>
      <c r="U185" s="30">
        <v>3800</v>
      </c>
      <c r="V185" s="30">
        <v>0</v>
      </c>
      <c r="W185" s="29">
        <v>1446.76</v>
      </c>
      <c r="X185" s="29">
        <v>5807.41</v>
      </c>
      <c r="Y185" s="29">
        <v>18083.919999999998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45367</v>
      </c>
      <c r="C186" s="22">
        <v>45382</v>
      </c>
      <c r="D186" t="s">
        <v>286</v>
      </c>
      <c r="E186">
        <v>15</v>
      </c>
      <c r="F186" t="s">
        <v>188</v>
      </c>
      <c r="G186" t="s">
        <v>188</v>
      </c>
      <c r="H186" t="s">
        <v>259</v>
      </c>
      <c r="I186" t="s">
        <v>63</v>
      </c>
      <c r="J186" t="s">
        <v>265</v>
      </c>
      <c r="K186" s="29">
        <v>11973.24</v>
      </c>
      <c r="L186" s="30">
        <v>10135.950000000001</v>
      </c>
      <c r="M186" s="30">
        <v>603</v>
      </c>
      <c r="N186" s="30">
        <v>487.5</v>
      </c>
      <c r="O186" s="30">
        <v>0</v>
      </c>
      <c r="P186" s="30">
        <v>16893.25</v>
      </c>
      <c r="Q186" s="30">
        <v>0</v>
      </c>
      <c r="R186" s="30">
        <v>746.79</v>
      </c>
      <c r="S186" s="30">
        <v>0</v>
      </c>
      <c r="T186" s="30">
        <v>0</v>
      </c>
      <c r="U186" s="30">
        <v>3800</v>
      </c>
      <c r="V186" s="30">
        <v>0</v>
      </c>
      <c r="W186" s="29">
        <v>1734.46</v>
      </c>
      <c r="X186" s="29">
        <v>6480.7300000000005</v>
      </c>
      <c r="Y186" s="29">
        <v>20651.3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45367</v>
      </c>
      <c r="C187" s="22">
        <v>45382</v>
      </c>
      <c r="D187" t="s">
        <v>286</v>
      </c>
      <c r="E187">
        <v>13</v>
      </c>
      <c r="F187" t="s">
        <v>202</v>
      </c>
      <c r="G187" t="s">
        <v>202</v>
      </c>
      <c r="H187" t="s">
        <v>262</v>
      </c>
      <c r="I187" t="s">
        <v>64</v>
      </c>
      <c r="J187" t="s">
        <v>265</v>
      </c>
      <c r="K187" s="29">
        <v>10973.93</v>
      </c>
      <c r="L187" s="30">
        <v>9326.1</v>
      </c>
      <c r="M187" s="30">
        <v>564</v>
      </c>
      <c r="N187" s="30">
        <v>461.5</v>
      </c>
      <c r="O187" s="30">
        <v>0</v>
      </c>
      <c r="P187" s="30">
        <v>15543.5</v>
      </c>
      <c r="Q187" s="30">
        <v>0</v>
      </c>
      <c r="R187" s="30">
        <v>622.33000000000004</v>
      </c>
      <c r="S187" s="30">
        <v>0</v>
      </c>
      <c r="T187" s="30">
        <v>0</v>
      </c>
      <c r="U187" s="30">
        <v>0</v>
      </c>
      <c r="V187" s="30">
        <v>0</v>
      </c>
      <c r="W187" s="29">
        <v>1521.01</v>
      </c>
      <c r="X187" s="29">
        <v>5906.13</v>
      </c>
      <c r="Y187" s="29">
        <v>19090.29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45367</v>
      </c>
      <c r="C188" s="22">
        <v>45382</v>
      </c>
      <c r="D188" t="s">
        <v>286</v>
      </c>
      <c r="E188">
        <v>14</v>
      </c>
      <c r="F188" t="s">
        <v>183</v>
      </c>
      <c r="G188" t="s">
        <v>183</v>
      </c>
      <c r="H188" t="s">
        <v>275</v>
      </c>
      <c r="I188" t="s">
        <v>269</v>
      </c>
      <c r="J188" t="s">
        <v>266</v>
      </c>
      <c r="K188" s="29">
        <v>9967.7000000000007</v>
      </c>
      <c r="L188" s="30">
        <v>8238.58</v>
      </c>
      <c r="M188" s="30">
        <v>542.73</v>
      </c>
      <c r="N188" s="30">
        <v>439.6</v>
      </c>
      <c r="O188" s="30">
        <v>0</v>
      </c>
      <c r="P188" s="30">
        <v>14711.75</v>
      </c>
      <c r="Q188" s="30">
        <v>0</v>
      </c>
      <c r="R188" s="30">
        <v>746.79</v>
      </c>
      <c r="S188" s="30">
        <v>0</v>
      </c>
      <c r="T188" s="30">
        <v>0</v>
      </c>
      <c r="U188" s="30">
        <v>0</v>
      </c>
      <c r="V188" s="30">
        <v>0</v>
      </c>
      <c r="W188" s="29">
        <v>1306.08</v>
      </c>
      <c r="X188" s="29">
        <v>5076.72</v>
      </c>
      <c r="Y188" s="29">
        <v>18296.650000000001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45367</v>
      </c>
      <c r="C189" s="22">
        <v>45382</v>
      </c>
      <c r="D189" t="s">
        <v>286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266</v>
      </c>
      <c r="K189" s="29">
        <v>10501.88</v>
      </c>
      <c r="L189" s="30">
        <v>8827.0499999999993</v>
      </c>
      <c r="M189" s="30">
        <v>581.5</v>
      </c>
      <c r="N189" s="30">
        <v>471</v>
      </c>
      <c r="O189" s="30">
        <v>0</v>
      </c>
      <c r="P189" s="30">
        <v>14711.75</v>
      </c>
      <c r="Q189" s="30">
        <v>0</v>
      </c>
      <c r="R189" s="30">
        <v>622.33000000000004</v>
      </c>
      <c r="S189" s="30">
        <v>0</v>
      </c>
      <c r="T189" s="30">
        <v>0</v>
      </c>
      <c r="U189" s="30">
        <v>3800</v>
      </c>
      <c r="V189" s="30">
        <v>0</v>
      </c>
      <c r="W189" s="29">
        <v>1420.18</v>
      </c>
      <c r="X189" s="29">
        <v>5077.1099999999997</v>
      </c>
      <c r="Y189" s="29">
        <v>18716.34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45367</v>
      </c>
      <c r="C190" s="22">
        <v>45382</v>
      </c>
      <c r="D190" t="s">
        <v>286</v>
      </c>
      <c r="E190">
        <v>14</v>
      </c>
      <c r="F190" t="s">
        <v>183</v>
      </c>
      <c r="G190" t="s">
        <v>183</v>
      </c>
      <c r="H190" t="s">
        <v>275</v>
      </c>
      <c r="I190" t="s">
        <v>269</v>
      </c>
      <c r="J190" t="s">
        <v>265</v>
      </c>
      <c r="K190" s="29">
        <v>9879.5499999999993</v>
      </c>
      <c r="L190" s="30">
        <v>8827.0499999999993</v>
      </c>
      <c r="M190" s="30">
        <v>581.5</v>
      </c>
      <c r="N190" s="30">
        <v>471</v>
      </c>
      <c r="O190" s="30">
        <v>0</v>
      </c>
      <c r="P190" s="30">
        <v>14711.75</v>
      </c>
      <c r="Q190" s="30">
        <v>0</v>
      </c>
      <c r="R190" s="30">
        <v>0</v>
      </c>
      <c r="S190" s="30">
        <v>0</v>
      </c>
      <c r="T190" s="30">
        <v>0</v>
      </c>
      <c r="U190" s="30">
        <v>3800</v>
      </c>
      <c r="V190" s="30">
        <v>0</v>
      </c>
      <c r="W190" s="29">
        <v>1287.25</v>
      </c>
      <c r="X190" s="29">
        <v>3724.11</v>
      </c>
      <c r="Y190" s="29">
        <v>19579.939999999999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45367</v>
      </c>
      <c r="C191" s="22">
        <v>45382</v>
      </c>
      <c r="D191" t="s">
        <v>286</v>
      </c>
      <c r="E191">
        <v>14</v>
      </c>
      <c r="F191" t="s">
        <v>183</v>
      </c>
      <c r="G191" t="s">
        <v>183</v>
      </c>
      <c r="H191" t="s">
        <v>275</v>
      </c>
      <c r="I191" t="s">
        <v>269</v>
      </c>
      <c r="J191" t="s">
        <v>266</v>
      </c>
      <c r="K191" s="29">
        <v>9220.91</v>
      </c>
      <c r="L191" s="30">
        <v>8238.58</v>
      </c>
      <c r="M191" s="30">
        <v>542.73</v>
      </c>
      <c r="N191" s="30">
        <v>439.6</v>
      </c>
      <c r="O191" s="30">
        <v>0</v>
      </c>
      <c r="P191" s="30">
        <v>14711.75</v>
      </c>
      <c r="Q191" s="30">
        <v>0</v>
      </c>
      <c r="R191" s="30">
        <v>0</v>
      </c>
      <c r="S191" s="30">
        <v>0</v>
      </c>
      <c r="T191" s="30">
        <v>0</v>
      </c>
      <c r="U191" s="30">
        <v>0</v>
      </c>
      <c r="V191" s="30">
        <v>0</v>
      </c>
      <c r="W191" s="29">
        <v>1146.56</v>
      </c>
      <c r="X191" s="29">
        <v>1936.1100000000001</v>
      </c>
      <c r="Y191" s="29">
        <v>20849.989999999998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45367</v>
      </c>
      <c r="C192" s="22">
        <v>45382</v>
      </c>
      <c r="D192" t="s">
        <v>286</v>
      </c>
      <c r="E192">
        <v>14</v>
      </c>
      <c r="F192" t="s">
        <v>183</v>
      </c>
      <c r="G192" t="s">
        <v>183</v>
      </c>
      <c r="H192" t="s">
        <v>275</v>
      </c>
      <c r="I192" t="s">
        <v>269</v>
      </c>
      <c r="J192" t="s">
        <v>266</v>
      </c>
      <c r="K192" s="29">
        <v>10626.34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14711.75</v>
      </c>
      <c r="Q192" s="30">
        <v>0</v>
      </c>
      <c r="R192" s="30">
        <v>746.79</v>
      </c>
      <c r="S192" s="30">
        <v>0</v>
      </c>
      <c r="T192" s="30">
        <v>0</v>
      </c>
      <c r="U192" s="30">
        <v>0</v>
      </c>
      <c r="V192" s="30">
        <v>0</v>
      </c>
      <c r="W192" s="29">
        <v>1446.76</v>
      </c>
      <c r="X192" s="29">
        <v>5332.12</v>
      </c>
      <c r="Y192" s="29">
        <v>18559.21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45367</v>
      </c>
      <c r="C193" s="22">
        <v>45382</v>
      </c>
      <c r="D193" t="s">
        <v>286</v>
      </c>
      <c r="E193">
        <v>14</v>
      </c>
      <c r="F193" t="s">
        <v>178</v>
      </c>
      <c r="G193" t="s">
        <v>178</v>
      </c>
      <c r="H193" t="s">
        <v>263</v>
      </c>
      <c r="I193" t="s">
        <v>269</v>
      </c>
      <c r="J193" t="s">
        <v>265</v>
      </c>
      <c r="K193" s="29">
        <v>9879.5499999999993</v>
      </c>
      <c r="L193" s="30">
        <v>8827.0499999999993</v>
      </c>
      <c r="M193" s="30">
        <v>581.5</v>
      </c>
      <c r="N193" s="30">
        <v>471</v>
      </c>
      <c r="O193" s="30">
        <v>0</v>
      </c>
      <c r="P193" s="30">
        <v>14711.75</v>
      </c>
      <c r="Q193" s="30">
        <v>0</v>
      </c>
      <c r="R193" s="30">
        <v>0</v>
      </c>
      <c r="S193" s="30">
        <v>0</v>
      </c>
      <c r="T193" s="30">
        <v>0</v>
      </c>
      <c r="U193" s="30">
        <v>3800</v>
      </c>
      <c r="V193" s="30">
        <v>0</v>
      </c>
      <c r="W193" s="29">
        <v>1287.25</v>
      </c>
      <c r="X193" s="29">
        <v>1015.11</v>
      </c>
      <c r="Y193" s="29">
        <v>22288.94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45367</v>
      </c>
      <c r="C194" s="22">
        <v>45382</v>
      </c>
      <c r="D194" t="s">
        <v>286</v>
      </c>
      <c r="E194">
        <v>5</v>
      </c>
      <c r="F194" t="s">
        <v>200</v>
      </c>
      <c r="G194" t="s">
        <v>200</v>
      </c>
      <c r="H194" t="s">
        <v>262</v>
      </c>
      <c r="I194" t="s">
        <v>65</v>
      </c>
      <c r="J194" t="s">
        <v>265</v>
      </c>
      <c r="K194" s="29">
        <v>7945.55</v>
      </c>
      <c r="L194" s="30">
        <v>7180.05</v>
      </c>
      <c r="M194" s="30">
        <v>407.5</v>
      </c>
      <c r="N194" s="30">
        <v>358</v>
      </c>
      <c r="O194" s="30">
        <v>0</v>
      </c>
      <c r="P194" s="30">
        <v>11966.75</v>
      </c>
      <c r="Q194" s="30">
        <v>0</v>
      </c>
      <c r="R194" s="30">
        <v>0</v>
      </c>
      <c r="S194" s="30">
        <v>0</v>
      </c>
      <c r="T194" s="30">
        <v>0</v>
      </c>
      <c r="U194" s="30">
        <v>0</v>
      </c>
      <c r="V194" s="30">
        <v>0</v>
      </c>
      <c r="W194" s="29">
        <v>874.14</v>
      </c>
      <c r="X194" s="29">
        <v>825.7</v>
      </c>
      <c r="Y194" s="29">
        <v>18212.46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45367</v>
      </c>
      <c r="C195" s="22">
        <v>45382</v>
      </c>
      <c r="D195" t="s">
        <v>286</v>
      </c>
      <c r="E195">
        <v>11</v>
      </c>
      <c r="F195" t="s">
        <v>203</v>
      </c>
      <c r="G195" t="s">
        <v>203</v>
      </c>
      <c r="H195" t="s">
        <v>262</v>
      </c>
      <c r="I195" t="s">
        <v>66</v>
      </c>
      <c r="J195" t="s">
        <v>265</v>
      </c>
      <c r="K195" s="29">
        <v>10405.91</v>
      </c>
      <c r="L195" s="30">
        <v>8842.0499999999993</v>
      </c>
      <c r="M195" s="30">
        <v>546.5</v>
      </c>
      <c r="N195" s="30">
        <v>449.5</v>
      </c>
      <c r="O195" s="30">
        <v>0</v>
      </c>
      <c r="P195" s="30">
        <v>14853.33</v>
      </c>
      <c r="Q195" s="30">
        <v>0</v>
      </c>
      <c r="R195" s="30">
        <v>497.86</v>
      </c>
      <c r="S195" s="30">
        <v>70</v>
      </c>
      <c r="T195" s="30">
        <v>0</v>
      </c>
      <c r="U195" s="30">
        <v>0</v>
      </c>
      <c r="V195" s="30">
        <v>0</v>
      </c>
      <c r="W195" s="29">
        <v>1399.68</v>
      </c>
      <c r="X195" s="29">
        <v>5230.88</v>
      </c>
      <c r="Y195" s="29">
        <v>18628.68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45367</v>
      </c>
      <c r="C196" s="22">
        <v>45382</v>
      </c>
      <c r="D196" t="s">
        <v>286</v>
      </c>
      <c r="E196">
        <v>11</v>
      </c>
      <c r="F196" t="s">
        <v>194</v>
      </c>
      <c r="G196" t="s">
        <v>194</v>
      </c>
      <c r="H196" t="s">
        <v>261</v>
      </c>
      <c r="I196" t="s">
        <v>67</v>
      </c>
      <c r="J196" t="s">
        <v>266</v>
      </c>
      <c r="K196" s="29">
        <v>10460.379999999999</v>
      </c>
      <c r="L196" s="30">
        <v>8842.0499999999993</v>
      </c>
      <c r="M196" s="30">
        <v>546.5</v>
      </c>
      <c r="N196" s="30">
        <v>449.5</v>
      </c>
      <c r="O196" s="30">
        <v>0</v>
      </c>
      <c r="P196" s="30">
        <v>14736.75</v>
      </c>
      <c r="Q196" s="30">
        <v>0</v>
      </c>
      <c r="R196" s="30">
        <v>622.33000000000004</v>
      </c>
      <c r="S196" s="30">
        <v>0</v>
      </c>
      <c r="T196" s="30">
        <v>0</v>
      </c>
      <c r="U196" s="30">
        <v>0</v>
      </c>
      <c r="V196" s="30">
        <v>0</v>
      </c>
      <c r="W196" s="29">
        <v>1411.31</v>
      </c>
      <c r="X196" s="29">
        <v>1016.83</v>
      </c>
      <c r="Y196" s="29">
        <v>22768.989999999998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45367</v>
      </c>
      <c r="C197" s="22">
        <v>45382</v>
      </c>
      <c r="D197" t="s">
        <v>286</v>
      </c>
      <c r="E197">
        <v>1</v>
      </c>
      <c r="F197" t="s">
        <v>193</v>
      </c>
      <c r="G197" t="s">
        <v>193</v>
      </c>
      <c r="H197" t="s">
        <v>262</v>
      </c>
      <c r="I197" t="s">
        <v>154</v>
      </c>
      <c r="J197" t="s">
        <v>266</v>
      </c>
      <c r="K197" s="29">
        <v>7188.5</v>
      </c>
      <c r="L197" s="30">
        <v>6496.5</v>
      </c>
      <c r="M197" s="30">
        <v>358.5</v>
      </c>
      <c r="N197" s="30">
        <v>333.5</v>
      </c>
      <c r="O197" s="30">
        <v>0</v>
      </c>
      <c r="P197" s="30">
        <v>10827.5</v>
      </c>
      <c r="Q197" s="30">
        <v>0</v>
      </c>
      <c r="R197" s="30">
        <v>0</v>
      </c>
      <c r="S197" s="30">
        <v>0</v>
      </c>
      <c r="T197" s="30">
        <v>0</v>
      </c>
      <c r="U197" s="30">
        <v>0</v>
      </c>
      <c r="V197" s="30">
        <v>0</v>
      </c>
      <c r="W197" s="29">
        <v>728.04</v>
      </c>
      <c r="X197" s="29">
        <v>747.1</v>
      </c>
      <c r="Y197" s="29">
        <v>16540.86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45367</v>
      </c>
      <c r="C198" s="22">
        <v>45382</v>
      </c>
      <c r="D198" t="s">
        <v>286</v>
      </c>
      <c r="E198">
        <v>7</v>
      </c>
      <c r="F198" t="s">
        <v>197</v>
      </c>
      <c r="G198" t="s">
        <v>197</v>
      </c>
      <c r="H198" t="s">
        <v>259</v>
      </c>
      <c r="I198" t="s">
        <v>68</v>
      </c>
      <c r="J198" t="s">
        <v>266</v>
      </c>
      <c r="K198" s="29">
        <v>9323.34</v>
      </c>
      <c r="L198" s="30">
        <v>7688.55</v>
      </c>
      <c r="M198" s="30">
        <v>463</v>
      </c>
      <c r="N198" s="30">
        <v>425</v>
      </c>
      <c r="O198" s="30">
        <v>0</v>
      </c>
      <c r="P198" s="30">
        <v>12814.25</v>
      </c>
      <c r="Q198" s="30">
        <v>0</v>
      </c>
      <c r="R198" s="30">
        <v>746.79</v>
      </c>
      <c r="S198" s="30">
        <v>0</v>
      </c>
      <c r="T198" s="30">
        <v>0</v>
      </c>
      <c r="U198" s="30">
        <v>0</v>
      </c>
      <c r="V198" s="30">
        <v>0</v>
      </c>
      <c r="W198" s="29">
        <v>1168.44</v>
      </c>
      <c r="X198" s="29">
        <v>4025.18</v>
      </c>
      <c r="Y198" s="29">
        <v>16943.97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45367</v>
      </c>
      <c r="C199" s="22">
        <v>45382</v>
      </c>
      <c r="D199" t="s">
        <v>286</v>
      </c>
      <c r="E199">
        <v>14</v>
      </c>
      <c r="F199" t="s">
        <v>183</v>
      </c>
      <c r="G199" t="s">
        <v>183</v>
      </c>
      <c r="H199" t="s">
        <v>275</v>
      </c>
      <c r="I199" t="s">
        <v>269</v>
      </c>
      <c r="J199" t="s">
        <v>266</v>
      </c>
      <c r="K199" s="29">
        <v>9879.5499999999993</v>
      </c>
      <c r="L199" s="30">
        <v>8827.0499999999993</v>
      </c>
      <c r="M199" s="30">
        <v>581.5</v>
      </c>
      <c r="N199" s="30">
        <v>471</v>
      </c>
      <c r="O199" s="30">
        <v>0</v>
      </c>
      <c r="P199" s="30">
        <v>14711.75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29">
        <v>1287.25</v>
      </c>
      <c r="X199" s="29">
        <v>1015.11</v>
      </c>
      <c r="Y199" s="29">
        <v>22288.94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45367</v>
      </c>
      <c r="C200" s="22">
        <v>45382</v>
      </c>
      <c r="D200" t="s">
        <v>286</v>
      </c>
      <c r="E200">
        <v>11</v>
      </c>
      <c r="F200" t="s">
        <v>204</v>
      </c>
      <c r="G200" t="s">
        <v>204</v>
      </c>
      <c r="H200" t="s">
        <v>261</v>
      </c>
      <c r="I200" t="s">
        <v>69</v>
      </c>
      <c r="J200" t="s">
        <v>266</v>
      </c>
      <c r="K200" s="29">
        <v>10405.91</v>
      </c>
      <c r="L200" s="30">
        <v>8842.0499999999993</v>
      </c>
      <c r="M200" s="30">
        <v>546.5</v>
      </c>
      <c r="N200" s="30">
        <v>449.5</v>
      </c>
      <c r="O200" s="30">
        <v>0</v>
      </c>
      <c r="P200" s="30">
        <v>14853.33</v>
      </c>
      <c r="Q200" s="30">
        <v>0</v>
      </c>
      <c r="R200" s="30">
        <v>497.86</v>
      </c>
      <c r="S200" s="30">
        <v>70</v>
      </c>
      <c r="T200" s="30">
        <v>0</v>
      </c>
      <c r="U200" s="30">
        <v>3800</v>
      </c>
      <c r="V200" s="30">
        <v>0</v>
      </c>
      <c r="W200" s="29">
        <v>1399.68</v>
      </c>
      <c r="X200" s="29">
        <v>5517.5</v>
      </c>
      <c r="Y200" s="29">
        <v>18342.060000000001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45367</v>
      </c>
      <c r="C201" s="22">
        <v>45382</v>
      </c>
      <c r="D201" t="s">
        <v>286</v>
      </c>
      <c r="E201">
        <v>14</v>
      </c>
      <c r="F201" t="s">
        <v>183</v>
      </c>
      <c r="G201" t="s">
        <v>183</v>
      </c>
      <c r="H201" t="s">
        <v>275</v>
      </c>
      <c r="I201" t="s">
        <v>269</v>
      </c>
      <c r="J201" t="s">
        <v>265</v>
      </c>
      <c r="K201" s="29">
        <v>10626.34</v>
      </c>
      <c r="L201" s="30">
        <v>8827.0499999999993</v>
      </c>
      <c r="M201" s="30">
        <v>581.5</v>
      </c>
      <c r="N201" s="30">
        <v>471</v>
      </c>
      <c r="O201" s="30">
        <v>0</v>
      </c>
      <c r="P201" s="30">
        <v>14711.75</v>
      </c>
      <c r="Q201" s="30">
        <v>0</v>
      </c>
      <c r="R201" s="30">
        <v>746.79</v>
      </c>
      <c r="S201" s="30">
        <v>0</v>
      </c>
      <c r="T201" s="30">
        <v>0</v>
      </c>
      <c r="U201" s="30">
        <v>0</v>
      </c>
      <c r="V201" s="30">
        <v>0</v>
      </c>
      <c r="W201" s="29">
        <v>1446.76</v>
      </c>
      <c r="X201" s="29">
        <v>1015.11</v>
      </c>
      <c r="Y201" s="29">
        <v>22876.22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45367</v>
      </c>
      <c r="C202" s="22">
        <v>45382</v>
      </c>
      <c r="D202" t="s">
        <v>286</v>
      </c>
      <c r="E202">
        <v>16</v>
      </c>
      <c r="F202" t="s">
        <v>168</v>
      </c>
      <c r="G202" t="s">
        <v>168</v>
      </c>
      <c r="H202" t="s">
        <v>275</v>
      </c>
      <c r="I202" t="s">
        <v>269</v>
      </c>
      <c r="J202" t="s">
        <v>265</v>
      </c>
      <c r="K202" s="29">
        <v>12787.98</v>
      </c>
      <c r="L202" s="30">
        <v>11416.05</v>
      </c>
      <c r="M202" s="30">
        <v>623.5</v>
      </c>
      <c r="N202" s="30">
        <v>499.5</v>
      </c>
      <c r="O202" s="30">
        <v>0</v>
      </c>
      <c r="P202" s="30">
        <v>19026.75</v>
      </c>
      <c r="Q202" s="30">
        <v>0</v>
      </c>
      <c r="R202" s="30">
        <v>248.93</v>
      </c>
      <c r="S202" s="30">
        <v>0</v>
      </c>
      <c r="T202" s="30">
        <v>0</v>
      </c>
      <c r="U202" s="30">
        <v>3800</v>
      </c>
      <c r="V202" s="30">
        <v>0</v>
      </c>
      <c r="W202" s="29">
        <v>1908.49</v>
      </c>
      <c r="X202" s="29">
        <v>1312.84</v>
      </c>
      <c r="Y202" s="29">
        <v>28593.4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45367</v>
      </c>
      <c r="C203" s="22">
        <v>45382</v>
      </c>
      <c r="D203" t="s">
        <v>286</v>
      </c>
      <c r="E203">
        <v>14</v>
      </c>
      <c r="F203" t="s">
        <v>205</v>
      </c>
      <c r="G203" t="s">
        <v>205</v>
      </c>
      <c r="H203" t="s">
        <v>259</v>
      </c>
      <c r="I203" t="s">
        <v>70</v>
      </c>
      <c r="J203" t="s">
        <v>265</v>
      </c>
      <c r="K203" s="29">
        <v>11527.39</v>
      </c>
      <c r="L203" s="30">
        <v>9728.1</v>
      </c>
      <c r="M203" s="30">
        <v>581.5</v>
      </c>
      <c r="N203" s="30">
        <v>471</v>
      </c>
      <c r="O203" s="30">
        <v>0</v>
      </c>
      <c r="P203" s="30">
        <v>16213.5</v>
      </c>
      <c r="Q203" s="30">
        <v>0</v>
      </c>
      <c r="R203" s="30">
        <v>746.79</v>
      </c>
      <c r="S203" s="30">
        <v>0</v>
      </c>
      <c r="T203" s="30">
        <v>0</v>
      </c>
      <c r="U203" s="30">
        <v>3800</v>
      </c>
      <c r="V203" s="30">
        <v>0</v>
      </c>
      <c r="W203" s="29">
        <v>1639.23</v>
      </c>
      <c r="X203" s="29">
        <v>1118.72</v>
      </c>
      <c r="Y203" s="29">
        <v>24982.940000000002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45367</v>
      </c>
      <c r="C204" s="22">
        <v>45382</v>
      </c>
      <c r="D204" t="s">
        <v>286</v>
      </c>
      <c r="E204">
        <v>14</v>
      </c>
      <c r="F204" t="s">
        <v>183</v>
      </c>
      <c r="G204" t="s">
        <v>183</v>
      </c>
      <c r="H204" t="s">
        <v>275</v>
      </c>
      <c r="I204" t="s">
        <v>269</v>
      </c>
      <c r="J204" t="s">
        <v>266</v>
      </c>
      <c r="K204" s="29">
        <v>10626.34</v>
      </c>
      <c r="L204" s="30">
        <v>8827.0499999999993</v>
      </c>
      <c r="M204" s="30">
        <v>581.5</v>
      </c>
      <c r="N204" s="30">
        <v>471</v>
      </c>
      <c r="O204" s="30">
        <v>0</v>
      </c>
      <c r="P204" s="30">
        <v>14711.75</v>
      </c>
      <c r="Q204" s="30">
        <v>0</v>
      </c>
      <c r="R204" s="30">
        <v>746.79</v>
      </c>
      <c r="S204" s="30">
        <v>0</v>
      </c>
      <c r="T204" s="30">
        <v>0</v>
      </c>
      <c r="U204" s="30">
        <v>0</v>
      </c>
      <c r="V204" s="30">
        <v>0</v>
      </c>
      <c r="W204" s="29">
        <v>1446.76</v>
      </c>
      <c r="X204" s="29">
        <v>4497.1099999999997</v>
      </c>
      <c r="Y204" s="29">
        <v>19394.22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45367</v>
      </c>
      <c r="C205" s="22">
        <v>45382</v>
      </c>
      <c r="D205" t="s">
        <v>286</v>
      </c>
      <c r="E205">
        <v>14</v>
      </c>
      <c r="F205" t="s">
        <v>195</v>
      </c>
      <c r="G205" t="s">
        <v>195</v>
      </c>
      <c r="H205" t="s">
        <v>259</v>
      </c>
      <c r="I205" t="s">
        <v>71</v>
      </c>
      <c r="J205" t="s">
        <v>267</v>
      </c>
      <c r="K205" s="29">
        <v>11402.93</v>
      </c>
      <c r="L205" s="30">
        <v>9728.1</v>
      </c>
      <c r="M205" s="30">
        <v>581.5</v>
      </c>
      <c r="N205" s="30">
        <v>471</v>
      </c>
      <c r="O205" s="30">
        <v>0</v>
      </c>
      <c r="P205" s="30">
        <v>16213.5</v>
      </c>
      <c r="Q205" s="30">
        <v>0</v>
      </c>
      <c r="R205" s="30">
        <v>622.33000000000004</v>
      </c>
      <c r="S205" s="30">
        <v>0</v>
      </c>
      <c r="T205" s="30">
        <v>0</v>
      </c>
      <c r="U205" s="30">
        <v>3800</v>
      </c>
      <c r="V205" s="30">
        <v>0</v>
      </c>
      <c r="W205" s="29">
        <v>1612.64</v>
      </c>
      <c r="X205" s="29">
        <v>6268.8600000000006</v>
      </c>
      <c r="Y205" s="29">
        <v>19734.93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45367</v>
      </c>
      <c r="C206" s="22">
        <v>45382</v>
      </c>
      <c r="D206" t="s">
        <v>286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10501.88</v>
      </c>
      <c r="L206" s="30">
        <v>8827.0499999999993</v>
      </c>
      <c r="M206" s="30">
        <v>581.5</v>
      </c>
      <c r="N206" s="30">
        <v>471</v>
      </c>
      <c r="O206" s="30">
        <v>0</v>
      </c>
      <c r="P206" s="30">
        <v>14711.75</v>
      </c>
      <c r="Q206" s="30">
        <v>0</v>
      </c>
      <c r="R206" s="30">
        <v>622.33000000000004</v>
      </c>
      <c r="S206" s="30">
        <v>0</v>
      </c>
      <c r="T206" s="30">
        <v>0</v>
      </c>
      <c r="U206" s="30">
        <v>0</v>
      </c>
      <c r="V206" s="30">
        <v>0</v>
      </c>
      <c r="W206" s="29">
        <v>1420.18</v>
      </c>
      <c r="X206" s="29">
        <v>5529.36</v>
      </c>
      <c r="Y206" s="29">
        <v>18264.09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45367</v>
      </c>
      <c r="C207" s="22">
        <v>45382</v>
      </c>
      <c r="D207" t="s">
        <v>286</v>
      </c>
      <c r="E207">
        <v>15</v>
      </c>
      <c r="F207" t="s">
        <v>188</v>
      </c>
      <c r="G207" t="s">
        <v>188</v>
      </c>
      <c r="H207" t="s">
        <v>259</v>
      </c>
      <c r="I207" t="s">
        <v>72</v>
      </c>
      <c r="J207" t="s">
        <v>265</v>
      </c>
      <c r="K207" s="29">
        <v>11226.45</v>
      </c>
      <c r="L207" s="30">
        <v>10135.950000000001</v>
      </c>
      <c r="M207" s="30">
        <v>603</v>
      </c>
      <c r="N207" s="30">
        <v>487.5</v>
      </c>
      <c r="O207" s="30">
        <v>0</v>
      </c>
      <c r="P207" s="30">
        <v>16893.25</v>
      </c>
      <c r="Q207" s="30">
        <v>0</v>
      </c>
      <c r="R207" s="30">
        <v>0</v>
      </c>
      <c r="S207" s="30">
        <v>0</v>
      </c>
      <c r="T207" s="30">
        <v>0</v>
      </c>
      <c r="U207" s="30">
        <v>3800</v>
      </c>
      <c r="V207" s="30">
        <v>0</v>
      </c>
      <c r="W207" s="29">
        <v>1574.94</v>
      </c>
      <c r="X207" s="29">
        <v>6361.58</v>
      </c>
      <c r="Y207" s="29">
        <v>20183.18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45367</v>
      </c>
      <c r="C208" s="22">
        <v>45382</v>
      </c>
      <c r="D208" t="s">
        <v>286</v>
      </c>
      <c r="E208">
        <v>11</v>
      </c>
      <c r="F208" t="s">
        <v>194</v>
      </c>
      <c r="G208" t="s">
        <v>194</v>
      </c>
      <c r="H208" t="s">
        <v>264</v>
      </c>
      <c r="I208" t="s">
        <v>73</v>
      </c>
      <c r="J208" t="s">
        <v>266</v>
      </c>
      <c r="K208" s="29">
        <v>10460.379999999999</v>
      </c>
      <c r="L208" s="30">
        <v>8842.0499999999993</v>
      </c>
      <c r="M208" s="30">
        <v>546.5</v>
      </c>
      <c r="N208" s="30">
        <v>449.5</v>
      </c>
      <c r="O208" s="30">
        <v>0</v>
      </c>
      <c r="P208" s="30">
        <v>14736.75</v>
      </c>
      <c r="Q208" s="30">
        <v>0</v>
      </c>
      <c r="R208" s="30">
        <v>622.33000000000004</v>
      </c>
      <c r="S208" s="30">
        <v>0</v>
      </c>
      <c r="T208" s="30">
        <v>0</v>
      </c>
      <c r="U208" s="30">
        <v>0</v>
      </c>
      <c r="V208" s="30">
        <v>0</v>
      </c>
      <c r="W208" s="29">
        <v>1411.31</v>
      </c>
      <c r="X208" s="29">
        <v>1016.83</v>
      </c>
      <c r="Y208" s="29">
        <v>22768.989999999998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45367</v>
      </c>
      <c r="C209" s="22">
        <v>45382</v>
      </c>
      <c r="D209" t="s">
        <v>286</v>
      </c>
      <c r="E209">
        <v>4</v>
      </c>
      <c r="F209" t="s">
        <v>199</v>
      </c>
      <c r="G209" t="s">
        <v>199</v>
      </c>
      <c r="H209" t="s">
        <v>262</v>
      </c>
      <c r="I209" t="s">
        <v>74</v>
      </c>
      <c r="J209" t="s">
        <v>266</v>
      </c>
      <c r="K209" s="29">
        <v>8470.3799999999992</v>
      </c>
      <c r="L209" s="30">
        <v>7096.05</v>
      </c>
      <c r="M209" s="30">
        <v>401</v>
      </c>
      <c r="N209" s="30">
        <v>351</v>
      </c>
      <c r="O209" s="30">
        <v>0</v>
      </c>
      <c r="P209" s="30">
        <v>11826.75</v>
      </c>
      <c r="Q209" s="30">
        <v>0</v>
      </c>
      <c r="R209" s="30">
        <v>622.33000000000004</v>
      </c>
      <c r="S209" s="30">
        <v>0</v>
      </c>
      <c r="T209" s="30">
        <v>0</v>
      </c>
      <c r="U209" s="30">
        <v>0</v>
      </c>
      <c r="V209" s="30">
        <v>0</v>
      </c>
      <c r="W209" s="29">
        <v>986.25</v>
      </c>
      <c r="X209" s="29">
        <v>3648.88</v>
      </c>
      <c r="Y209" s="29">
        <v>15662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45367</v>
      </c>
      <c r="C210" s="22">
        <v>45382</v>
      </c>
      <c r="D210" t="s">
        <v>286</v>
      </c>
      <c r="E210">
        <v>15</v>
      </c>
      <c r="F210" t="s">
        <v>206</v>
      </c>
      <c r="G210" t="s">
        <v>206</v>
      </c>
      <c r="H210" t="s">
        <v>258</v>
      </c>
      <c r="I210" t="s">
        <v>75</v>
      </c>
      <c r="J210" t="s">
        <v>265</v>
      </c>
      <c r="K210" s="29">
        <v>11724.31</v>
      </c>
      <c r="L210" s="30">
        <v>10135.950000000001</v>
      </c>
      <c r="M210" s="30">
        <v>603</v>
      </c>
      <c r="N210" s="30">
        <v>487.5</v>
      </c>
      <c r="O210" s="30">
        <v>0</v>
      </c>
      <c r="P210" s="30">
        <v>16893.25</v>
      </c>
      <c r="Q210" s="30">
        <v>0</v>
      </c>
      <c r="R210" s="30">
        <v>497.86</v>
      </c>
      <c r="S210" s="30">
        <v>0</v>
      </c>
      <c r="T210" s="30">
        <v>0</v>
      </c>
      <c r="U210" s="30">
        <v>0</v>
      </c>
      <c r="V210" s="30">
        <v>0</v>
      </c>
      <c r="W210" s="29">
        <v>1681.29</v>
      </c>
      <c r="X210" s="29">
        <v>1165.6400000000001</v>
      </c>
      <c r="Y210" s="29">
        <v>25770.629999999997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45367</v>
      </c>
      <c r="C211" s="22">
        <v>45382</v>
      </c>
      <c r="D211" t="s">
        <v>286</v>
      </c>
      <c r="E211">
        <v>5</v>
      </c>
      <c r="F211" t="s">
        <v>207</v>
      </c>
      <c r="G211" t="s">
        <v>207</v>
      </c>
      <c r="H211" t="s">
        <v>261</v>
      </c>
      <c r="I211" t="s">
        <v>76</v>
      </c>
      <c r="J211" t="s">
        <v>265</v>
      </c>
      <c r="K211" s="29">
        <v>7945.55</v>
      </c>
      <c r="L211" s="30">
        <v>7180.05</v>
      </c>
      <c r="M211" s="30">
        <v>407.5</v>
      </c>
      <c r="N211" s="30">
        <v>358</v>
      </c>
      <c r="O211" s="30">
        <v>0</v>
      </c>
      <c r="P211" s="30">
        <v>11966.75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874.14</v>
      </c>
      <c r="X211" s="29">
        <v>825.7</v>
      </c>
      <c r="Y211" s="29">
        <v>18212.46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45367</v>
      </c>
      <c r="C212" s="22">
        <v>45382</v>
      </c>
      <c r="D212" t="s">
        <v>286</v>
      </c>
      <c r="E212">
        <v>12</v>
      </c>
      <c r="F212" t="s">
        <v>208</v>
      </c>
      <c r="G212" t="s">
        <v>208</v>
      </c>
      <c r="H212" t="s">
        <v>275</v>
      </c>
      <c r="I212" t="s">
        <v>269</v>
      </c>
      <c r="J212" t="s">
        <v>266</v>
      </c>
      <c r="K212" s="29">
        <v>10652.43</v>
      </c>
      <c r="L212" s="30">
        <v>9026.1</v>
      </c>
      <c r="M212" s="30">
        <v>549.5</v>
      </c>
      <c r="N212" s="30">
        <v>454.5</v>
      </c>
      <c r="O212" s="30">
        <v>0</v>
      </c>
      <c r="P212" s="30">
        <v>15043.5</v>
      </c>
      <c r="Q212" s="30">
        <v>0</v>
      </c>
      <c r="R212" s="30">
        <v>622.33000000000004</v>
      </c>
      <c r="S212" s="30">
        <v>0</v>
      </c>
      <c r="T212" s="30">
        <v>0</v>
      </c>
      <c r="U212" s="30">
        <v>0</v>
      </c>
      <c r="V212" s="30">
        <v>0</v>
      </c>
      <c r="W212" s="29">
        <v>1452.33</v>
      </c>
      <c r="X212" s="29">
        <v>5901.42</v>
      </c>
      <c r="Y212" s="29">
        <v>18342.18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45367</v>
      </c>
      <c r="C213" s="22">
        <v>45382</v>
      </c>
      <c r="D213" t="s">
        <v>286</v>
      </c>
      <c r="E213">
        <v>4</v>
      </c>
      <c r="F213" t="s">
        <v>199</v>
      </c>
      <c r="G213" t="s">
        <v>199</v>
      </c>
      <c r="H213" t="s">
        <v>262</v>
      </c>
      <c r="I213" t="s">
        <v>77</v>
      </c>
      <c r="J213" t="s">
        <v>266</v>
      </c>
      <c r="K213" s="29">
        <v>8594.84</v>
      </c>
      <c r="L213" s="30">
        <v>7096.05</v>
      </c>
      <c r="M213" s="30">
        <v>401</v>
      </c>
      <c r="N213" s="30">
        <v>351</v>
      </c>
      <c r="O213" s="30">
        <v>0</v>
      </c>
      <c r="P213" s="30">
        <v>11826.75</v>
      </c>
      <c r="Q213" s="30">
        <v>0</v>
      </c>
      <c r="R213" s="30">
        <v>746.79</v>
      </c>
      <c r="S213" s="30">
        <v>0</v>
      </c>
      <c r="T213" s="30">
        <v>0</v>
      </c>
      <c r="U213" s="30">
        <v>0</v>
      </c>
      <c r="V213" s="30">
        <v>0</v>
      </c>
      <c r="W213" s="29">
        <v>1012.83</v>
      </c>
      <c r="X213" s="29">
        <v>4364.04</v>
      </c>
      <c r="Y213" s="29">
        <v>15044.72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45367</v>
      </c>
      <c r="C214" s="22">
        <v>45382</v>
      </c>
      <c r="D214" t="s">
        <v>286</v>
      </c>
      <c r="E214">
        <v>18</v>
      </c>
      <c r="F214" t="s">
        <v>209</v>
      </c>
      <c r="G214" t="s">
        <v>209</v>
      </c>
      <c r="H214" t="s">
        <v>259</v>
      </c>
      <c r="I214" t="s">
        <v>78</v>
      </c>
      <c r="J214" t="s">
        <v>265</v>
      </c>
      <c r="K214" s="29">
        <v>16143.05</v>
      </c>
      <c r="L214" s="30">
        <v>14857.05</v>
      </c>
      <c r="M214" s="30">
        <v>732.5</v>
      </c>
      <c r="N214" s="30">
        <v>553.5</v>
      </c>
      <c r="O214" s="30">
        <v>0</v>
      </c>
      <c r="P214" s="30">
        <v>24761.75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29">
        <v>2640.91</v>
      </c>
      <c r="X214" s="29">
        <v>4227.5599999999995</v>
      </c>
      <c r="Y214" s="29">
        <v>34036.33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45367</v>
      </c>
      <c r="C215" s="22">
        <v>45382</v>
      </c>
      <c r="D215" t="s">
        <v>286</v>
      </c>
      <c r="E215">
        <v>11</v>
      </c>
      <c r="F215" t="s">
        <v>194</v>
      </c>
      <c r="G215" t="s">
        <v>194</v>
      </c>
      <c r="H215" t="s">
        <v>258</v>
      </c>
      <c r="I215" t="s">
        <v>269</v>
      </c>
      <c r="J215" t="s">
        <v>266</v>
      </c>
      <c r="K215" s="29">
        <v>10460.379999999999</v>
      </c>
      <c r="L215" s="30">
        <v>8842.0499999999993</v>
      </c>
      <c r="M215" s="30">
        <v>546.5</v>
      </c>
      <c r="N215" s="30">
        <v>449.5</v>
      </c>
      <c r="O215" s="30">
        <v>0</v>
      </c>
      <c r="P215" s="30">
        <v>14736.75</v>
      </c>
      <c r="Q215" s="30">
        <v>0</v>
      </c>
      <c r="R215" s="30">
        <v>622.33000000000004</v>
      </c>
      <c r="S215" s="30">
        <v>0</v>
      </c>
      <c r="T215" s="30">
        <v>0</v>
      </c>
      <c r="U215" s="30">
        <v>0</v>
      </c>
      <c r="V215" s="30">
        <v>0</v>
      </c>
      <c r="W215" s="29">
        <v>1411.31</v>
      </c>
      <c r="X215" s="29">
        <v>5441.5599999999995</v>
      </c>
      <c r="Y215" s="29">
        <v>18344.260000000002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45367</v>
      </c>
      <c r="C216" s="22">
        <v>45382</v>
      </c>
      <c r="D216" t="s">
        <v>286</v>
      </c>
      <c r="E216">
        <v>15</v>
      </c>
      <c r="F216" t="s">
        <v>188</v>
      </c>
      <c r="G216" t="s">
        <v>188</v>
      </c>
      <c r="H216" t="s">
        <v>259</v>
      </c>
      <c r="I216" t="s">
        <v>79</v>
      </c>
      <c r="J216" t="s">
        <v>265</v>
      </c>
      <c r="K216" s="29">
        <v>11848.78</v>
      </c>
      <c r="L216" s="30">
        <v>10135.950000000001</v>
      </c>
      <c r="M216" s="30">
        <v>603</v>
      </c>
      <c r="N216" s="30">
        <v>487.5</v>
      </c>
      <c r="O216" s="30">
        <v>0</v>
      </c>
      <c r="P216" s="30">
        <v>16893.25</v>
      </c>
      <c r="Q216" s="30">
        <v>0</v>
      </c>
      <c r="R216" s="30">
        <v>622.33000000000004</v>
      </c>
      <c r="S216" s="30">
        <v>0</v>
      </c>
      <c r="T216" s="30">
        <v>0</v>
      </c>
      <c r="U216" s="30">
        <v>0</v>
      </c>
      <c r="V216" s="30">
        <v>0</v>
      </c>
      <c r="W216" s="29">
        <v>1707.87</v>
      </c>
      <c r="X216" s="29">
        <v>5428.0700000000006</v>
      </c>
      <c r="Y216" s="29">
        <v>21606.09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45367</v>
      </c>
      <c r="C217" s="22">
        <v>45382</v>
      </c>
      <c r="D217" t="s">
        <v>286</v>
      </c>
      <c r="E217">
        <v>5</v>
      </c>
      <c r="F217" t="s">
        <v>187</v>
      </c>
      <c r="G217" t="s">
        <v>187</v>
      </c>
      <c r="H217" t="s">
        <v>261</v>
      </c>
      <c r="I217" t="s">
        <v>80</v>
      </c>
      <c r="J217" t="s">
        <v>265</v>
      </c>
      <c r="K217" s="29">
        <v>7945.55</v>
      </c>
      <c r="L217" s="30">
        <v>7180.05</v>
      </c>
      <c r="M217" s="30">
        <v>407.5</v>
      </c>
      <c r="N217" s="30">
        <v>358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29">
        <v>874.14</v>
      </c>
      <c r="X217" s="29">
        <v>825.7</v>
      </c>
      <c r="Y217" s="29">
        <v>6245.71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45367</v>
      </c>
      <c r="C218" s="22">
        <v>45382</v>
      </c>
      <c r="D218" t="s">
        <v>286</v>
      </c>
      <c r="E218">
        <v>11</v>
      </c>
      <c r="F218" t="s">
        <v>194</v>
      </c>
      <c r="G218" t="s">
        <v>194</v>
      </c>
      <c r="H218" t="s">
        <v>258</v>
      </c>
      <c r="I218" t="s">
        <v>269</v>
      </c>
      <c r="J218" t="s">
        <v>265</v>
      </c>
      <c r="K218" s="29">
        <v>10460.379999999999</v>
      </c>
      <c r="L218" s="30">
        <v>8842.0499999999993</v>
      </c>
      <c r="M218" s="30">
        <v>546.5</v>
      </c>
      <c r="N218" s="30">
        <v>449.5</v>
      </c>
      <c r="O218" s="30">
        <v>0</v>
      </c>
      <c r="P218" s="30">
        <v>14736.75</v>
      </c>
      <c r="Q218" s="30">
        <v>0</v>
      </c>
      <c r="R218" s="30">
        <v>622.33000000000004</v>
      </c>
      <c r="S218" s="30">
        <v>0</v>
      </c>
      <c r="T218" s="30">
        <v>0</v>
      </c>
      <c r="U218" s="30">
        <v>0</v>
      </c>
      <c r="V218" s="30">
        <v>0</v>
      </c>
      <c r="W218" s="29">
        <v>1411.31</v>
      </c>
      <c r="X218" s="29">
        <v>3124.83</v>
      </c>
      <c r="Y218" s="29">
        <v>20660.989999999998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45367</v>
      </c>
      <c r="C219" s="22">
        <v>45382</v>
      </c>
      <c r="D219" t="s">
        <v>286</v>
      </c>
      <c r="E219">
        <v>6</v>
      </c>
      <c r="F219" t="s">
        <v>201</v>
      </c>
      <c r="G219" t="s">
        <v>201</v>
      </c>
      <c r="H219" t="s">
        <v>262</v>
      </c>
      <c r="I219" t="s">
        <v>81</v>
      </c>
      <c r="J219" t="s">
        <v>265</v>
      </c>
      <c r="K219" s="29">
        <v>8300.0499999999993</v>
      </c>
      <c r="L219" s="30">
        <v>7424.55</v>
      </c>
      <c r="M219" s="30">
        <v>457.5</v>
      </c>
      <c r="N219" s="30">
        <v>418</v>
      </c>
      <c r="O219" s="30">
        <v>0</v>
      </c>
      <c r="P219" s="30">
        <v>12374.25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949.87</v>
      </c>
      <c r="X219" s="29">
        <v>4131.6000000000004</v>
      </c>
      <c r="Y219" s="29">
        <v>15592.83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45367</v>
      </c>
      <c r="C220" s="22">
        <v>45382</v>
      </c>
      <c r="D220" t="s">
        <v>286</v>
      </c>
      <c r="E220">
        <v>16</v>
      </c>
      <c r="F220" t="s">
        <v>168</v>
      </c>
      <c r="G220" t="s">
        <v>168</v>
      </c>
      <c r="H220" t="s">
        <v>275</v>
      </c>
      <c r="I220" t="s">
        <v>269</v>
      </c>
      <c r="J220" t="s">
        <v>265</v>
      </c>
      <c r="K220" s="29">
        <v>13319.13</v>
      </c>
      <c r="L220" s="30">
        <v>11416.05</v>
      </c>
      <c r="M220" s="30">
        <v>623.5</v>
      </c>
      <c r="N220" s="30">
        <v>499.5</v>
      </c>
      <c r="O220" s="30">
        <v>0</v>
      </c>
      <c r="P220" s="30">
        <v>19082.16</v>
      </c>
      <c r="Q220" s="30">
        <v>0</v>
      </c>
      <c r="R220" s="30">
        <v>746.79</v>
      </c>
      <c r="S220" s="30">
        <v>33.29</v>
      </c>
      <c r="T220" s="30">
        <v>0</v>
      </c>
      <c r="U220" s="30">
        <v>0</v>
      </c>
      <c r="V220" s="30">
        <v>0</v>
      </c>
      <c r="W220" s="29">
        <v>2021.94</v>
      </c>
      <c r="X220" s="29">
        <v>7041.49</v>
      </c>
      <c r="Y220" s="29">
        <v>23337.86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45367</v>
      </c>
      <c r="C221" s="22">
        <v>45382</v>
      </c>
      <c r="D221" t="s">
        <v>286</v>
      </c>
      <c r="E221">
        <v>4</v>
      </c>
      <c r="F221" t="s">
        <v>199</v>
      </c>
      <c r="G221" t="s">
        <v>199</v>
      </c>
      <c r="H221" t="s">
        <v>258</v>
      </c>
      <c r="I221" t="s">
        <v>269</v>
      </c>
      <c r="J221" t="s">
        <v>266</v>
      </c>
      <c r="K221" s="29">
        <v>8221.4500000000007</v>
      </c>
      <c r="L221" s="30">
        <v>7096.05</v>
      </c>
      <c r="M221" s="30">
        <v>401</v>
      </c>
      <c r="N221" s="30">
        <v>351</v>
      </c>
      <c r="O221" s="30">
        <v>0</v>
      </c>
      <c r="P221" s="30">
        <v>11826.75</v>
      </c>
      <c r="Q221" s="30">
        <v>0</v>
      </c>
      <c r="R221" s="30">
        <v>373.4</v>
      </c>
      <c r="S221" s="30">
        <v>0</v>
      </c>
      <c r="T221" s="30">
        <v>0</v>
      </c>
      <c r="U221" s="30">
        <v>3800</v>
      </c>
      <c r="V221" s="30">
        <v>0</v>
      </c>
      <c r="W221" s="29">
        <v>933.08</v>
      </c>
      <c r="X221" s="29">
        <v>4331.04</v>
      </c>
      <c r="Y221" s="29">
        <v>14784.08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45367</v>
      </c>
      <c r="C222" s="22">
        <v>45382</v>
      </c>
      <c r="D222" t="s">
        <v>286</v>
      </c>
      <c r="E222">
        <v>11</v>
      </c>
      <c r="F222" t="s">
        <v>194</v>
      </c>
      <c r="G222" t="s">
        <v>194</v>
      </c>
      <c r="H222" t="s">
        <v>262</v>
      </c>
      <c r="I222" t="s">
        <v>82</v>
      </c>
      <c r="J222" t="s">
        <v>266</v>
      </c>
      <c r="K222" s="29">
        <v>10460.379999999999</v>
      </c>
      <c r="L222" s="30">
        <v>8842.0499999999993</v>
      </c>
      <c r="M222" s="30">
        <v>546.5</v>
      </c>
      <c r="N222" s="30">
        <v>449.5</v>
      </c>
      <c r="O222" s="30">
        <v>0</v>
      </c>
      <c r="P222" s="30">
        <v>14736.75</v>
      </c>
      <c r="Q222" s="30">
        <v>0</v>
      </c>
      <c r="R222" s="30">
        <v>622.33000000000004</v>
      </c>
      <c r="S222" s="30">
        <v>0</v>
      </c>
      <c r="T222" s="30">
        <v>0</v>
      </c>
      <c r="U222" s="30">
        <v>0</v>
      </c>
      <c r="V222" s="30">
        <v>0</v>
      </c>
      <c r="W222" s="29">
        <v>1411.31</v>
      </c>
      <c r="X222" s="29">
        <v>1016.83</v>
      </c>
      <c r="Y222" s="29">
        <v>22768.989999999998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45367</v>
      </c>
      <c r="C223" s="22">
        <v>45382</v>
      </c>
      <c r="D223" t="s">
        <v>287</v>
      </c>
      <c r="E223">
        <v>28</v>
      </c>
      <c r="F223" t="s">
        <v>271</v>
      </c>
      <c r="G223" t="s">
        <v>271</v>
      </c>
      <c r="H223" t="s">
        <v>261</v>
      </c>
      <c r="I223" t="s">
        <v>83</v>
      </c>
      <c r="J223" t="s">
        <v>266</v>
      </c>
      <c r="K223" s="29">
        <v>45218.9</v>
      </c>
      <c r="L223" s="30">
        <v>42498.9</v>
      </c>
      <c r="M223" s="30">
        <v>1601</v>
      </c>
      <c r="N223" s="30">
        <v>1119</v>
      </c>
      <c r="O223" s="30">
        <v>0</v>
      </c>
      <c r="P223" s="30">
        <v>70831.5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10835.56</v>
      </c>
      <c r="X223" s="29">
        <v>4887.3900000000003</v>
      </c>
      <c r="Y223" s="29">
        <v>100327.45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45367</v>
      </c>
      <c r="C224" s="22">
        <v>45382</v>
      </c>
      <c r="D224" t="s">
        <v>286</v>
      </c>
      <c r="E224">
        <v>14</v>
      </c>
      <c r="F224" t="s">
        <v>183</v>
      </c>
      <c r="G224" t="s">
        <v>183</v>
      </c>
      <c r="H224" t="s">
        <v>275</v>
      </c>
      <c r="I224" t="s">
        <v>269</v>
      </c>
      <c r="J224" t="s">
        <v>265</v>
      </c>
      <c r="K224" s="29">
        <v>9879.5499999999993</v>
      </c>
      <c r="L224" s="30">
        <v>8827.0499999999993</v>
      </c>
      <c r="M224" s="30">
        <v>581.5</v>
      </c>
      <c r="N224" s="30">
        <v>471</v>
      </c>
      <c r="O224" s="30">
        <v>0</v>
      </c>
      <c r="P224" s="30">
        <v>14711.75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1287.25</v>
      </c>
      <c r="X224" s="29">
        <v>5429.4299999999994</v>
      </c>
      <c r="Y224" s="29">
        <v>17874.62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45367</v>
      </c>
      <c r="C225" s="22">
        <v>45382</v>
      </c>
      <c r="D225" t="s">
        <v>286</v>
      </c>
      <c r="E225">
        <v>6</v>
      </c>
      <c r="F225" t="s">
        <v>210</v>
      </c>
      <c r="G225" t="s">
        <v>210</v>
      </c>
      <c r="H225" t="s">
        <v>261</v>
      </c>
      <c r="I225" t="s">
        <v>84</v>
      </c>
      <c r="J225" t="s">
        <v>266</v>
      </c>
      <c r="K225" s="29">
        <v>8300.2000000000007</v>
      </c>
      <c r="L225" s="30">
        <v>7424.7</v>
      </c>
      <c r="M225" s="30">
        <v>457.5</v>
      </c>
      <c r="N225" s="30">
        <v>418</v>
      </c>
      <c r="O225" s="30">
        <v>0</v>
      </c>
      <c r="P225" s="30">
        <v>12374.5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949.9</v>
      </c>
      <c r="X225" s="29">
        <v>2233.8200000000002</v>
      </c>
      <c r="Y225" s="29">
        <v>17490.98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45367</v>
      </c>
      <c r="C226" s="22">
        <v>45382</v>
      </c>
      <c r="D226" t="s">
        <v>286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266</v>
      </c>
      <c r="K226" s="29">
        <v>9879.5499999999993</v>
      </c>
      <c r="L226" s="30">
        <v>8827.0499999999993</v>
      </c>
      <c r="M226" s="30">
        <v>581.5</v>
      </c>
      <c r="N226" s="30">
        <v>471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3117.11</v>
      </c>
      <c r="Y226" s="29">
        <v>5475.19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45367</v>
      </c>
      <c r="C227" s="22">
        <v>45382</v>
      </c>
      <c r="D227" t="s">
        <v>286</v>
      </c>
      <c r="E227">
        <v>16</v>
      </c>
      <c r="F227" t="s">
        <v>176</v>
      </c>
      <c r="G227" t="s">
        <v>176</v>
      </c>
      <c r="H227" t="s">
        <v>258</v>
      </c>
      <c r="I227" t="s">
        <v>269</v>
      </c>
      <c r="J227" t="s">
        <v>265</v>
      </c>
      <c r="K227" s="29">
        <v>12539.05</v>
      </c>
      <c r="L227" s="30">
        <v>11416.05</v>
      </c>
      <c r="M227" s="30">
        <v>623.5</v>
      </c>
      <c r="N227" s="30">
        <v>499.5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1855.32</v>
      </c>
      <c r="X227" s="29">
        <v>1312.85</v>
      </c>
      <c r="Y227" s="29">
        <v>9370.8799999999992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45367</v>
      </c>
      <c r="C228" s="22">
        <v>45382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266</v>
      </c>
      <c r="K228" s="29">
        <v>9220.91</v>
      </c>
      <c r="L228" s="30">
        <v>8238.58</v>
      </c>
      <c r="M228" s="30">
        <v>542.73</v>
      </c>
      <c r="N228" s="30">
        <v>439.6</v>
      </c>
      <c r="O228" s="30">
        <v>0</v>
      </c>
      <c r="P228" s="30">
        <v>14711.75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1146.56</v>
      </c>
      <c r="X228" s="29">
        <v>3724.11</v>
      </c>
      <c r="Y228" s="29">
        <v>19061.989999999998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45367</v>
      </c>
      <c r="C229" s="22">
        <v>45382</v>
      </c>
      <c r="D229" t="s">
        <v>286</v>
      </c>
      <c r="E229">
        <v>14</v>
      </c>
      <c r="F229" t="s">
        <v>183</v>
      </c>
      <c r="G229" t="s">
        <v>183</v>
      </c>
      <c r="H229" t="s">
        <v>275</v>
      </c>
      <c r="I229" t="s">
        <v>269</v>
      </c>
      <c r="J229" t="s">
        <v>265</v>
      </c>
      <c r="K229" s="29">
        <v>9879.5499999999993</v>
      </c>
      <c r="L229" s="30">
        <v>8827.0499999999993</v>
      </c>
      <c r="M229" s="30">
        <v>581.5</v>
      </c>
      <c r="N229" s="30">
        <v>471</v>
      </c>
      <c r="O229" s="30">
        <v>0</v>
      </c>
      <c r="P229" s="30">
        <v>14711.75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1287.25</v>
      </c>
      <c r="X229" s="29">
        <v>1015.11</v>
      </c>
      <c r="Y229" s="29">
        <v>22288.94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45367</v>
      </c>
      <c r="C230" s="22">
        <v>45382</v>
      </c>
      <c r="D230" t="s">
        <v>286</v>
      </c>
      <c r="E230">
        <v>17</v>
      </c>
      <c r="F230" t="s">
        <v>211</v>
      </c>
      <c r="G230" t="s">
        <v>211</v>
      </c>
      <c r="H230" t="s">
        <v>262</v>
      </c>
      <c r="I230" t="s">
        <v>85</v>
      </c>
      <c r="J230" t="s">
        <v>265</v>
      </c>
      <c r="K230" s="29">
        <v>14035.95</v>
      </c>
      <c r="L230" s="30">
        <v>12864.45</v>
      </c>
      <c r="M230" s="30">
        <v>643</v>
      </c>
      <c r="N230" s="30">
        <v>528.5</v>
      </c>
      <c r="O230" s="30">
        <v>0</v>
      </c>
      <c r="P230" s="30">
        <v>21440.75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2175.0500000000002</v>
      </c>
      <c r="X230" s="29">
        <v>5716</v>
      </c>
      <c r="Y230" s="29">
        <v>27585.65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45367</v>
      </c>
      <c r="C231" s="22">
        <v>45382</v>
      </c>
      <c r="D231" t="s">
        <v>286</v>
      </c>
      <c r="E231">
        <v>23</v>
      </c>
      <c r="F231" t="s">
        <v>213</v>
      </c>
      <c r="G231" t="s">
        <v>213</v>
      </c>
      <c r="H231" t="s">
        <v>258</v>
      </c>
      <c r="I231" t="s">
        <v>87</v>
      </c>
      <c r="J231" t="s">
        <v>265</v>
      </c>
      <c r="K231" s="29">
        <v>25195</v>
      </c>
      <c r="L231" s="30">
        <v>23547</v>
      </c>
      <c r="M231" s="30">
        <v>960</v>
      </c>
      <c r="N231" s="30">
        <v>688</v>
      </c>
      <c r="O231" s="30">
        <v>0</v>
      </c>
      <c r="P231" s="30">
        <v>39245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4828.3900000000003</v>
      </c>
      <c r="X231" s="29">
        <v>7844.65</v>
      </c>
      <c r="Y231" s="29">
        <v>51766.96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45367</v>
      </c>
      <c r="C232" s="22">
        <v>45382</v>
      </c>
      <c r="D232" t="s">
        <v>286</v>
      </c>
      <c r="E232">
        <v>12</v>
      </c>
      <c r="F232" t="s">
        <v>214</v>
      </c>
      <c r="G232" t="s">
        <v>214</v>
      </c>
      <c r="H232" t="s">
        <v>263</v>
      </c>
      <c r="I232" t="s">
        <v>269</v>
      </c>
      <c r="J232" t="s">
        <v>265</v>
      </c>
      <c r="K232" s="29">
        <v>10030.1</v>
      </c>
      <c r="L232" s="30">
        <v>9026.1</v>
      </c>
      <c r="M232" s="30">
        <v>549.5</v>
      </c>
      <c r="N232" s="30">
        <v>454.5</v>
      </c>
      <c r="O232" s="30">
        <v>0</v>
      </c>
      <c r="P232" s="30">
        <v>15043.5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1319.4</v>
      </c>
      <c r="X232" s="29">
        <v>2934.91</v>
      </c>
      <c r="Y232" s="29">
        <v>20819.29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45367</v>
      </c>
      <c r="C233" s="22">
        <v>45382</v>
      </c>
      <c r="D233" t="s">
        <v>286</v>
      </c>
      <c r="E233">
        <v>17</v>
      </c>
      <c r="F233" t="s">
        <v>216</v>
      </c>
      <c r="G233" t="s">
        <v>216</v>
      </c>
      <c r="H233" t="s">
        <v>264</v>
      </c>
      <c r="I233" t="s">
        <v>89</v>
      </c>
      <c r="J233" t="s">
        <v>266</v>
      </c>
      <c r="K233" s="29">
        <v>14035.95</v>
      </c>
      <c r="L233" s="30">
        <v>12864.45</v>
      </c>
      <c r="M233" s="30">
        <v>643</v>
      </c>
      <c r="N233" s="30">
        <v>528.5</v>
      </c>
      <c r="O233" s="30">
        <v>0</v>
      </c>
      <c r="P233" s="30">
        <v>21440.75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2175.0500000000002</v>
      </c>
      <c r="X233" s="29">
        <v>2729.42</v>
      </c>
      <c r="Y233" s="29">
        <v>30572.23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45367</v>
      </c>
      <c r="C234" s="22">
        <v>45382</v>
      </c>
      <c r="D234" t="s">
        <v>286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265</v>
      </c>
      <c r="K234" s="29">
        <v>9879.5499999999993</v>
      </c>
      <c r="L234" s="30">
        <v>8827.0499999999993</v>
      </c>
      <c r="M234" s="30">
        <v>581.5</v>
      </c>
      <c r="N234" s="30">
        <v>471</v>
      </c>
      <c r="O234" s="30">
        <v>0</v>
      </c>
      <c r="P234" s="30">
        <v>14711.75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1015.11</v>
      </c>
      <c r="Y234" s="29">
        <v>22288.94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45367</v>
      </c>
      <c r="C235" s="22">
        <v>45382</v>
      </c>
      <c r="D235" t="s">
        <v>286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265</v>
      </c>
      <c r="K235" s="29">
        <v>9879.5499999999993</v>
      </c>
      <c r="L235" s="30">
        <v>8827.0499999999993</v>
      </c>
      <c r="M235" s="30">
        <v>581.5</v>
      </c>
      <c r="N235" s="30">
        <v>471</v>
      </c>
      <c r="O235" s="30">
        <v>0</v>
      </c>
      <c r="P235" s="30">
        <v>14711.75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1015.11</v>
      </c>
      <c r="Y235" s="29">
        <v>22288.94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45367</v>
      </c>
      <c r="C236" s="22">
        <v>45382</v>
      </c>
      <c r="D236" t="s">
        <v>286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30">
        <v>8827.0499999999993</v>
      </c>
      <c r="M236" s="30">
        <v>581.5</v>
      </c>
      <c r="N236" s="30">
        <v>471</v>
      </c>
      <c r="O236" s="30">
        <v>0</v>
      </c>
      <c r="P236" s="30">
        <v>14711.75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2369.11</v>
      </c>
      <c r="Y236" s="29">
        <v>20934.939999999999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45367</v>
      </c>
      <c r="C237" s="22">
        <v>45382</v>
      </c>
      <c r="D237" t="s">
        <v>286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266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14711.75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2176.11</v>
      </c>
      <c r="Y237" s="29">
        <v>21127.94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45367</v>
      </c>
      <c r="C238" s="22">
        <v>45382</v>
      </c>
      <c r="D238" t="s">
        <v>286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30">
        <v>8827.0499999999993</v>
      </c>
      <c r="M238" s="30">
        <v>581.5</v>
      </c>
      <c r="N238" s="30">
        <v>471</v>
      </c>
      <c r="O238" s="30">
        <v>0</v>
      </c>
      <c r="P238" s="30">
        <v>14711.75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3359.85</v>
      </c>
      <c r="Y238" s="29">
        <v>19944.2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45367</v>
      </c>
      <c r="C239" s="22">
        <v>45382</v>
      </c>
      <c r="D239" t="s">
        <v>286</v>
      </c>
      <c r="E239">
        <v>14</v>
      </c>
      <c r="F239" t="s">
        <v>183</v>
      </c>
      <c r="G239" t="s">
        <v>183</v>
      </c>
      <c r="H239" t="s">
        <v>275</v>
      </c>
      <c r="I239" t="s">
        <v>269</v>
      </c>
      <c r="J239" t="s">
        <v>265</v>
      </c>
      <c r="K239" s="29">
        <v>9879.5499999999993</v>
      </c>
      <c r="L239" s="30">
        <v>8827.0499999999993</v>
      </c>
      <c r="M239" s="30">
        <v>581.5</v>
      </c>
      <c r="N239" s="30">
        <v>471</v>
      </c>
      <c r="O239" s="30">
        <v>0</v>
      </c>
      <c r="P239" s="30">
        <v>14711.75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1287.25</v>
      </c>
      <c r="X239" s="29">
        <v>2189.11</v>
      </c>
      <c r="Y239" s="29">
        <v>21114.94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45367</v>
      </c>
      <c r="C240" s="22">
        <v>45382</v>
      </c>
      <c r="D240" t="s">
        <v>286</v>
      </c>
      <c r="E240">
        <v>17</v>
      </c>
      <c r="F240" t="s">
        <v>217</v>
      </c>
      <c r="G240" t="s">
        <v>217</v>
      </c>
      <c r="H240" t="s">
        <v>257</v>
      </c>
      <c r="I240" t="s">
        <v>90</v>
      </c>
      <c r="J240" t="s">
        <v>266</v>
      </c>
      <c r="K240" s="29">
        <v>14035.95</v>
      </c>
      <c r="L240" s="30">
        <v>12864.45</v>
      </c>
      <c r="M240" s="30">
        <v>643</v>
      </c>
      <c r="N240" s="30">
        <v>528.5</v>
      </c>
      <c r="O240" s="30">
        <v>0</v>
      </c>
      <c r="P240" s="30">
        <v>21440.75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2175.0500000000002</v>
      </c>
      <c r="X240" s="29">
        <v>1479.42</v>
      </c>
      <c r="Y240" s="29">
        <v>31822.23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45367</v>
      </c>
      <c r="C241" s="22">
        <v>45382</v>
      </c>
      <c r="D241" t="s">
        <v>286</v>
      </c>
      <c r="E241">
        <v>23</v>
      </c>
      <c r="F241" t="s">
        <v>218</v>
      </c>
      <c r="G241" t="s">
        <v>218</v>
      </c>
      <c r="H241" t="s">
        <v>259</v>
      </c>
      <c r="I241" t="s">
        <v>91</v>
      </c>
      <c r="J241" t="s">
        <v>265</v>
      </c>
      <c r="K241" s="29">
        <v>25195</v>
      </c>
      <c r="L241" s="30">
        <v>23547</v>
      </c>
      <c r="M241" s="30">
        <v>960</v>
      </c>
      <c r="N241" s="30">
        <v>688</v>
      </c>
      <c r="O241" s="30">
        <v>0</v>
      </c>
      <c r="P241" s="30">
        <v>39245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4828.3900000000003</v>
      </c>
      <c r="X241" s="29">
        <v>14482.1</v>
      </c>
      <c r="Y241" s="29">
        <v>45129.51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45367</v>
      </c>
      <c r="C242" s="22">
        <v>45382</v>
      </c>
      <c r="D242" t="s">
        <v>286</v>
      </c>
      <c r="E242">
        <v>4</v>
      </c>
      <c r="F242" t="s">
        <v>219</v>
      </c>
      <c r="G242" t="s">
        <v>219</v>
      </c>
      <c r="H242" t="s">
        <v>262</v>
      </c>
      <c r="I242" t="s">
        <v>92</v>
      </c>
      <c r="J242" t="s">
        <v>265</v>
      </c>
      <c r="K242" s="29">
        <v>7848.05</v>
      </c>
      <c r="L242" s="30">
        <v>7096.05</v>
      </c>
      <c r="M242" s="30">
        <v>401</v>
      </c>
      <c r="N242" s="30">
        <v>351</v>
      </c>
      <c r="O242" s="30">
        <v>0</v>
      </c>
      <c r="P242" s="30">
        <v>11826.75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853.32</v>
      </c>
      <c r="X242" s="29">
        <v>2900.04</v>
      </c>
      <c r="Y242" s="29">
        <v>15921.44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45367</v>
      </c>
      <c r="C243" s="22">
        <v>45382</v>
      </c>
      <c r="D243" t="s">
        <v>286</v>
      </c>
      <c r="E243">
        <v>14</v>
      </c>
      <c r="F243" t="s">
        <v>178</v>
      </c>
      <c r="G243" t="s">
        <v>178</v>
      </c>
      <c r="H243" t="s">
        <v>258</v>
      </c>
      <c r="I243" t="s">
        <v>269</v>
      </c>
      <c r="J243" t="s">
        <v>265</v>
      </c>
      <c r="K243" s="29">
        <v>9879.5499999999993</v>
      </c>
      <c r="L243" s="30">
        <v>8827.0499999999993</v>
      </c>
      <c r="M243" s="30">
        <v>581.5</v>
      </c>
      <c r="N243" s="30">
        <v>471</v>
      </c>
      <c r="O243" s="30">
        <v>0</v>
      </c>
      <c r="P243" s="30">
        <v>14711.75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3480.07</v>
      </c>
      <c r="Y243" s="29">
        <v>19823.98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45367</v>
      </c>
      <c r="C244" s="22">
        <v>45382</v>
      </c>
      <c r="D244" t="s">
        <v>286</v>
      </c>
      <c r="E244">
        <v>4</v>
      </c>
      <c r="F244" t="s">
        <v>199</v>
      </c>
      <c r="G244" t="s">
        <v>199</v>
      </c>
      <c r="H244" t="s">
        <v>261</v>
      </c>
      <c r="I244" t="s">
        <v>93</v>
      </c>
      <c r="J244" t="s">
        <v>265</v>
      </c>
      <c r="K244" s="29">
        <v>7848.05</v>
      </c>
      <c r="L244" s="30">
        <v>7096.05</v>
      </c>
      <c r="M244" s="30">
        <v>401</v>
      </c>
      <c r="N244" s="30">
        <v>351</v>
      </c>
      <c r="O244" s="30">
        <v>0</v>
      </c>
      <c r="P244" s="30">
        <v>11826.75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853.32</v>
      </c>
      <c r="X244" s="29">
        <v>816.04</v>
      </c>
      <c r="Y244" s="29">
        <v>18005.439999999999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45367</v>
      </c>
      <c r="C245" s="22">
        <v>45382</v>
      </c>
      <c r="D245" t="s">
        <v>286</v>
      </c>
      <c r="E245">
        <v>4</v>
      </c>
      <c r="F245" t="s">
        <v>199</v>
      </c>
      <c r="G245" t="s">
        <v>199</v>
      </c>
      <c r="H245" t="s">
        <v>262</v>
      </c>
      <c r="I245" t="s">
        <v>94</v>
      </c>
      <c r="J245" t="s">
        <v>265</v>
      </c>
      <c r="K245" s="29">
        <v>7848.05</v>
      </c>
      <c r="L245" s="30">
        <v>7096.05</v>
      </c>
      <c r="M245" s="30">
        <v>401</v>
      </c>
      <c r="N245" s="30">
        <v>351</v>
      </c>
      <c r="O245" s="30">
        <v>0</v>
      </c>
      <c r="P245" s="30">
        <v>11826.75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853.32</v>
      </c>
      <c r="X245" s="29">
        <v>816.04</v>
      </c>
      <c r="Y245" s="29">
        <v>18005.439999999999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45367</v>
      </c>
      <c r="C246" s="22">
        <v>45382</v>
      </c>
      <c r="D246" t="s">
        <v>286</v>
      </c>
      <c r="E246">
        <v>14</v>
      </c>
      <c r="F246" t="s">
        <v>178</v>
      </c>
      <c r="G246" t="s">
        <v>178</v>
      </c>
      <c r="H246" t="s">
        <v>258</v>
      </c>
      <c r="I246" t="s">
        <v>269</v>
      </c>
      <c r="J246" t="s">
        <v>265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14711.75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3396.9900000000002</v>
      </c>
      <c r="Y246" s="29">
        <v>19907.060000000001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45367</v>
      </c>
      <c r="C247" s="22">
        <v>45382</v>
      </c>
      <c r="D247" t="s">
        <v>286</v>
      </c>
      <c r="E247">
        <v>17</v>
      </c>
      <c r="F247" t="s">
        <v>220</v>
      </c>
      <c r="G247" t="s">
        <v>220</v>
      </c>
      <c r="H247" t="s">
        <v>275</v>
      </c>
      <c r="I247" t="s">
        <v>95</v>
      </c>
      <c r="J247" t="s">
        <v>265</v>
      </c>
      <c r="K247" s="29">
        <v>14035.95</v>
      </c>
      <c r="L247" s="30">
        <v>12864.45</v>
      </c>
      <c r="M247" s="30">
        <v>643</v>
      </c>
      <c r="N247" s="30">
        <v>528.5</v>
      </c>
      <c r="O247" s="30">
        <v>0</v>
      </c>
      <c r="P247" s="30">
        <v>21440.75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2175.0500000000002</v>
      </c>
      <c r="X247" s="29">
        <v>6000.79</v>
      </c>
      <c r="Y247" s="29">
        <v>27300.86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45367</v>
      </c>
      <c r="C248" s="22">
        <v>45382</v>
      </c>
      <c r="D248" t="s">
        <v>286</v>
      </c>
      <c r="E248">
        <v>9</v>
      </c>
      <c r="F248" t="s">
        <v>196</v>
      </c>
      <c r="G248" t="s">
        <v>196</v>
      </c>
      <c r="H248" t="s">
        <v>262</v>
      </c>
      <c r="I248" t="s">
        <v>96</v>
      </c>
      <c r="J248" t="s">
        <v>266</v>
      </c>
      <c r="K248" s="29">
        <v>9207.1</v>
      </c>
      <c r="L248" s="30">
        <v>8288.1</v>
      </c>
      <c r="M248" s="30">
        <v>478.5</v>
      </c>
      <c r="N248" s="30">
        <v>440.5</v>
      </c>
      <c r="O248" s="30">
        <v>0</v>
      </c>
      <c r="P248" s="30">
        <v>13813.5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1143.6099999999999</v>
      </c>
      <c r="X248" s="29">
        <v>2532.12</v>
      </c>
      <c r="Y248" s="29">
        <v>19344.87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45367</v>
      </c>
      <c r="C249" s="22">
        <v>45382</v>
      </c>
      <c r="D249" t="s">
        <v>286</v>
      </c>
      <c r="E249">
        <v>14</v>
      </c>
      <c r="F249" t="s">
        <v>183</v>
      </c>
      <c r="G249" t="s">
        <v>183</v>
      </c>
      <c r="H249" t="s">
        <v>275</v>
      </c>
      <c r="I249" t="s">
        <v>269</v>
      </c>
      <c r="J249" t="s">
        <v>265</v>
      </c>
      <c r="K249" s="29">
        <v>9879.5499999999993</v>
      </c>
      <c r="L249" s="30">
        <v>8827.0499999999993</v>
      </c>
      <c r="M249" s="30">
        <v>581.5</v>
      </c>
      <c r="N249" s="30">
        <v>471</v>
      </c>
      <c r="O249" s="30">
        <v>0</v>
      </c>
      <c r="P249" s="30">
        <v>14711.75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1015.11</v>
      </c>
      <c r="Y249" s="29">
        <v>22288.94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45367</v>
      </c>
      <c r="C250" s="22">
        <v>45382</v>
      </c>
      <c r="D250" t="s">
        <v>286</v>
      </c>
      <c r="E250">
        <v>14</v>
      </c>
      <c r="F250" t="s">
        <v>178</v>
      </c>
      <c r="G250" t="s">
        <v>178</v>
      </c>
      <c r="H250" t="s">
        <v>258</v>
      </c>
      <c r="I250" t="s">
        <v>269</v>
      </c>
      <c r="J250" t="s">
        <v>266</v>
      </c>
      <c r="K250" s="29">
        <v>9879.5499999999993</v>
      </c>
      <c r="L250" s="30">
        <v>8827.0499999999993</v>
      </c>
      <c r="M250" s="30">
        <v>581.5</v>
      </c>
      <c r="N250" s="30">
        <v>471</v>
      </c>
      <c r="O250" s="30">
        <v>0</v>
      </c>
      <c r="P250" s="30">
        <v>14711.75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1015.11</v>
      </c>
      <c r="Y250" s="29">
        <v>22288.94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45367</v>
      </c>
      <c r="C251" s="22">
        <v>45382</v>
      </c>
      <c r="D251" t="s">
        <v>286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265</v>
      </c>
      <c r="K251" s="29">
        <v>9879.5499999999993</v>
      </c>
      <c r="L251" s="30">
        <v>8827.0499999999993</v>
      </c>
      <c r="M251" s="30">
        <v>581.5</v>
      </c>
      <c r="N251" s="30">
        <v>471</v>
      </c>
      <c r="O251" s="30">
        <v>0</v>
      </c>
      <c r="P251" s="30">
        <v>14711.75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1808.1100000000001</v>
      </c>
      <c r="Y251" s="29">
        <v>21495.94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45367</v>
      </c>
      <c r="C252" s="22">
        <v>45382</v>
      </c>
      <c r="D252" t="s">
        <v>286</v>
      </c>
      <c r="E252">
        <v>14</v>
      </c>
      <c r="F252" t="s">
        <v>178</v>
      </c>
      <c r="G252" t="s">
        <v>178</v>
      </c>
      <c r="H252" t="s">
        <v>258</v>
      </c>
      <c r="I252" t="s">
        <v>269</v>
      </c>
      <c r="J252" t="s">
        <v>266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14711.75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3958.11</v>
      </c>
      <c r="Y252" s="29">
        <v>19345.939999999999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45367</v>
      </c>
      <c r="C253" s="22">
        <v>45382</v>
      </c>
      <c r="D253" t="s">
        <v>286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266</v>
      </c>
      <c r="K253" s="29">
        <v>7574.33</v>
      </c>
      <c r="L253" s="30">
        <v>6767.41</v>
      </c>
      <c r="M253" s="30">
        <v>445.82</v>
      </c>
      <c r="N253" s="30">
        <v>361.1</v>
      </c>
      <c r="O253" s="30">
        <v>0</v>
      </c>
      <c r="P253" s="30">
        <v>14711.75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797.18</v>
      </c>
      <c r="X253" s="29">
        <v>2563.11</v>
      </c>
      <c r="Y253" s="29">
        <v>18925.79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45367</v>
      </c>
      <c r="C254" s="22">
        <v>45382</v>
      </c>
      <c r="D254" t="s">
        <v>286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265</v>
      </c>
      <c r="K254" s="29">
        <v>9879.5499999999993</v>
      </c>
      <c r="L254" s="30">
        <v>8827.0499999999993</v>
      </c>
      <c r="M254" s="30">
        <v>581.5</v>
      </c>
      <c r="N254" s="30">
        <v>471</v>
      </c>
      <c r="O254" s="30">
        <v>0</v>
      </c>
      <c r="P254" s="30">
        <v>14711.75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2563.11</v>
      </c>
      <c r="Y254" s="29">
        <v>20740.939999999999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45367</v>
      </c>
      <c r="C255" s="22">
        <v>45382</v>
      </c>
      <c r="D255" t="s">
        <v>286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266</v>
      </c>
      <c r="K255" s="29">
        <v>9879.5499999999993</v>
      </c>
      <c r="L255" s="30">
        <v>8827.0499999999993</v>
      </c>
      <c r="M255" s="30">
        <v>581.5</v>
      </c>
      <c r="N255" s="30">
        <v>471</v>
      </c>
      <c r="O255" s="30">
        <v>0</v>
      </c>
      <c r="P255" s="30">
        <v>14711.75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2176.11</v>
      </c>
      <c r="Y255" s="29">
        <v>21127.94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45367</v>
      </c>
      <c r="C256" s="22">
        <v>45382</v>
      </c>
      <c r="D256" t="s">
        <v>286</v>
      </c>
      <c r="E256">
        <v>18</v>
      </c>
      <c r="F256" t="s">
        <v>221</v>
      </c>
      <c r="G256" t="s">
        <v>221</v>
      </c>
      <c r="H256" t="s">
        <v>259</v>
      </c>
      <c r="I256" t="s">
        <v>97</v>
      </c>
      <c r="J256" t="s">
        <v>265</v>
      </c>
      <c r="K256" s="29">
        <v>16143.05</v>
      </c>
      <c r="L256" s="30">
        <v>14857.05</v>
      </c>
      <c r="M256" s="30">
        <v>732.5</v>
      </c>
      <c r="N256" s="30">
        <v>553.5</v>
      </c>
      <c r="O256" s="30">
        <v>0</v>
      </c>
      <c r="P256" s="30">
        <v>24761.75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2640.91</v>
      </c>
      <c r="X256" s="29">
        <v>5744.32</v>
      </c>
      <c r="Y256" s="29">
        <v>32519.57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45367</v>
      </c>
      <c r="C257" s="22">
        <v>45382</v>
      </c>
      <c r="D257" t="s">
        <v>286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30">
        <v>8827.0499999999993</v>
      </c>
      <c r="M257" s="30">
        <v>581.5</v>
      </c>
      <c r="N257" s="30">
        <v>471</v>
      </c>
      <c r="O257" s="30">
        <v>0</v>
      </c>
      <c r="P257" s="30">
        <v>14711.75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1015.11</v>
      </c>
      <c r="Y257" s="29">
        <v>22288.94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45367</v>
      </c>
      <c r="C258" s="22">
        <v>45382</v>
      </c>
      <c r="D258" t="s">
        <v>286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30">
        <v>8827.0499999999993</v>
      </c>
      <c r="M258" s="30">
        <v>581.5</v>
      </c>
      <c r="N258" s="30">
        <v>471</v>
      </c>
      <c r="O258" s="30">
        <v>0</v>
      </c>
      <c r="P258" s="30">
        <v>14711.75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3046.11</v>
      </c>
      <c r="Y258" s="29">
        <v>20257.939999999999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45367</v>
      </c>
      <c r="C259" s="22">
        <v>45382</v>
      </c>
      <c r="D259" t="s">
        <v>286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266</v>
      </c>
      <c r="K259" s="29">
        <v>9879.5499999999993</v>
      </c>
      <c r="L259" s="30">
        <v>8827.0499999999993</v>
      </c>
      <c r="M259" s="30">
        <v>581.5</v>
      </c>
      <c r="N259" s="30">
        <v>471</v>
      </c>
      <c r="O259" s="30">
        <v>0</v>
      </c>
      <c r="P259" s="30">
        <v>14711.75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3272.11</v>
      </c>
      <c r="Y259" s="29">
        <v>20031.939999999999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45367</v>
      </c>
      <c r="C260" s="22">
        <v>45382</v>
      </c>
      <c r="D260" t="s">
        <v>286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266</v>
      </c>
      <c r="K260" s="29">
        <v>9879.5499999999993</v>
      </c>
      <c r="L260" s="30">
        <v>8827.0499999999993</v>
      </c>
      <c r="M260" s="30">
        <v>581.5</v>
      </c>
      <c r="N260" s="30">
        <v>471</v>
      </c>
      <c r="O260" s="30">
        <v>0</v>
      </c>
      <c r="P260" s="30">
        <v>14711.75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2176.11</v>
      </c>
      <c r="Y260" s="29">
        <v>21127.94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45367</v>
      </c>
      <c r="C261" s="22">
        <v>45382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265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14711.75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3529.46</v>
      </c>
      <c r="Y261" s="29">
        <v>19774.59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45367</v>
      </c>
      <c r="C262" s="22">
        <v>45382</v>
      </c>
      <c r="D262" t="s">
        <v>286</v>
      </c>
      <c r="E262">
        <v>14</v>
      </c>
      <c r="F262" t="s">
        <v>183</v>
      </c>
      <c r="G262" t="s">
        <v>183</v>
      </c>
      <c r="H262" t="s">
        <v>275</v>
      </c>
      <c r="I262" t="s">
        <v>269</v>
      </c>
      <c r="J262" t="s">
        <v>265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14711.75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1287.25</v>
      </c>
      <c r="X262" s="29">
        <v>1993.1100000000001</v>
      </c>
      <c r="Y262" s="29">
        <v>21310.94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45367</v>
      </c>
      <c r="C263" s="22">
        <v>45382</v>
      </c>
      <c r="D263" t="s">
        <v>286</v>
      </c>
      <c r="E263">
        <v>17</v>
      </c>
      <c r="F263" t="s">
        <v>222</v>
      </c>
      <c r="G263" t="s">
        <v>222</v>
      </c>
      <c r="H263" t="s">
        <v>262</v>
      </c>
      <c r="I263" t="s">
        <v>148</v>
      </c>
      <c r="J263" t="s">
        <v>266</v>
      </c>
      <c r="K263" s="29">
        <v>14035.95</v>
      </c>
      <c r="L263" s="30">
        <v>12864.45</v>
      </c>
      <c r="M263" s="30">
        <v>643</v>
      </c>
      <c r="N263" s="30">
        <v>528.5</v>
      </c>
      <c r="O263" s="30">
        <v>0</v>
      </c>
      <c r="P263" s="30">
        <v>21440.75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2175.0500000000002</v>
      </c>
      <c r="X263" s="29">
        <v>1479.42</v>
      </c>
      <c r="Y263" s="29">
        <v>31822.23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45367</v>
      </c>
      <c r="C264" s="22">
        <v>45382</v>
      </c>
      <c r="D264" t="s">
        <v>286</v>
      </c>
      <c r="E264">
        <v>18</v>
      </c>
      <c r="F264" t="s">
        <v>223</v>
      </c>
      <c r="G264" t="s">
        <v>223</v>
      </c>
      <c r="H264" t="s">
        <v>259</v>
      </c>
      <c r="I264" t="s">
        <v>149</v>
      </c>
      <c r="J264" t="s">
        <v>265</v>
      </c>
      <c r="K264" s="29">
        <v>16143.05</v>
      </c>
      <c r="L264" s="30">
        <v>14857.05</v>
      </c>
      <c r="M264" s="30">
        <v>732.5</v>
      </c>
      <c r="N264" s="30">
        <v>553.5</v>
      </c>
      <c r="O264" s="30">
        <v>0</v>
      </c>
      <c r="P264" s="30">
        <v>24761.75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2640.91</v>
      </c>
      <c r="X264" s="29">
        <v>6708.5599999999995</v>
      </c>
      <c r="Y264" s="29">
        <v>31555.33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45367</v>
      </c>
      <c r="C265" s="22">
        <v>45382</v>
      </c>
      <c r="D265" t="s">
        <v>286</v>
      </c>
      <c r="E265">
        <v>17</v>
      </c>
      <c r="F265" t="s">
        <v>224</v>
      </c>
      <c r="G265" t="s">
        <v>224</v>
      </c>
      <c r="H265" t="s">
        <v>259</v>
      </c>
      <c r="I265" t="s">
        <v>98</v>
      </c>
      <c r="J265" t="s">
        <v>266</v>
      </c>
      <c r="K265" s="29">
        <v>14035.95</v>
      </c>
      <c r="L265" s="30">
        <v>12864.45</v>
      </c>
      <c r="M265" s="30">
        <v>643</v>
      </c>
      <c r="N265" s="30">
        <v>528.5</v>
      </c>
      <c r="O265" s="30">
        <v>0</v>
      </c>
      <c r="P265" s="30">
        <v>21440.75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2175.0500000000002</v>
      </c>
      <c r="X265" s="29">
        <v>7343.42</v>
      </c>
      <c r="Y265" s="29">
        <v>25958.23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45367</v>
      </c>
      <c r="C266" s="22">
        <v>45382</v>
      </c>
      <c r="D266" t="s">
        <v>286</v>
      </c>
      <c r="E266">
        <v>17</v>
      </c>
      <c r="F266" t="s">
        <v>225</v>
      </c>
      <c r="G266" t="s">
        <v>225</v>
      </c>
      <c r="H266" t="s">
        <v>259</v>
      </c>
      <c r="I266" t="s">
        <v>99</v>
      </c>
      <c r="J266" t="s">
        <v>265</v>
      </c>
      <c r="K266" s="29">
        <v>14035.95</v>
      </c>
      <c r="L266" s="30">
        <v>12864.45</v>
      </c>
      <c r="M266" s="30">
        <v>643</v>
      </c>
      <c r="N266" s="30">
        <v>528.5</v>
      </c>
      <c r="O266" s="30">
        <v>0</v>
      </c>
      <c r="P266" s="30">
        <v>21440.75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2175.0500000000002</v>
      </c>
      <c r="X266" s="29">
        <v>1479.42</v>
      </c>
      <c r="Y266" s="29">
        <v>31822.23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45367</v>
      </c>
      <c r="C267" s="22">
        <v>45382</v>
      </c>
      <c r="D267" t="s">
        <v>286</v>
      </c>
      <c r="E267">
        <v>4</v>
      </c>
      <c r="F267" t="s">
        <v>219</v>
      </c>
      <c r="G267" t="s">
        <v>219</v>
      </c>
      <c r="H267" t="s">
        <v>262</v>
      </c>
      <c r="I267" t="s">
        <v>100</v>
      </c>
      <c r="J267" t="s">
        <v>265</v>
      </c>
      <c r="K267" s="29">
        <v>7848.05</v>
      </c>
      <c r="L267" s="30">
        <v>7096.05</v>
      </c>
      <c r="M267" s="30">
        <v>401</v>
      </c>
      <c r="N267" s="30">
        <v>351</v>
      </c>
      <c r="O267" s="30">
        <v>0</v>
      </c>
      <c r="P267" s="30">
        <v>11826.75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853.32</v>
      </c>
      <c r="X267" s="29">
        <v>1317.25</v>
      </c>
      <c r="Y267" s="29">
        <v>17504.23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45367</v>
      </c>
      <c r="C268" s="22">
        <v>45382</v>
      </c>
      <c r="D268" t="s">
        <v>286</v>
      </c>
      <c r="E268">
        <v>17</v>
      </c>
      <c r="F268" t="s">
        <v>226</v>
      </c>
      <c r="G268" t="s">
        <v>226</v>
      </c>
      <c r="H268" t="s">
        <v>275</v>
      </c>
      <c r="I268" t="s">
        <v>101</v>
      </c>
      <c r="J268" t="s">
        <v>266</v>
      </c>
      <c r="K268" s="29">
        <v>14035.95</v>
      </c>
      <c r="L268" s="30">
        <v>12864.45</v>
      </c>
      <c r="M268" s="30">
        <v>643</v>
      </c>
      <c r="N268" s="30">
        <v>528.5</v>
      </c>
      <c r="O268" s="30">
        <v>0</v>
      </c>
      <c r="P268" s="30">
        <v>21440.75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2175.0500000000002</v>
      </c>
      <c r="X268" s="29">
        <v>1479.42</v>
      </c>
      <c r="Y268" s="29">
        <v>31822.23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45367</v>
      </c>
      <c r="C269" s="22">
        <v>45382</v>
      </c>
      <c r="D269" t="s">
        <v>286</v>
      </c>
      <c r="E269">
        <v>18</v>
      </c>
      <c r="F269" t="s">
        <v>227</v>
      </c>
      <c r="G269" t="s">
        <v>227</v>
      </c>
      <c r="H269" t="s">
        <v>259</v>
      </c>
      <c r="I269" t="s">
        <v>102</v>
      </c>
      <c r="J269" t="s">
        <v>265</v>
      </c>
      <c r="K269" s="29">
        <v>16143.05</v>
      </c>
      <c r="L269" s="30">
        <v>14857.05</v>
      </c>
      <c r="M269" s="30">
        <v>732.5</v>
      </c>
      <c r="N269" s="30">
        <v>553.5</v>
      </c>
      <c r="O269" s="30">
        <v>0</v>
      </c>
      <c r="P269" s="30">
        <v>24761.75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2640.91</v>
      </c>
      <c r="X269" s="29">
        <v>6308.0599999999995</v>
      </c>
      <c r="Y269" s="29">
        <v>31955.83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45367</v>
      </c>
      <c r="C270" s="22">
        <v>45382</v>
      </c>
      <c r="D270" t="s">
        <v>286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266</v>
      </c>
      <c r="K270" s="29">
        <v>9879.5499999999993</v>
      </c>
      <c r="L270" s="30">
        <v>8827.0499999999993</v>
      </c>
      <c r="M270" s="30">
        <v>581.5</v>
      </c>
      <c r="N270" s="30">
        <v>471</v>
      </c>
      <c r="O270" s="30">
        <v>0</v>
      </c>
      <c r="P270" s="30">
        <v>14711.75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2617.11</v>
      </c>
      <c r="Y270" s="29">
        <v>20686.939999999999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45367</v>
      </c>
      <c r="C271" s="22">
        <v>45382</v>
      </c>
      <c r="D271" t="s">
        <v>286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266</v>
      </c>
      <c r="K271" s="29">
        <v>7903.64</v>
      </c>
      <c r="L271" s="30">
        <v>7061.64</v>
      </c>
      <c r="M271" s="30">
        <v>465.2</v>
      </c>
      <c r="N271" s="30">
        <v>376.8</v>
      </c>
      <c r="O271" s="30">
        <v>0</v>
      </c>
      <c r="P271" s="30">
        <v>14711.75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865.19</v>
      </c>
      <c r="X271" s="29">
        <v>2176.11</v>
      </c>
      <c r="Y271" s="29">
        <v>19574.09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45367</v>
      </c>
      <c r="C272" s="22">
        <v>45382</v>
      </c>
      <c r="D272" t="s">
        <v>286</v>
      </c>
      <c r="E272">
        <v>14</v>
      </c>
      <c r="F272" t="s">
        <v>183</v>
      </c>
      <c r="G272" t="s">
        <v>183</v>
      </c>
      <c r="H272" t="s">
        <v>275</v>
      </c>
      <c r="I272" t="s">
        <v>269</v>
      </c>
      <c r="J272" t="s">
        <v>266</v>
      </c>
      <c r="K272" s="29">
        <v>9879.5499999999993</v>
      </c>
      <c r="L272" s="30">
        <v>8827.0499999999993</v>
      </c>
      <c r="M272" s="30">
        <v>581.5</v>
      </c>
      <c r="N272" s="30">
        <v>471</v>
      </c>
      <c r="O272" s="30">
        <v>0</v>
      </c>
      <c r="P272" s="30">
        <v>14711.75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1015.11</v>
      </c>
      <c r="Y272" s="29">
        <v>22288.94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45367</v>
      </c>
      <c r="C273" s="22">
        <v>45382</v>
      </c>
      <c r="D273" t="s">
        <v>286</v>
      </c>
      <c r="E273">
        <v>14</v>
      </c>
      <c r="F273" t="s">
        <v>183</v>
      </c>
      <c r="G273" t="s">
        <v>183</v>
      </c>
      <c r="H273" t="s">
        <v>275</v>
      </c>
      <c r="I273" t="s">
        <v>269</v>
      </c>
      <c r="J273" t="s">
        <v>266</v>
      </c>
      <c r="K273" s="29">
        <v>9879.5499999999993</v>
      </c>
      <c r="L273" s="30">
        <v>8827.0499999999993</v>
      </c>
      <c r="M273" s="30">
        <v>581.5</v>
      </c>
      <c r="N273" s="30">
        <v>471</v>
      </c>
      <c r="O273" s="30">
        <v>0</v>
      </c>
      <c r="P273" s="30">
        <v>14711.75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1015.11</v>
      </c>
      <c r="Y273" s="29">
        <v>22288.94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45367</v>
      </c>
      <c r="C274" s="22">
        <v>45382</v>
      </c>
      <c r="D274" t="s">
        <v>286</v>
      </c>
      <c r="E274">
        <v>14</v>
      </c>
      <c r="F274" t="s">
        <v>183</v>
      </c>
      <c r="G274" t="s">
        <v>183</v>
      </c>
      <c r="H274" t="s">
        <v>275</v>
      </c>
      <c r="I274" t="s">
        <v>269</v>
      </c>
      <c r="J274" t="s">
        <v>265</v>
      </c>
      <c r="K274" s="29">
        <v>9879.5499999999993</v>
      </c>
      <c r="L274" s="30">
        <v>8827.0499999999993</v>
      </c>
      <c r="M274" s="30">
        <v>581.5</v>
      </c>
      <c r="N274" s="30">
        <v>471</v>
      </c>
      <c r="O274" s="30">
        <v>0</v>
      </c>
      <c r="P274" s="30">
        <v>14711.75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1287.25</v>
      </c>
      <c r="X274" s="29">
        <v>1015.11</v>
      </c>
      <c r="Y274" s="29">
        <v>22288.94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45367</v>
      </c>
      <c r="C275" s="22">
        <v>45382</v>
      </c>
      <c r="D275" t="s">
        <v>286</v>
      </c>
      <c r="E275">
        <v>14</v>
      </c>
      <c r="F275" t="s">
        <v>178</v>
      </c>
      <c r="G275" t="s">
        <v>178</v>
      </c>
      <c r="H275" t="s">
        <v>258</v>
      </c>
      <c r="I275" t="s">
        <v>269</v>
      </c>
      <c r="J275" t="s">
        <v>265</v>
      </c>
      <c r="K275" s="29">
        <v>9879.5499999999993</v>
      </c>
      <c r="L275" s="30">
        <v>8827.0499999999993</v>
      </c>
      <c r="M275" s="30">
        <v>581.5</v>
      </c>
      <c r="N275" s="30">
        <v>471</v>
      </c>
      <c r="O275" s="30">
        <v>0</v>
      </c>
      <c r="P275" s="30">
        <v>14711.75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1287.25</v>
      </c>
      <c r="X275" s="29">
        <v>1547.52</v>
      </c>
      <c r="Y275" s="29">
        <v>21756.53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45367</v>
      </c>
      <c r="C276" s="22">
        <v>45382</v>
      </c>
      <c r="D276" t="s">
        <v>286</v>
      </c>
      <c r="E276">
        <v>17</v>
      </c>
      <c r="F276" t="s">
        <v>228</v>
      </c>
      <c r="G276" t="s">
        <v>228</v>
      </c>
      <c r="H276" t="s">
        <v>259</v>
      </c>
      <c r="I276" t="s">
        <v>103</v>
      </c>
      <c r="J276" t="s">
        <v>265</v>
      </c>
      <c r="K276" s="29">
        <v>14035.95</v>
      </c>
      <c r="L276" s="30">
        <v>12864.45</v>
      </c>
      <c r="M276" s="30">
        <v>643</v>
      </c>
      <c r="N276" s="30">
        <v>528.5</v>
      </c>
      <c r="O276" s="30">
        <v>0</v>
      </c>
      <c r="P276" s="30">
        <v>21440.75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2175.0500000000002</v>
      </c>
      <c r="X276" s="29">
        <v>1479.42</v>
      </c>
      <c r="Y276" s="29">
        <v>31822.23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45367</v>
      </c>
      <c r="C277" s="22">
        <v>45382</v>
      </c>
      <c r="D277" t="s">
        <v>286</v>
      </c>
      <c r="E277">
        <v>17</v>
      </c>
      <c r="F277" t="s">
        <v>229</v>
      </c>
      <c r="G277" t="s">
        <v>229</v>
      </c>
      <c r="H277" t="s">
        <v>257</v>
      </c>
      <c r="I277" t="s">
        <v>104</v>
      </c>
      <c r="J277" t="s">
        <v>266</v>
      </c>
      <c r="K277" s="29">
        <v>14035.95</v>
      </c>
      <c r="L277" s="30">
        <v>12864.45</v>
      </c>
      <c r="M277" s="30">
        <v>643</v>
      </c>
      <c r="N277" s="30">
        <v>528.5</v>
      </c>
      <c r="O277" s="30">
        <v>0</v>
      </c>
      <c r="P277" s="30">
        <v>21440.75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2175.0500000000002</v>
      </c>
      <c r="X277" s="29">
        <v>2479.42</v>
      </c>
      <c r="Y277" s="29">
        <v>30822.23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45367</v>
      </c>
      <c r="C278" s="22">
        <v>45382</v>
      </c>
      <c r="D278" t="s">
        <v>286</v>
      </c>
      <c r="E278">
        <v>7</v>
      </c>
      <c r="F278" t="s">
        <v>198</v>
      </c>
      <c r="G278" t="s">
        <v>198</v>
      </c>
      <c r="H278" t="s">
        <v>262</v>
      </c>
      <c r="I278" t="s">
        <v>105</v>
      </c>
      <c r="J278" t="s">
        <v>266</v>
      </c>
      <c r="K278" s="29">
        <v>8576.5499999999993</v>
      </c>
      <c r="L278" s="30">
        <v>7688.55</v>
      </c>
      <c r="M278" s="30">
        <v>463</v>
      </c>
      <c r="N278" s="30">
        <v>425</v>
      </c>
      <c r="O278" s="30">
        <v>0</v>
      </c>
      <c r="P278" s="30">
        <v>12814.25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1008.93</v>
      </c>
      <c r="X278" s="29">
        <v>2166.1799999999998</v>
      </c>
      <c r="Y278" s="29">
        <v>18215.689999999999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45367</v>
      </c>
      <c r="C279" s="22">
        <v>45382</v>
      </c>
      <c r="D279" t="s">
        <v>286</v>
      </c>
      <c r="E279">
        <v>17</v>
      </c>
      <c r="F279" t="s">
        <v>230</v>
      </c>
      <c r="G279" t="s">
        <v>230</v>
      </c>
      <c r="H279" t="s">
        <v>264</v>
      </c>
      <c r="I279" t="s">
        <v>106</v>
      </c>
      <c r="J279" t="s">
        <v>265</v>
      </c>
      <c r="K279" s="29">
        <v>14035.95</v>
      </c>
      <c r="L279" s="30">
        <v>12864.45</v>
      </c>
      <c r="M279" s="30">
        <v>643</v>
      </c>
      <c r="N279" s="30">
        <v>528.5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2175.0500000000002</v>
      </c>
      <c r="X279" s="29">
        <v>1479.42</v>
      </c>
      <c r="Y279" s="29">
        <v>10381.48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45367</v>
      </c>
      <c r="C280" s="22">
        <v>45382</v>
      </c>
      <c r="D280" t="s">
        <v>286</v>
      </c>
      <c r="E280">
        <v>14</v>
      </c>
      <c r="F280" t="s">
        <v>242</v>
      </c>
      <c r="G280" t="s">
        <v>242</v>
      </c>
      <c r="H280" t="s">
        <v>262</v>
      </c>
      <c r="I280" t="s">
        <v>107</v>
      </c>
      <c r="J280" t="s">
        <v>266</v>
      </c>
      <c r="K280" s="29">
        <v>10753.45</v>
      </c>
      <c r="L280" s="30">
        <v>9727.9500000000007</v>
      </c>
      <c r="M280" s="30">
        <v>564</v>
      </c>
      <c r="N280" s="30">
        <v>461.5</v>
      </c>
      <c r="O280" s="30">
        <v>0</v>
      </c>
      <c r="P280" s="30">
        <v>15823.33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1473.91</v>
      </c>
      <c r="X280" s="29">
        <v>1118.72</v>
      </c>
      <c r="Y280" s="29">
        <v>23984.15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45367</v>
      </c>
      <c r="C281" s="22">
        <v>45382</v>
      </c>
      <c r="D281" t="s">
        <v>286</v>
      </c>
      <c r="E281">
        <v>14</v>
      </c>
      <c r="F281" t="s">
        <v>178</v>
      </c>
      <c r="G281" t="s">
        <v>178</v>
      </c>
      <c r="H281" t="s">
        <v>258</v>
      </c>
      <c r="I281" t="s">
        <v>269</v>
      </c>
      <c r="J281" t="s">
        <v>266</v>
      </c>
      <c r="K281" s="29">
        <v>9879.5499999999993</v>
      </c>
      <c r="L281" s="30">
        <v>8827.0499999999993</v>
      </c>
      <c r="M281" s="30">
        <v>581.5</v>
      </c>
      <c r="N281" s="30">
        <v>471</v>
      </c>
      <c r="O281" s="30">
        <v>0</v>
      </c>
      <c r="P281" s="30">
        <v>14711.75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1287.25</v>
      </c>
      <c r="X281" s="29">
        <v>2345.11</v>
      </c>
      <c r="Y281" s="29">
        <v>20958.939999999999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45367</v>
      </c>
      <c r="C282" s="22">
        <v>45382</v>
      </c>
      <c r="D282" t="s">
        <v>286</v>
      </c>
      <c r="E282">
        <v>17</v>
      </c>
      <c r="F282" t="s">
        <v>231</v>
      </c>
      <c r="G282" t="s">
        <v>231</v>
      </c>
      <c r="H282" t="s">
        <v>257</v>
      </c>
      <c r="I282" t="s">
        <v>108</v>
      </c>
      <c r="J282" t="s">
        <v>266</v>
      </c>
      <c r="K282" s="29">
        <v>14035.95</v>
      </c>
      <c r="L282" s="30">
        <v>12864.45</v>
      </c>
      <c r="M282" s="30">
        <v>643</v>
      </c>
      <c r="N282" s="30">
        <v>528.5</v>
      </c>
      <c r="O282" s="30">
        <v>0</v>
      </c>
      <c r="P282" s="30">
        <v>21440.75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2175.0500000000002</v>
      </c>
      <c r="X282" s="29">
        <v>2979.42</v>
      </c>
      <c r="Y282" s="29">
        <v>30322.23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45367</v>
      </c>
      <c r="C283" s="22">
        <v>45382</v>
      </c>
      <c r="D283" t="s">
        <v>286</v>
      </c>
      <c r="E283">
        <v>14</v>
      </c>
      <c r="F283" t="s">
        <v>178</v>
      </c>
      <c r="G283" t="s">
        <v>178</v>
      </c>
      <c r="H283" t="s">
        <v>258</v>
      </c>
      <c r="I283" t="s">
        <v>269</v>
      </c>
      <c r="J283" t="s">
        <v>266</v>
      </c>
      <c r="K283" s="29">
        <v>9879.5499999999993</v>
      </c>
      <c r="L283" s="30">
        <v>8827.0499999999993</v>
      </c>
      <c r="M283" s="30">
        <v>581.5</v>
      </c>
      <c r="N283" s="30">
        <v>471</v>
      </c>
      <c r="O283" s="30">
        <v>0</v>
      </c>
      <c r="P283" s="30">
        <v>14711.75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1287.25</v>
      </c>
      <c r="X283" s="29">
        <v>5385.11</v>
      </c>
      <c r="Y283" s="29">
        <v>17918.939999999999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45367</v>
      </c>
      <c r="C284" s="22">
        <v>45382</v>
      </c>
      <c r="D284" t="s">
        <v>286</v>
      </c>
      <c r="E284">
        <v>14</v>
      </c>
      <c r="F284" t="s">
        <v>178</v>
      </c>
      <c r="G284" t="s">
        <v>178</v>
      </c>
      <c r="H284" t="s">
        <v>258</v>
      </c>
      <c r="I284" t="s">
        <v>269</v>
      </c>
      <c r="J284" t="s">
        <v>265</v>
      </c>
      <c r="K284" s="29">
        <v>9220.91</v>
      </c>
      <c r="L284" s="30">
        <v>8238.58</v>
      </c>
      <c r="M284" s="30">
        <v>542.73</v>
      </c>
      <c r="N284" s="30">
        <v>439.6</v>
      </c>
      <c r="O284" s="30">
        <v>0</v>
      </c>
      <c r="P284" s="30">
        <v>14711.75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1146.56</v>
      </c>
      <c r="X284" s="29">
        <v>2592.3000000000002</v>
      </c>
      <c r="Y284" s="29">
        <v>20193.8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45367</v>
      </c>
      <c r="C285" s="22">
        <v>45382</v>
      </c>
      <c r="D285" t="s">
        <v>286</v>
      </c>
      <c r="E285">
        <v>14</v>
      </c>
      <c r="F285" t="s">
        <v>178</v>
      </c>
      <c r="G285" t="s">
        <v>178</v>
      </c>
      <c r="H285" t="s">
        <v>258</v>
      </c>
      <c r="I285" t="s">
        <v>269</v>
      </c>
      <c r="J285" t="s">
        <v>265</v>
      </c>
      <c r="K285" s="29">
        <v>9879.5499999999993</v>
      </c>
      <c r="L285" s="30">
        <v>8827.0499999999993</v>
      </c>
      <c r="M285" s="30">
        <v>581.5</v>
      </c>
      <c r="N285" s="30">
        <v>471</v>
      </c>
      <c r="O285" s="30">
        <v>0</v>
      </c>
      <c r="P285" s="30">
        <v>14711.75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1287.25</v>
      </c>
      <c r="X285" s="29">
        <v>3665.11</v>
      </c>
      <c r="Y285" s="29">
        <v>19638.939999999999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45367</v>
      </c>
      <c r="C286" s="22">
        <v>45382</v>
      </c>
      <c r="D286" t="s">
        <v>286</v>
      </c>
      <c r="E286">
        <v>14</v>
      </c>
      <c r="F286" t="s">
        <v>178</v>
      </c>
      <c r="G286" t="s">
        <v>178</v>
      </c>
      <c r="H286" t="s">
        <v>258</v>
      </c>
      <c r="I286" t="s">
        <v>269</v>
      </c>
      <c r="J286" t="s">
        <v>265</v>
      </c>
      <c r="K286" s="29">
        <v>0</v>
      </c>
      <c r="L286" s="30">
        <v>0</v>
      </c>
      <c r="M286" s="30">
        <v>0</v>
      </c>
      <c r="N286" s="30">
        <v>0</v>
      </c>
      <c r="O286" s="30">
        <v>4900.2299999999996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376.66</v>
      </c>
      <c r="X286" s="29">
        <v>658.63</v>
      </c>
      <c r="Y286" s="29">
        <v>3864.93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45367</v>
      </c>
      <c r="C287" s="22">
        <v>45382</v>
      </c>
      <c r="D287" t="s">
        <v>286</v>
      </c>
      <c r="E287">
        <v>18</v>
      </c>
      <c r="F287" t="s">
        <v>300</v>
      </c>
      <c r="G287" t="s">
        <v>300</v>
      </c>
      <c r="H287" t="s">
        <v>262</v>
      </c>
      <c r="I287" t="s">
        <v>299</v>
      </c>
      <c r="J287" t="s">
        <v>266</v>
      </c>
      <c r="K287" s="29">
        <v>16143.05</v>
      </c>
      <c r="L287" s="30">
        <v>14857.05</v>
      </c>
      <c r="M287" s="30">
        <v>732.5</v>
      </c>
      <c r="N287" s="30">
        <v>553.5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2640.91</v>
      </c>
      <c r="X287" s="29">
        <v>2974.56</v>
      </c>
      <c r="Y287" s="29">
        <v>10527.58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45367</v>
      </c>
      <c r="C288" s="22">
        <v>45382</v>
      </c>
      <c r="D288" t="s">
        <v>286</v>
      </c>
      <c r="E288">
        <v>9</v>
      </c>
      <c r="F288" t="s">
        <v>190</v>
      </c>
      <c r="G288" t="s">
        <v>190</v>
      </c>
      <c r="H288" t="s">
        <v>261</v>
      </c>
      <c r="I288" t="s">
        <v>109</v>
      </c>
      <c r="J288" t="s">
        <v>266</v>
      </c>
      <c r="K288" s="29">
        <v>9207.1</v>
      </c>
      <c r="L288" s="30">
        <v>8288.1</v>
      </c>
      <c r="M288" s="30">
        <v>478.5</v>
      </c>
      <c r="N288" s="30">
        <v>440.5</v>
      </c>
      <c r="O288" s="30">
        <v>0</v>
      </c>
      <c r="P288" s="30">
        <v>13813.5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1143.6099999999999</v>
      </c>
      <c r="X288" s="29">
        <v>953.12</v>
      </c>
      <c r="Y288" s="29">
        <v>20923.87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45367</v>
      </c>
      <c r="C289" s="22">
        <v>45382</v>
      </c>
      <c r="D289" t="s">
        <v>286</v>
      </c>
      <c r="E289">
        <v>9</v>
      </c>
      <c r="F289" t="s">
        <v>190</v>
      </c>
      <c r="G289" t="s">
        <v>190</v>
      </c>
      <c r="H289" t="s">
        <v>261</v>
      </c>
      <c r="I289" t="s">
        <v>110</v>
      </c>
      <c r="J289" t="s">
        <v>265</v>
      </c>
      <c r="K289" s="29">
        <v>9207.1</v>
      </c>
      <c r="L289" s="30">
        <v>8288.1</v>
      </c>
      <c r="M289" s="30">
        <v>478.5</v>
      </c>
      <c r="N289" s="30">
        <v>440.5</v>
      </c>
      <c r="O289" s="30">
        <v>0</v>
      </c>
      <c r="P289" s="30">
        <v>13813.5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1143.6099999999999</v>
      </c>
      <c r="X289" s="29">
        <v>2461.12</v>
      </c>
      <c r="Y289" s="29">
        <v>19415.87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45367</v>
      </c>
      <c r="C290" s="22">
        <v>45382</v>
      </c>
      <c r="D290" t="s">
        <v>286</v>
      </c>
      <c r="E290">
        <v>13</v>
      </c>
      <c r="F290" t="s">
        <v>215</v>
      </c>
      <c r="G290" t="s">
        <v>215</v>
      </c>
      <c r="H290" t="s">
        <v>261</v>
      </c>
      <c r="I290" t="s">
        <v>112</v>
      </c>
      <c r="J290" t="s">
        <v>266</v>
      </c>
      <c r="K290" s="29">
        <v>10351.6</v>
      </c>
      <c r="L290" s="30">
        <v>9326.1</v>
      </c>
      <c r="M290" s="30">
        <v>564</v>
      </c>
      <c r="N290" s="30">
        <v>461.5</v>
      </c>
      <c r="O290" s="30">
        <v>0</v>
      </c>
      <c r="P290" s="30">
        <v>15543.5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1388.08</v>
      </c>
      <c r="X290" s="29">
        <v>2631.81</v>
      </c>
      <c r="Y290" s="29">
        <v>21875.21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45367</v>
      </c>
      <c r="C291" s="22">
        <v>45382</v>
      </c>
      <c r="D291" t="s">
        <v>286</v>
      </c>
      <c r="E291">
        <v>6</v>
      </c>
      <c r="F291" t="s">
        <v>210</v>
      </c>
      <c r="G291" t="s">
        <v>210</v>
      </c>
      <c r="H291" t="s">
        <v>261</v>
      </c>
      <c r="I291" t="s">
        <v>113</v>
      </c>
      <c r="J291" t="s">
        <v>266</v>
      </c>
      <c r="K291" s="29">
        <v>8300.0499999999993</v>
      </c>
      <c r="L291" s="30">
        <v>7424.55</v>
      </c>
      <c r="M291" s="30">
        <v>457.5</v>
      </c>
      <c r="N291" s="30">
        <v>418</v>
      </c>
      <c r="O291" s="30">
        <v>0</v>
      </c>
      <c r="P291" s="30">
        <v>12374.25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949.87</v>
      </c>
      <c r="X291" s="29">
        <v>853.82</v>
      </c>
      <c r="Y291" s="29">
        <v>18870.61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45367</v>
      </c>
      <c r="C292" s="22">
        <v>45382</v>
      </c>
      <c r="D292" t="s">
        <v>286</v>
      </c>
      <c r="E292">
        <v>6</v>
      </c>
      <c r="F292" t="s">
        <v>210</v>
      </c>
      <c r="G292" t="s">
        <v>210</v>
      </c>
      <c r="H292" t="s">
        <v>261</v>
      </c>
      <c r="I292" t="s">
        <v>114</v>
      </c>
      <c r="J292" t="s">
        <v>266</v>
      </c>
      <c r="K292" s="29">
        <v>8300.0499999999993</v>
      </c>
      <c r="L292" s="30">
        <v>7424.55</v>
      </c>
      <c r="M292" s="30">
        <v>457.5</v>
      </c>
      <c r="N292" s="30">
        <v>418</v>
      </c>
      <c r="O292" s="30">
        <v>0</v>
      </c>
      <c r="P292" s="30">
        <v>12374.25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949.87</v>
      </c>
      <c r="X292" s="29">
        <v>853.82</v>
      </c>
      <c r="Y292" s="29">
        <v>18870.61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45367</v>
      </c>
      <c r="C293" s="22">
        <v>45382</v>
      </c>
      <c r="D293" t="s">
        <v>286</v>
      </c>
      <c r="E293">
        <v>6</v>
      </c>
      <c r="F293" t="s">
        <v>210</v>
      </c>
      <c r="G293" t="s">
        <v>210</v>
      </c>
      <c r="H293" t="s">
        <v>261</v>
      </c>
      <c r="I293" t="s">
        <v>115</v>
      </c>
      <c r="J293" t="s">
        <v>265</v>
      </c>
      <c r="K293" s="29">
        <v>9406.7199999999993</v>
      </c>
      <c r="L293" s="30">
        <v>8414.49</v>
      </c>
      <c r="M293" s="30">
        <v>518.5</v>
      </c>
      <c r="N293" s="30">
        <v>473.73</v>
      </c>
      <c r="O293" s="30">
        <v>0</v>
      </c>
      <c r="P293" s="30">
        <v>12374.25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1186.25</v>
      </c>
      <c r="X293" s="29">
        <v>853.82</v>
      </c>
      <c r="Y293" s="29">
        <v>19740.900000000001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45367</v>
      </c>
      <c r="C294" s="22">
        <v>45382</v>
      </c>
      <c r="D294" t="s">
        <v>286</v>
      </c>
      <c r="E294">
        <v>3</v>
      </c>
      <c r="F294" t="s">
        <v>234</v>
      </c>
      <c r="G294" t="s">
        <v>234</v>
      </c>
      <c r="H294" t="s">
        <v>262</v>
      </c>
      <c r="I294" t="s">
        <v>116</v>
      </c>
      <c r="J294" t="s">
        <v>265</v>
      </c>
      <c r="K294" s="29">
        <v>7638.6</v>
      </c>
      <c r="L294" s="30">
        <v>6900.6</v>
      </c>
      <c r="M294" s="30">
        <v>394</v>
      </c>
      <c r="N294" s="30">
        <v>344</v>
      </c>
      <c r="O294" s="30">
        <v>0</v>
      </c>
      <c r="P294" s="30">
        <v>11501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808.7</v>
      </c>
      <c r="X294" s="29">
        <v>793.56</v>
      </c>
      <c r="Y294" s="29">
        <v>17537.34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45367</v>
      </c>
      <c r="C295" s="22">
        <v>45382</v>
      </c>
      <c r="D295" t="s">
        <v>286</v>
      </c>
      <c r="E295">
        <v>6</v>
      </c>
      <c r="F295" t="s">
        <v>236</v>
      </c>
      <c r="G295" t="s">
        <v>236</v>
      </c>
      <c r="H295" t="s">
        <v>264</v>
      </c>
      <c r="I295" t="s">
        <v>118</v>
      </c>
      <c r="J295" t="s">
        <v>266</v>
      </c>
      <c r="K295" s="29">
        <v>8300.0499999999993</v>
      </c>
      <c r="L295" s="30">
        <v>7424.55</v>
      </c>
      <c r="M295" s="30">
        <v>457.5</v>
      </c>
      <c r="N295" s="30">
        <v>418</v>
      </c>
      <c r="O295" s="30">
        <v>0</v>
      </c>
      <c r="P295" s="30">
        <v>12374.25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949.87</v>
      </c>
      <c r="X295" s="29">
        <v>853.82</v>
      </c>
      <c r="Y295" s="29">
        <v>18870.61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45367</v>
      </c>
      <c r="C296" s="22">
        <v>45382</v>
      </c>
      <c r="D296" t="s">
        <v>286</v>
      </c>
      <c r="E296">
        <v>17</v>
      </c>
      <c r="F296" t="s">
        <v>272</v>
      </c>
      <c r="G296" t="s">
        <v>272</v>
      </c>
      <c r="H296" t="s">
        <v>264</v>
      </c>
      <c r="I296" t="s">
        <v>119</v>
      </c>
      <c r="J296" t="s">
        <v>265</v>
      </c>
      <c r="K296" s="29">
        <v>14035.95</v>
      </c>
      <c r="L296" s="30">
        <v>12864.45</v>
      </c>
      <c r="M296" s="30">
        <v>643</v>
      </c>
      <c r="N296" s="30">
        <v>528.5</v>
      </c>
      <c r="O296" s="30">
        <v>0</v>
      </c>
      <c r="P296" s="30">
        <v>21440.75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2175.0500000000002</v>
      </c>
      <c r="X296" s="29">
        <v>1479.42</v>
      </c>
      <c r="Y296" s="29">
        <v>31822.23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45367</v>
      </c>
      <c r="C297" s="22">
        <v>45382</v>
      </c>
      <c r="D297" t="s">
        <v>286</v>
      </c>
      <c r="E297">
        <v>15</v>
      </c>
      <c r="F297" t="s">
        <v>237</v>
      </c>
      <c r="G297" t="s">
        <v>237</v>
      </c>
      <c r="H297" t="s">
        <v>264</v>
      </c>
      <c r="I297" t="s">
        <v>120</v>
      </c>
      <c r="J297" t="s">
        <v>266</v>
      </c>
      <c r="K297" s="29">
        <v>11226.45</v>
      </c>
      <c r="L297" s="30">
        <v>10135.950000000001</v>
      </c>
      <c r="M297" s="30">
        <v>603</v>
      </c>
      <c r="N297" s="30">
        <v>487.5</v>
      </c>
      <c r="O297" s="30">
        <v>0</v>
      </c>
      <c r="P297" s="30">
        <v>16893.25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1574.94</v>
      </c>
      <c r="X297" s="29">
        <v>1165.6400000000001</v>
      </c>
      <c r="Y297" s="29">
        <v>25379.120000000003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45367</v>
      </c>
      <c r="C298" s="22">
        <v>45382</v>
      </c>
      <c r="D298" t="s">
        <v>286</v>
      </c>
      <c r="E298">
        <v>15</v>
      </c>
      <c r="F298" t="s">
        <v>237</v>
      </c>
      <c r="G298" t="s">
        <v>237</v>
      </c>
      <c r="H298" t="s">
        <v>264</v>
      </c>
      <c r="I298" t="s">
        <v>121</v>
      </c>
      <c r="J298" t="s">
        <v>265</v>
      </c>
      <c r="K298" s="29">
        <v>11226.45</v>
      </c>
      <c r="L298" s="30">
        <v>10135.950000000001</v>
      </c>
      <c r="M298" s="30">
        <v>603</v>
      </c>
      <c r="N298" s="30">
        <v>487.5</v>
      </c>
      <c r="O298" s="30">
        <v>0</v>
      </c>
      <c r="P298" s="30">
        <v>16893.25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1574.94</v>
      </c>
      <c r="X298" s="29">
        <v>1165.6400000000001</v>
      </c>
      <c r="Y298" s="29">
        <v>25379.120000000003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45367</v>
      </c>
      <c r="C299" s="22">
        <v>45382</v>
      </c>
      <c r="D299" t="s">
        <v>286</v>
      </c>
      <c r="E299">
        <v>13</v>
      </c>
      <c r="F299" t="s">
        <v>238</v>
      </c>
      <c r="G299" t="s">
        <v>238</v>
      </c>
      <c r="H299" t="s">
        <v>264</v>
      </c>
      <c r="I299" t="s">
        <v>122</v>
      </c>
      <c r="J299" t="s">
        <v>265</v>
      </c>
      <c r="K299" s="29">
        <v>10351.6</v>
      </c>
      <c r="L299" s="30">
        <v>9326.1</v>
      </c>
      <c r="M299" s="30">
        <v>564</v>
      </c>
      <c r="N299" s="30">
        <v>461.5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1388.08</v>
      </c>
      <c r="X299" s="29">
        <v>1072.49</v>
      </c>
      <c r="Y299" s="29">
        <v>7891.03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45367</v>
      </c>
      <c r="C300" s="22">
        <v>45382</v>
      </c>
      <c r="D300" t="s">
        <v>286</v>
      </c>
      <c r="E300">
        <v>13</v>
      </c>
      <c r="F300" t="s">
        <v>215</v>
      </c>
      <c r="G300" t="s">
        <v>215</v>
      </c>
      <c r="H300" t="s">
        <v>257</v>
      </c>
      <c r="I300" t="s">
        <v>123</v>
      </c>
      <c r="J300" t="s">
        <v>266</v>
      </c>
      <c r="K300" s="29">
        <v>10351.6</v>
      </c>
      <c r="L300" s="30">
        <v>9326.1</v>
      </c>
      <c r="M300" s="30">
        <v>564</v>
      </c>
      <c r="N300" s="30">
        <v>461.5</v>
      </c>
      <c r="O300" s="30">
        <v>0</v>
      </c>
      <c r="P300" s="30">
        <v>15543.5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1388.08</v>
      </c>
      <c r="X300" s="29">
        <v>1072.49</v>
      </c>
      <c r="Y300" s="29">
        <v>23434.53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45367</v>
      </c>
      <c r="C301" s="22">
        <v>45382</v>
      </c>
      <c r="D301" t="s">
        <v>286</v>
      </c>
      <c r="E301">
        <v>13</v>
      </c>
      <c r="F301" t="s">
        <v>215</v>
      </c>
      <c r="G301" t="s">
        <v>215</v>
      </c>
      <c r="H301" t="s">
        <v>257</v>
      </c>
      <c r="I301" t="s">
        <v>124</v>
      </c>
      <c r="J301" t="s">
        <v>266</v>
      </c>
      <c r="K301" s="29">
        <v>10351.6</v>
      </c>
      <c r="L301" s="30">
        <v>9326.1</v>
      </c>
      <c r="M301" s="30">
        <v>564</v>
      </c>
      <c r="N301" s="30">
        <v>461.5</v>
      </c>
      <c r="O301" s="30">
        <v>0</v>
      </c>
      <c r="P301" s="30">
        <v>15543.5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1388.08</v>
      </c>
      <c r="X301" s="29">
        <v>1072.49</v>
      </c>
      <c r="Y301" s="29">
        <v>23434.53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45367</v>
      </c>
      <c r="C302" s="22">
        <v>45382</v>
      </c>
      <c r="D302" t="s">
        <v>286</v>
      </c>
      <c r="E302">
        <v>1</v>
      </c>
      <c r="F302" t="s">
        <v>193</v>
      </c>
      <c r="G302" t="s">
        <v>193</v>
      </c>
      <c r="H302" t="s">
        <v>262</v>
      </c>
      <c r="I302" t="s">
        <v>125</v>
      </c>
      <c r="J302" t="s">
        <v>266</v>
      </c>
      <c r="K302" s="29">
        <v>7188.5</v>
      </c>
      <c r="L302" s="30">
        <v>6496.5</v>
      </c>
      <c r="M302" s="30">
        <v>358.5</v>
      </c>
      <c r="N302" s="30">
        <v>333.5</v>
      </c>
      <c r="O302" s="30">
        <v>0</v>
      </c>
      <c r="P302" s="30">
        <v>10827.5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728.04</v>
      </c>
      <c r="X302" s="29">
        <v>747.1</v>
      </c>
      <c r="Y302" s="29">
        <v>16540.86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45367</v>
      </c>
      <c r="C303" s="22">
        <v>45382</v>
      </c>
      <c r="D303" t="s">
        <v>286</v>
      </c>
      <c r="E303">
        <v>9</v>
      </c>
      <c r="F303" t="s">
        <v>190</v>
      </c>
      <c r="G303" t="s">
        <v>190</v>
      </c>
      <c r="H303" t="s">
        <v>262</v>
      </c>
      <c r="I303" t="s">
        <v>126</v>
      </c>
      <c r="J303" t="s">
        <v>267</v>
      </c>
      <c r="K303" s="29">
        <v>9207.1</v>
      </c>
      <c r="L303" s="30">
        <v>8288.1</v>
      </c>
      <c r="M303" s="30">
        <v>478.5</v>
      </c>
      <c r="N303" s="30">
        <v>440.5</v>
      </c>
      <c r="O303" s="30">
        <v>0</v>
      </c>
      <c r="P303" s="30">
        <v>13813.5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1143.6099999999999</v>
      </c>
      <c r="X303" s="29">
        <v>953.12</v>
      </c>
      <c r="Y303" s="29">
        <v>20923.87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45367</v>
      </c>
      <c r="C304" s="22">
        <v>45382</v>
      </c>
      <c r="D304" t="s">
        <v>286</v>
      </c>
      <c r="E304">
        <v>16</v>
      </c>
      <c r="F304" t="s">
        <v>239</v>
      </c>
      <c r="G304" t="s">
        <v>239</v>
      </c>
      <c r="H304" t="s">
        <v>261</v>
      </c>
      <c r="I304" t="s">
        <v>127</v>
      </c>
      <c r="J304" t="s">
        <v>265</v>
      </c>
      <c r="K304" s="29">
        <v>12539.05</v>
      </c>
      <c r="L304" s="30">
        <v>11416.05</v>
      </c>
      <c r="M304" s="30">
        <v>623.5</v>
      </c>
      <c r="N304" s="30">
        <v>499.5</v>
      </c>
      <c r="O304" s="30">
        <v>0</v>
      </c>
      <c r="P304" s="30">
        <v>19026.75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1855.32</v>
      </c>
      <c r="X304" s="29">
        <v>1312.84</v>
      </c>
      <c r="Y304" s="29">
        <v>28397.64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45367</v>
      </c>
      <c r="C305" s="22">
        <v>45382</v>
      </c>
      <c r="D305" t="s">
        <v>286</v>
      </c>
      <c r="E305">
        <v>3</v>
      </c>
      <c r="F305" t="s">
        <v>234</v>
      </c>
      <c r="G305" t="s">
        <v>234</v>
      </c>
      <c r="H305" t="s">
        <v>262</v>
      </c>
      <c r="I305" t="s">
        <v>128</v>
      </c>
      <c r="J305" t="s">
        <v>265</v>
      </c>
      <c r="K305" s="29">
        <v>7638.6</v>
      </c>
      <c r="L305" s="30">
        <v>6900.6</v>
      </c>
      <c r="M305" s="30">
        <v>394</v>
      </c>
      <c r="N305" s="30">
        <v>344</v>
      </c>
      <c r="O305" s="30">
        <v>0</v>
      </c>
      <c r="P305" s="30">
        <v>11501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808.7</v>
      </c>
      <c r="X305" s="29">
        <v>1944.56</v>
      </c>
      <c r="Y305" s="29">
        <v>16386.34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45367</v>
      </c>
      <c r="C306" s="22">
        <v>45382</v>
      </c>
      <c r="D306" t="s">
        <v>286</v>
      </c>
      <c r="E306">
        <v>15</v>
      </c>
      <c r="F306" t="s">
        <v>241</v>
      </c>
      <c r="G306" t="s">
        <v>241</v>
      </c>
      <c r="H306" t="s">
        <v>262</v>
      </c>
      <c r="I306" t="s">
        <v>129</v>
      </c>
      <c r="J306" t="s">
        <v>265</v>
      </c>
      <c r="K306" s="29">
        <v>11226.45</v>
      </c>
      <c r="L306" s="30">
        <v>10135.950000000001</v>
      </c>
      <c r="M306" s="30">
        <v>603</v>
      </c>
      <c r="N306" s="30">
        <v>487.5</v>
      </c>
      <c r="O306" s="30">
        <v>0</v>
      </c>
      <c r="P306" s="30">
        <v>16666.669999999998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1574.94</v>
      </c>
      <c r="X306" s="29">
        <v>1165.6400000000001</v>
      </c>
      <c r="Y306" s="29">
        <v>25152.54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45367</v>
      </c>
      <c r="C307" s="22">
        <v>45382</v>
      </c>
      <c r="D307" t="s">
        <v>286</v>
      </c>
      <c r="E307">
        <v>9</v>
      </c>
      <c r="F307" t="s">
        <v>190</v>
      </c>
      <c r="G307" t="s">
        <v>190</v>
      </c>
      <c r="H307" t="s">
        <v>262</v>
      </c>
      <c r="I307" t="s">
        <v>130</v>
      </c>
      <c r="J307" t="s">
        <v>266</v>
      </c>
      <c r="K307" s="29">
        <v>9207.1</v>
      </c>
      <c r="L307" s="30">
        <v>8288.1</v>
      </c>
      <c r="M307" s="30">
        <v>478.5</v>
      </c>
      <c r="N307" s="30">
        <v>440.5</v>
      </c>
      <c r="O307" s="30">
        <v>0</v>
      </c>
      <c r="P307" s="30">
        <v>13813.5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1143.6099999999999</v>
      </c>
      <c r="X307" s="29">
        <v>953.12</v>
      </c>
      <c r="Y307" s="29">
        <v>20923.87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45367</v>
      </c>
      <c r="C308" s="22">
        <v>45382</v>
      </c>
      <c r="D308" t="s">
        <v>286</v>
      </c>
      <c r="E308">
        <v>1</v>
      </c>
      <c r="F308" t="s">
        <v>193</v>
      </c>
      <c r="G308" t="s">
        <v>193</v>
      </c>
      <c r="H308" t="s">
        <v>262</v>
      </c>
      <c r="I308" t="s">
        <v>132</v>
      </c>
      <c r="J308" t="s">
        <v>266</v>
      </c>
      <c r="K308" s="29">
        <v>7188.5</v>
      </c>
      <c r="L308" s="30">
        <v>6496.5</v>
      </c>
      <c r="M308" s="30">
        <v>358.5</v>
      </c>
      <c r="N308" s="30">
        <v>333.5</v>
      </c>
      <c r="O308" s="30">
        <v>0</v>
      </c>
      <c r="P308" s="30">
        <v>10827.5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728.04</v>
      </c>
      <c r="X308" s="29">
        <v>747.1</v>
      </c>
      <c r="Y308" s="29">
        <v>16540.86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45367</v>
      </c>
      <c r="C309" s="22">
        <v>45382</v>
      </c>
      <c r="D309" t="s">
        <v>286</v>
      </c>
      <c r="E309">
        <v>23</v>
      </c>
      <c r="F309" t="s">
        <v>212</v>
      </c>
      <c r="G309" t="s">
        <v>212</v>
      </c>
      <c r="H309" t="s">
        <v>262</v>
      </c>
      <c r="I309" t="s">
        <v>133</v>
      </c>
      <c r="J309" t="s">
        <v>266</v>
      </c>
      <c r="K309" s="29">
        <v>25195</v>
      </c>
      <c r="L309" s="30">
        <v>23547</v>
      </c>
      <c r="M309" s="30">
        <v>960</v>
      </c>
      <c r="N309" s="30">
        <v>688</v>
      </c>
      <c r="O309" s="30">
        <v>0</v>
      </c>
      <c r="P309" s="30">
        <v>36831.11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4828.3900000000003</v>
      </c>
      <c r="X309" s="29">
        <v>6317.7199999999993</v>
      </c>
      <c r="Y309" s="29">
        <v>50880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45367</v>
      </c>
      <c r="C310" s="22">
        <v>45382</v>
      </c>
      <c r="D310" t="s">
        <v>286</v>
      </c>
      <c r="E310">
        <v>18</v>
      </c>
      <c r="F310" t="s">
        <v>243</v>
      </c>
      <c r="G310" t="s">
        <v>243</v>
      </c>
      <c r="H310" t="s">
        <v>262</v>
      </c>
      <c r="I310" t="s">
        <v>134</v>
      </c>
      <c r="J310" t="s">
        <v>266</v>
      </c>
      <c r="K310" s="29">
        <v>16143.05</v>
      </c>
      <c r="L310" s="30">
        <v>14857.05</v>
      </c>
      <c r="M310" s="30">
        <v>732.5</v>
      </c>
      <c r="N310" s="30">
        <v>553.5</v>
      </c>
      <c r="O310" s="30">
        <v>0</v>
      </c>
      <c r="P310" s="30">
        <v>23336.94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2640.91</v>
      </c>
      <c r="X310" s="29">
        <v>1708.56</v>
      </c>
      <c r="Y310" s="29">
        <v>35130.519999999997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45367</v>
      </c>
      <c r="C311" s="22">
        <v>45382</v>
      </c>
      <c r="D311" t="s">
        <v>286</v>
      </c>
      <c r="E311">
        <v>13</v>
      </c>
      <c r="F311" t="s">
        <v>215</v>
      </c>
      <c r="G311" t="s">
        <v>215</v>
      </c>
      <c r="H311" t="s">
        <v>262</v>
      </c>
      <c r="I311" t="s">
        <v>135</v>
      </c>
      <c r="J311" t="s">
        <v>266</v>
      </c>
      <c r="K311" s="29">
        <v>10351.6</v>
      </c>
      <c r="L311" s="30">
        <v>9326.1</v>
      </c>
      <c r="M311" s="30">
        <v>564</v>
      </c>
      <c r="N311" s="30">
        <v>461.5</v>
      </c>
      <c r="O311" s="30">
        <v>0</v>
      </c>
      <c r="P311" s="30">
        <v>15543.5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1388.08</v>
      </c>
      <c r="X311" s="29">
        <v>1072.49</v>
      </c>
      <c r="Y311" s="29">
        <v>23434.53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45367</v>
      </c>
      <c r="C312" s="22">
        <v>45382</v>
      </c>
      <c r="D312" t="s">
        <v>286</v>
      </c>
      <c r="E312">
        <v>18</v>
      </c>
      <c r="F312" t="s">
        <v>244</v>
      </c>
      <c r="G312" t="s">
        <v>244</v>
      </c>
      <c r="H312" t="s">
        <v>262</v>
      </c>
      <c r="I312" t="s">
        <v>136</v>
      </c>
      <c r="J312" t="s">
        <v>266</v>
      </c>
      <c r="K312" s="29">
        <v>16143.05</v>
      </c>
      <c r="L312" s="30">
        <v>14857.05</v>
      </c>
      <c r="M312" s="30">
        <v>732.5</v>
      </c>
      <c r="N312" s="30">
        <v>553.5</v>
      </c>
      <c r="O312" s="30">
        <v>0</v>
      </c>
      <c r="P312" s="30">
        <v>24761.75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2640.91</v>
      </c>
      <c r="X312" s="29">
        <v>1708.56</v>
      </c>
      <c r="Y312" s="29">
        <v>36555.33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45367</v>
      </c>
      <c r="C313" s="22">
        <v>45382</v>
      </c>
      <c r="D313" t="s">
        <v>286</v>
      </c>
      <c r="E313">
        <v>14</v>
      </c>
      <c r="F313" t="s">
        <v>245</v>
      </c>
      <c r="G313" t="s">
        <v>245</v>
      </c>
      <c r="H313" t="s">
        <v>262</v>
      </c>
      <c r="I313" t="s">
        <v>137</v>
      </c>
      <c r="J313" t="s">
        <v>266</v>
      </c>
      <c r="K313" s="29">
        <v>10780.6</v>
      </c>
      <c r="L313" s="30">
        <v>9728.1</v>
      </c>
      <c r="M313" s="30">
        <v>581.5</v>
      </c>
      <c r="N313" s="30">
        <v>471</v>
      </c>
      <c r="O313" s="30">
        <v>0</v>
      </c>
      <c r="P313" s="30">
        <v>16213.5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1479.71</v>
      </c>
      <c r="X313" s="29">
        <v>1118.72</v>
      </c>
      <c r="Y313" s="29">
        <v>24395.67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45367</v>
      </c>
      <c r="C314" s="22">
        <v>45382</v>
      </c>
      <c r="D314" t="s">
        <v>286</v>
      </c>
      <c r="E314">
        <v>13</v>
      </c>
      <c r="F314" t="s">
        <v>246</v>
      </c>
      <c r="G314" t="s">
        <v>246</v>
      </c>
      <c r="H314" t="s">
        <v>262</v>
      </c>
      <c r="I314" t="s">
        <v>138</v>
      </c>
      <c r="J314" t="s">
        <v>266</v>
      </c>
      <c r="K314" s="29">
        <v>10351.6</v>
      </c>
      <c r="L314" s="30">
        <v>9326.1</v>
      </c>
      <c r="M314" s="30">
        <v>564</v>
      </c>
      <c r="N314" s="30">
        <v>461.5</v>
      </c>
      <c r="O314" s="30">
        <v>0</v>
      </c>
      <c r="P314" s="30">
        <v>15543.5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1388.08</v>
      </c>
      <c r="X314" s="29">
        <v>1072.49</v>
      </c>
      <c r="Y314" s="29">
        <v>23434.53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45367</v>
      </c>
      <c r="C315" s="22">
        <v>45382</v>
      </c>
      <c r="D315" t="s">
        <v>286</v>
      </c>
      <c r="E315">
        <v>14</v>
      </c>
      <c r="F315" t="s">
        <v>182</v>
      </c>
      <c r="G315" t="s">
        <v>182</v>
      </c>
      <c r="H315" t="s">
        <v>261</v>
      </c>
      <c r="I315" t="s">
        <v>139</v>
      </c>
      <c r="J315" t="s">
        <v>265</v>
      </c>
      <c r="K315" s="29">
        <v>10780.6</v>
      </c>
      <c r="L315" s="30">
        <v>9728.1</v>
      </c>
      <c r="M315" s="30">
        <v>581.5</v>
      </c>
      <c r="N315" s="30">
        <v>471</v>
      </c>
      <c r="O315" s="30">
        <v>0</v>
      </c>
      <c r="P315" s="30">
        <v>16213.5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1479.71</v>
      </c>
      <c r="X315" s="29">
        <v>1118.72</v>
      </c>
      <c r="Y315" s="29">
        <v>24395.67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45367</v>
      </c>
      <c r="C316" s="22">
        <v>45382</v>
      </c>
      <c r="D316" t="s">
        <v>286</v>
      </c>
      <c r="E316">
        <v>5</v>
      </c>
      <c r="F316" t="s">
        <v>187</v>
      </c>
      <c r="G316" t="s">
        <v>187</v>
      </c>
      <c r="H316" t="s">
        <v>259</v>
      </c>
      <c r="I316" t="s">
        <v>150</v>
      </c>
      <c r="J316" t="s">
        <v>266</v>
      </c>
      <c r="K316" s="29">
        <v>7945.55</v>
      </c>
      <c r="L316" s="30">
        <v>7180.05</v>
      </c>
      <c r="M316" s="30">
        <v>407.5</v>
      </c>
      <c r="N316" s="30">
        <v>358</v>
      </c>
      <c r="O316" s="30">
        <v>0</v>
      </c>
      <c r="P316" s="30">
        <v>11966.75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874.14</v>
      </c>
      <c r="X316" s="29">
        <v>2979.7</v>
      </c>
      <c r="Y316" s="29">
        <v>16058.46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45367</v>
      </c>
      <c r="C317" s="22">
        <v>45382</v>
      </c>
      <c r="D317" t="s">
        <v>286</v>
      </c>
      <c r="E317">
        <v>17</v>
      </c>
      <c r="F317" t="s">
        <v>298</v>
      </c>
      <c r="G317" t="s">
        <v>298</v>
      </c>
      <c r="H317" t="s">
        <v>259</v>
      </c>
      <c r="I317" t="s">
        <v>310</v>
      </c>
      <c r="J317" t="s">
        <v>265</v>
      </c>
      <c r="K317" s="29">
        <v>0</v>
      </c>
      <c r="L317" s="30">
        <v>0</v>
      </c>
      <c r="M317" s="30">
        <v>0</v>
      </c>
      <c r="N317" s="30">
        <v>0</v>
      </c>
      <c r="O317" s="30">
        <v>10920.01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1509.45</v>
      </c>
      <c r="X317" s="29">
        <v>0</v>
      </c>
      <c r="Y317" s="29">
        <v>9410.56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45367</v>
      </c>
      <c r="C318" s="22">
        <v>45382</v>
      </c>
      <c r="D318" t="s">
        <v>286</v>
      </c>
      <c r="E318">
        <v>17</v>
      </c>
      <c r="F318" t="s">
        <v>247</v>
      </c>
      <c r="G318" t="s">
        <v>247</v>
      </c>
      <c r="H318" t="s">
        <v>262</v>
      </c>
      <c r="I318" t="s">
        <v>140</v>
      </c>
      <c r="J318" t="s">
        <v>265</v>
      </c>
      <c r="K318" s="29">
        <v>14035.95</v>
      </c>
      <c r="L318" s="30">
        <v>12864.45</v>
      </c>
      <c r="M318" s="30">
        <v>643</v>
      </c>
      <c r="N318" s="30">
        <v>528.5</v>
      </c>
      <c r="O318" s="30">
        <v>0</v>
      </c>
      <c r="P318" s="30">
        <v>21440.75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2175.0500000000002</v>
      </c>
      <c r="X318" s="29">
        <v>3317.42</v>
      </c>
      <c r="Y318" s="29">
        <v>29984.23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45367</v>
      </c>
      <c r="C319" s="22">
        <v>45382</v>
      </c>
      <c r="D319" t="s">
        <v>286</v>
      </c>
      <c r="E319">
        <v>4</v>
      </c>
      <c r="F319" t="s">
        <v>248</v>
      </c>
      <c r="G319" t="s">
        <v>248</v>
      </c>
      <c r="H319" t="s">
        <v>261</v>
      </c>
      <c r="I319" t="s">
        <v>141</v>
      </c>
      <c r="J319" t="s">
        <v>266</v>
      </c>
      <c r="K319" s="29">
        <v>7848.05</v>
      </c>
      <c r="L319" s="30">
        <v>7096.05</v>
      </c>
      <c r="M319" s="30">
        <v>401</v>
      </c>
      <c r="N319" s="30">
        <v>351</v>
      </c>
      <c r="O319" s="30">
        <v>0</v>
      </c>
      <c r="P319" s="30">
        <v>11826.75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853.32</v>
      </c>
      <c r="X319" s="29">
        <v>816.04</v>
      </c>
      <c r="Y319" s="29">
        <v>18005.439999999999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45367</v>
      </c>
      <c r="C320" s="22">
        <v>45382</v>
      </c>
      <c r="D320" t="s">
        <v>286</v>
      </c>
      <c r="E320">
        <v>13</v>
      </c>
      <c r="F320" t="s">
        <v>249</v>
      </c>
      <c r="G320" t="s">
        <v>249</v>
      </c>
      <c r="H320" t="s">
        <v>264</v>
      </c>
      <c r="I320" t="s">
        <v>142</v>
      </c>
      <c r="J320" t="s">
        <v>266</v>
      </c>
      <c r="K320" s="29">
        <v>10351.6</v>
      </c>
      <c r="L320" s="30">
        <v>9326.1</v>
      </c>
      <c r="M320" s="30">
        <v>564</v>
      </c>
      <c r="N320" s="30">
        <v>461.5</v>
      </c>
      <c r="O320" s="30">
        <v>0</v>
      </c>
      <c r="P320" s="30">
        <v>15543.5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1388.08</v>
      </c>
      <c r="X320" s="29">
        <v>1072.49</v>
      </c>
      <c r="Y320" s="29">
        <v>23434.53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45367</v>
      </c>
      <c r="C321" s="22">
        <v>45382</v>
      </c>
      <c r="D321" t="s">
        <v>286</v>
      </c>
      <c r="E321">
        <v>12</v>
      </c>
      <c r="F321" t="s">
        <v>250</v>
      </c>
      <c r="G321" t="s">
        <v>250</v>
      </c>
      <c r="H321" t="s">
        <v>264</v>
      </c>
      <c r="I321" t="s">
        <v>143</v>
      </c>
      <c r="J321" t="s">
        <v>266</v>
      </c>
      <c r="K321" s="29">
        <v>10030.1</v>
      </c>
      <c r="L321" s="30">
        <v>9026.1</v>
      </c>
      <c r="M321" s="30">
        <v>549.5</v>
      </c>
      <c r="N321" s="30">
        <v>454.5</v>
      </c>
      <c r="O321" s="30">
        <v>0</v>
      </c>
      <c r="P321" s="30">
        <v>15043.5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1319.4</v>
      </c>
      <c r="X321" s="29">
        <v>1037.99</v>
      </c>
      <c r="Y321" s="29">
        <v>22716.21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45367</v>
      </c>
      <c r="C322" s="22">
        <v>45382</v>
      </c>
      <c r="D322" t="s">
        <v>286</v>
      </c>
      <c r="E322">
        <v>5</v>
      </c>
      <c r="F322" t="s">
        <v>187</v>
      </c>
      <c r="G322" t="s">
        <v>187</v>
      </c>
      <c r="H322" t="s">
        <v>261</v>
      </c>
      <c r="I322" t="s">
        <v>144</v>
      </c>
      <c r="J322" t="s">
        <v>265</v>
      </c>
      <c r="K322" s="29">
        <v>7945.55</v>
      </c>
      <c r="L322" s="30">
        <v>7180.05</v>
      </c>
      <c r="M322" s="30">
        <v>407.5</v>
      </c>
      <c r="N322" s="30">
        <v>358</v>
      </c>
      <c r="O322" s="30">
        <v>0</v>
      </c>
      <c r="P322" s="30">
        <v>11966.75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874.14</v>
      </c>
      <c r="X322" s="29">
        <v>825.7</v>
      </c>
      <c r="Y322" s="29">
        <v>18212.46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45367</v>
      </c>
      <c r="C323" s="22">
        <v>45382</v>
      </c>
      <c r="D323" t="s">
        <v>286</v>
      </c>
      <c r="E323">
        <v>5</v>
      </c>
      <c r="F323" t="s">
        <v>187</v>
      </c>
      <c r="G323" t="s">
        <v>187</v>
      </c>
      <c r="H323" t="s">
        <v>261</v>
      </c>
      <c r="I323" t="s">
        <v>145</v>
      </c>
      <c r="J323" t="s">
        <v>265</v>
      </c>
      <c r="K323" s="29">
        <v>7945.55</v>
      </c>
      <c r="L323" s="30">
        <v>7180.05</v>
      </c>
      <c r="M323" s="30">
        <v>407.5</v>
      </c>
      <c r="N323" s="30">
        <v>358</v>
      </c>
      <c r="O323" s="30">
        <v>0</v>
      </c>
      <c r="P323" s="30">
        <v>11966.75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874.14</v>
      </c>
      <c r="X323" s="29">
        <v>825.7</v>
      </c>
      <c r="Y323" s="29">
        <v>18212.46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45367</v>
      </c>
      <c r="C324" s="22">
        <v>45382</v>
      </c>
      <c r="D324" t="s">
        <v>286</v>
      </c>
      <c r="E324">
        <v>17</v>
      </c>
      <c r="F324" t="s">
        <v>251</v>
      </c>
      <c r="G324" t="s">
        <v>251</v>
      </c>
      <c r="H324" t="s">
        <v>259</v>
      </c>
      <c r="I324" t="s">
        <v>146</v>
      </c>
      <c r="J324" t="s">
        <v>265</v>
      </c>
      <c r="K324" s="29">
        <v>14035.95</v>
      </c>
      <c r="L324" s="30">
        <v>12864.45</v>
      </c>
      <c r="M324" s="30">
        <v>643</v>
      </c>
      <c r="N324" s="30">
        <v>528.5</v>
      </c>
      <c r="O324" s="30">
        <v>0</v>
      </c>
      <c r="P324" s="30">
        <v>21440.75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2175.0500000000002</v>
      </c>
      <c r="X324" s="29">
        <v>5721.7300000000005</v>
      </c>
      <c r="Y324" s="29">
        <v>27579.919999999998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45367</v>
      </c>
      <c r="C325" s="22">
        <v>45382</v>
      </c>
      <c r="D325" t="s">
        <v>286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265</v>
      </c>
      <c r="K325" s="29">
        <v>9879.5499999999993</v>
      </c>
      <c r="L325" s="30">
        <v>8827.0499999999993</v>
      </c>
      <c r="M325" s="30">
        <v>581.5</v>
      </c>
      <c r="N325" s="30">
        <v>471</v>
      </c>
      <c r="O325" s="30">
        <v>0</v>
      </c>
      <c r="P325" s="30">
        <v>14711.75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22288.94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45367</v>
      </c>
      <c r="C326" s="22">
        <v>45382</v>
      </c>
      <c r="D326" t="s">
        <v>286</v>
      </c>
      <c r="E326">
        <v>14</v>
      </c>
      <c r="F326" t="s">
        <v>178</v>
      </c>
      <c r="G326" t="s">
        <v>178</v>
      </c>
      <c r="H326" t="s">
        <v>258</v>
      </c>
      <c r="I326" t="s">
        <v>269</v>
      </c>
      <c r="J326" t="s">
        <v>266</v>
      </c>
      <c r="K326" s="29">
        <v>7903.64</v>
      </c>
      <c r="L326" s="30">
        <v>7061.64</v>
      </c>
      <c r="M326" s="30">
        <v>465.2</v>
      </c>
      <c r="N326" s="30">
        <v>376.8</v>
      </c>
      <c r="O326" s="30">
        <v>0</v>
      </c>
      <c r="P326" s="30">
        <v>14711.75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865.19</v>
      </c>
      <c r="X326" s="29">
        <v>1015.11</v>
      </c>
      <c r="Y326" s="29">
        <v>20735.09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45367</v>
      </c>
      <c r="C327" s="22">
        <v>45382</v>
      </c>
      <c r="D327" t="s">
        <v>286</v>
      </c>
      <c r="E327">
        <v>14</v>
      </c>
      <c r="F327" t="s">
        <v>178</v>
      </c>
      <c r="G327" t="s">
        <v>178</v>
      </c>
      <c r="H327" t="s">
        <v>258</v>
      </c>
      <c r="I327" t="s">
        <v>269</v>
      </c>
      <c r="J327" t="s">
        <v>266</v>
      </c>
      <c r="K327" s="29">
        <v>9879.5499999999993</v>
      </c>
      <c r="L327" s="30">
        <v>8827.0499999999993</v>
      </c>
      <c r="M327" s="30">
        <v>581.5</v>
      </c>
      <c r="N327" s="30">
        <v>471</v>
      </c>
      <c r="O327" s="30">
        <v>0</v>
      </c>
      <c r="P327" s="30">
        <v>14711.75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22288.94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45367</v>
      </c>
      <c r="C328" s="22">
        <v>45382</v>
      </c>
      <c r="D328" t="s">
        <v>286</v>
      </c>
      <c r="E328">
        <v>14</v>
      </c>
      <c r="F328" t="s">
        <v>178</v>
      </c>
      <c r="G328" t="s">
        <v>178</v>
      </c>
      <c r="H328" t="s">
        <v>258</v>
      </c>
      <c r="I328" t="s">
        <v>269</v>
      </c>
      <c r="J328" t="s">
        <v>268</v>
      </c>
      <c r="K328" s="29">
        <v>9879.5499999999993</v>
      </c>
      <c r="L328" s="30">
        <v>8827.0499999999993</v>
      </c>
      <c r="M328" s="30">
        <v>581.5</v>
      </c>
      <c r="N328" s="30">
        <v>471</v>
      </c>
      <c r="O328" s="30">
        <v>0</v>
      </c>
      <c r="P328" s="30">
        <v>14711.75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22288.94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45367</v>
      </c>
      <c r="C329" s="22">
        <v>45382</v>
      </c>
      <c r="D329" t="s">
        <v>286</v>
      </c>
      <c r="E329">
        <v>14</v>
      </c>
      <c r="F329" t="s">
        <v>178</v>
      </c>
      <c r="G329" t="s">
        <v>178</v>
      </c>
      <c r="H329" t="s">
        <v>258</v>
      </c>
      <c r="I329" t="s">
        <v>269</v>
      </c>
      <c r="J329" t="s">
        <v>265</v>
      </c>
      <c r="K329" s="29">
        <v>9879.5499999999993</v>
      </c>
      <c r="L329" s="30">
        <v>8827.0499999999993</v>
      </c>
      <c r="M329" s="30">
        <v>581.5</v>
      </c>
      <c r="N329" s="30">
        <v>471</v>
      </c>
      <c r="O329" s="30">
        <v>0</v>
      </c>
      <c r="P329" s="30">
        <v>14711.75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1015.11</v>
      </c>
      <c r="Y329" s="29">
        <v>22288.94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45367</v>
      </c>
      <c r="C330" s="22">
        <v>45382</v>
      </c>
      <c r="D330" t="s">
        <v>286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265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14711.75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2369.11</v>
      </c>
      <c r="Y330" s="29">
        <v>20934.939999999999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45367</v>
      </c>
      <c r="C331" s="22">
        <v>45382</v>
      </c>
      <c r="D331" t="s">
        <v>286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9220.91</v>
      </c>
      <c r="L331" s="30">
        <v>8238.58</v>
      </c>
      <c r="M331" s="30">
        <v>542.73</v>
      </c>
      <c r="N331" s="30">
        <v>439.6</v>
      </c>
      <c r="O331" s="30">
        <v>0</v>
      </c>
      <c r="P331" s="30">
        <v>14711.75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1146.56</v>
      </c>
      <c r="X331" s="29">
        <v>1015.11</v>
      </c>
      <c r="Y331" s="29">
        <v>21770.989999999998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45367</v>
      </c>
      <c r="C332" s="22">
        <v>45382</v>
      </c>
      <c r="D332" t="s">
        <v>286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266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14711.75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1015.11</v>
      </c>
      <c r="Y332" s="29">
        <v>22288.94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45367</v>
      </c>
      <c r="C333" s="22">
        <v>45382</v>
      </c>
      <c r="D333" t="s">
        <v>286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265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14711.75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3046.11</v>
      </c>
      <c r="Y333" s="29">
        <v>20257.939999999999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45367</v>
      </c>
      <c r="C334" s="22">
        <v>45382</v>
      </c>
      <c r="D334" t="s">
        <v>286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266</v>
      </c>
      <c r="K334" s="29">
        <v>9220.91</v>
      </c>
      <c r="L334" s="30">
        <v>8238.58</v>
      </c>
      <c r="M334" s="30">
        <v>542.73</v>
      </c>
      <c r="N334" s="30">
        <v>439.6</v>
      </c>
      <c r="O334" s="30">
        <v>0</v>
      </c>
      <c r="P334" s="30">
        <v>14711.75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1146.56</v>
      </c>
      <c r="X334" s="29">
        <v>1015.11</v>
      </c>
      <c r="Y334" s="29">
        <v>21770.989999999998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45367</v>
      </c>
      <c r="C335" s="22">
        <v>45382</v>
      </c>
      <c r="D335" t="s">
        <v>286</v>
      </c>
      <c r="E335">
        <v>14</v>
      </c>
      <c r="F335" t="s">
        <v>183</v>
      </c>
      <c r="G335" t="s">
        <v>183</v>
      </c>
      <c r="H335" t="s">
        <v>275</v>
      </c>
      <c r="I335" t="s">
        <v>269</v>
      </c>
      <c r="J335" t="s">
        <v>265</v>
      </c>
      <c r="K335" s="29">
        <v>9879.5499999999993</v>
      </c>
      <c r="L335" s="30">
        <v>8827.0499999999993</v>
      </c>
      <c r="M335" s="30">
        <v>581.5</v>
      </c>
      <c r="N335" s="30">
        <v>471</v>
      </c>
      <c r="O335" s="30">
        <v>0</v>
      </c>
      <c r="P335" s="30">
        <v>14711.75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22288.94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45367</v>
      </c>
      <c r="C336" s="22">
        <v>45382</v>
      </c>
      <c r="D336" t="s">
        <v>286</v>
      </c>
      <c r="E336">
        <v>9</v>
      </c>
      <c r="F336" t="s">
        <v>190</v>
      </c>
      <c r="G336" t="s">
        <v>190</v>
      </c>
      <c r="H336" t="s">
        <v>262</v>
      </c>
      <c r="I336" t="s">
        <v>151</v>
      </c>
      <c r="J336" t="s">
        <v>265</v>
      </c>
      <c r="K336" s="29">
        <v>9207.1</v>
      </c>
      <c r="L336" s="30">
        <v>8288.1</v>
      </c>
      <c r="M336" s="30">
        <v>478.5</v>
      </c>
      <c r="N336" s="30">
        <v>440.5</v>
      </c>
      <c r="O336" s="30">
        <v>0</v>
      </c>
      <c r="P336" s="30">
        <v>13813.5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1143.6099999999999</v>
      </c>
      <c r="X336" s="29">
        <v>953.12</v>
      </c>
      <c r="Y336" s="29">
        <v>20923.87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45367</v>
      </c>
      <c r="C337" s="22">
        <v>45382</v>
      </c>
      <c r="D337" t="s">
        <v>286</v>
      </c>
      <c r="E337">
        <v>14</v>
      </c>
      <c r="F337" t="s">
        <v>252</v>
      </c>
      <c r="G337" t="s">
        <v>252</v>
      </c>
      <c r="H337" t="s">
        <v>262</v>
      </c>
      <c r="I337" t="s">
        <v>152</v>
      </c>
      <c r="J337" t="s">
        <v>265</v>
      </c>
      <c r="K337" s="29">
        <v>10780.6</v>
      </c>
      <c r="L337" s="30">
        <v>9728.1</v>
      </c>
      <c r="M337" s="30">
        <v>581.5</v>
      </c>
      <c r="N337" s="30">
        <v>471</v>
      </c>
      <c r="O337" s="30">
        <v>0</v>
      </c>
      <c r="P337" s="30">
        <v>16213.5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1479.71</v>
      </c>
      <c r="X337" s="29">
        <v>1118.72</v>
      </c>
      <c r="Y337" s="29">
        <v>24395.67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45367</v>
      </c>
      <c r="C338" s="22">
        <v>45382</v>
      </c>
      <c r="D338" t="s">
        <v>286</v>
      </c>
      <c r="E338">
        <v>16</v>
      </c>
      <c r="F338" t="s">
        <v>191</v>
      </c>
      <c r="G338" t="s">
        <v>191</v>
      </c>
      <c r="H338" t="s">
        <v>275</v>
      </c>
      <c r="I338" t="s">
        <v>269</v>
      </c>
      <c r="J338" t="s">
        <v>265</v>
      </c>
      <c r="K338" s="29">
        <v>12539.05</v>
      </c>
      <c r="L338" s="30">
        <v>11416.05</v>
      </c>
      <c r="M338" s="30">
        <v>623.5</v>
      </c>
      <c r="N338" s="30">
        <v>499.5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1855.32</v>
      </c>
      <c r="X338" s="29">
        <v>1312.84</v>
      </c>
      <c r="Y338" s="29">
        <v>9370.89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45367</v>
      </c>
      <c r="C339" s="22">
        <v>45382</v>
      </c>
      <c r="D339" t="s">
        <v>286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266</v>
      </c>
      <c r="K339" s="29">
        <v>9879.5499999999993</v>
      </c>
      <c r="L339" s="30">
        <v>8827.0499999999993</v>
      </c>
      <c r="M339" s="30">
        <v>581.5</v>
      </c>
      <c r="N339" s="30">
        <v>471</v>
      </c>
      <c r="O339" s="30">
        <v>0</v>
      </c>
      <c r="P339" s="30">
        <v>14711.75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22288.94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45367</v>
      </c>
      <c r="C340" s="22">
        <v>45382</v>
      </c>
      <c r="D340" t="s">
        <v>286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266</v>
      </c>
      <c r="K340" s="29">
        <v>9879.5499999999993</v>
      </c>
      <c r="L340" s="30">
        <v>8827.0499999999993</v>
      </c>
      <c r="M340" s="30">
        <v>581.5</v>
      </c>
      <c r="N340" s="30">
        <v>471</v>
      </c>
      <c r="O340" s="30">
        <v>0</v>
      </c>
      <c r="P340" s="30">
        <v>14711.75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1287.25</v>
      </c>
      <c r="X340" s="29">
        <v>1015.11</v>
      </c>
      <c r="Y340" s="29">
        <v>22288.94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45367</v>
      </c>
      <c r="C341" s="22">
        <v>45382</v>
      </c>
      <c r="D341" t="s">
        <v>286</v>
      </c>
      <c r="E341">
        <v>14</v>
      </c>
      <c r="F341" t="s">
        <v>178</v>
      </c>
      <c r="G341" t="s">
        <v>178</v>
      </c>
      <c r="H341" t="s">
        <v>258</v>
      </c>
      <c r="I341" t="s">
        <v>269</v>
      </c>
      <c r="J341" t="s">
        <v>266</v>
      </c>
      <c r="K341" s="29">
        <v>9879.5499999999993</v>
      </c>
      <c r="L341" s="30">
        <v>8827.0499999999993</v>
      </c>
      <c r="M341" s="30">
        <v>581.5</v>
      </c>
      <c r="N341" s="30">
        <v>471</v>
      </c>
      <c r="O341" s="30">
        <v>0</v>
      </c>
      <c r="P341" s="30">
        <v>14711.75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1287.25</v>
      </c>
      <c r="X341" s="29">
        <v>1015.11</v>
      </c>
      <c r="Y341" s="29">
        <v>22288.94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45367</v>
      </c>
      <c r="C342" s="22">
        <v>45382</v>
      </c>
      <c r="D342" t="s">
        <v>286</v>
      </c>
      <c r="E342">
        <v>4</v>
      </c>
      <c r="F342" t="s">
        <v>248</v>
      </c>
      <c r="G342" t="s">
        <v>248</v>
      </c>
      <c r="H342" t="s">
        <v>262</v>
      </c>
      <c r="I342" t="s">
        <v>155</v>
      </c>
      <c r="J342" t="s">
        <v>266</v>
      </c>
      <c r="K342" s="29">
        <v>7848.05</v>
      </c>
      <c r="L342" s="30">
        <v>7096.05</v>
      </c>
      <c r="M342" s="30">
        <v>401</v>
      </c>
      <c r="N342" s="30">
        <v>351</v>
      </c>
      <c r="O342" s="30">
        <v>0</v>
      </c>
      <c r="P342" s="30">
        <v>11826.75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853.32</v>
      </c>
      <c r="X342" s="29">
        <v>816.04</v>
      </c>
      <c r="Y342" s="29">
        <v>18005.439999999999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45367</v>
      </c>
      <c r="C343" s="22">
        <v>45382</v>
      </c>
      <c r="D343" t="s">
        <v>286</v>
      </c>
      <c r="E343">
        <v>18</v>
      </c>
      <c r="F343" t="s">
        <v>253</v>
      </c>
      <c r="G343" t="s">
        <v>253</v>
      </c>
      <c r="H343" t="s">
        <v>261</v>
      </c>
      <c r="I343" t="s">
        <v>156</v>
      </c>
      <c r="J343" t="s">
        <v>265</v>
      </c>
      <c r="K343" s="29">
        <v>16143.05</v>
      </c>
      <c r="L343" s="30">
        <v>14857.05</v>
      </c>
      <c r="M343" s="30">
        <v>732.5</v>
      </c>
      <c r="N343" s="30">
        <v>553.5</v>
      </c>
      <c r="O343" s="30">
        <v>0</v>
      </c>
      <c r="P343" s="30">
        <v>24761.75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2640.91</v>
      </c>
      <c r="X343" s="29">
        <v>1708.56</v>
      </c>
      <c r="Y343" s="29">
        <v>36555.33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45367</v>
      </c>
      <c r="C344" s="22">
        <v>45382</v>
      </c>
      <c r="D344" t="s">
        <v>286</v>
      </c>
      <c r="E344">
        <v>9</v>
      </c>
      <c r="F344" t="s">
        <v>190</v>
      </c>
      <c r="G344" t="s">
        <v>190</v>
      </c>
      <c r="H344" t="s">
        <v>262</v>
      </c>
      <c r="I344" t="s">
        <v>157</v>
      </c>
      <c r="J344" t="s">
        <v>265</v>
      </c>
      <c r="K344" s="29">
        <v>9207.1</v>
      </c>
      <c r="L344" s="30">
        <v>8288.1</v>
      </c>
      <c r="M344" s="30">
        <v>478.5</v>
      </c>
      <c r="N344" s="30">
        <v>440.5</v>
      </c>
      <c r="O344" s="30">
        <v>0</v>
      </c>
      <c r="P344" s="30">
        <v>13813.5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1143.6099999999999</v>
      </c>
      <c r="X344" s="29">
        <v>1507.12</v>
      </c>
      <c r="Y344" s="29">
        <v>20369.87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45367</v>
      </c>
      <c r="C345" s="22">
        <v>45382</v>
      </c>
      <c r="D345" t="s">
        <v>286</v>
      </c>
      <c r="E345">
        <v>4</v>
      </c>
      <c r="F345" t="s">
        <v>248</v>
      </c>
      <c r="G345" t="s">
        <v>248</v>
      </c>
      <c r="H345" t="s">
        <v>259</v>
      </c>
      <c r="I345" t="s">
        <v>158</v>
      </c>
      <c r="J345" t="s">
        <v>266</v>
      </c>
      <c r="K345" s="29">
        <v>7848.05</v>
      </c>
      <c r="L345" s="30">
        <v>7096.05</v>
      </c>
      <c r="M345" s="30">
        <v>401</v>
      </c>
      <c r="N345" s="30">
        <v>351</v>
      </c>
      <c r="O345" s="30">
        <v>0</v>
      </c>
      <c r="P345" s="30">
        <v>11826.75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853.32</v>
      </c>
      <c r="X345" s="29">
        <v>816.04</v>
      </c>
      <c r="Y345" s="29">
        <v>18005.439999999999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45367</v>
      </c>
      <c r="C346" s="22">
        <v>45382</v>
      </c>
      <c r="D346" t="s">
        <v>286</v>
      </c>
      <c r="E346">
        <v>3</v>
      </c>
      <c r="F346" t="s">
        <v>234</v>
      </c>
      <c r="G346" t="s">
        <v>234</v>
      </c>
      <c r="H346" t="s">
        <v>262</v>
      </c>
      <c r="I346" t="s">
        <v>159</v>
      </c>
      <c r="J346" t="s">
        <v>265</v>
      </c>
      <c r="K346" s="29">
        <v>7638.6</v>
      </c>
      <c r="L346" s="30">
        <v>6900.6</v>
      </c>
      <c r="M346" s="30">
        <v>394</v>
      </c>
      <c r="N346" s="30">
        <v>344</v>
      </c>
      <c r="O346" s="30">
        <v>0</v>
      </c>
      <c r="P346" s="30">
        <v>11501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808.7</v>
      </c>
      <c r="X346" s="29">
        <v>1944.56</v>
      </c>
      <c r="Y346" s="29">
        <v>16386.34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45367</v>
      </c>
      <c r="C347" s="22">
        <v>45382</v>
      </c>
      <c r="D347" t="s">
        <v>286</v>
      </c>
      <c r="E347">
        <v>4</v>
      </c>
      <c r="F347" t="s">
        <v>254</v>
      </c>
      <c r="G347" t="s">
        <v>254</v>
      </c>
      <c r="H347" t="s">
        <v>261</v>
      </c>
      <c r="I347" t="s">
        <v>160</v>
      </c>
      <c r="J347" t="s">
        <v>265</v>
      </c>
      <c r="K347" s="29">
        <v>7848.05</v>
      </c>
      <c r="L347" s="30">
        <v>7096.05</v>
      </c>
      <c r="M347" s="30">
        <v>401</v>
      </c>
      <c r="N347" s="30">
        <v>351</v>
      </c>
      <c r="O347" s="30">
        <v>0</v>
      </c>
      <c r="P347" s="30">
        <v>11826.75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853.32</v>
      </c>
      <c r="X347" s="29">
        <v>816.04</v>
      </c>
      <c r="Y347" s="29">
        <v>18005.439999999999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45367</v>
      </c>
      <c r="C348" s="22">
        <v>45382</v>
      </c>
      <c r="D348" t="s">
        <v>286</v>
      </c>
      <c r="E348">
        <v>14</v>
      </c>
      <c r="F348" t="s">
        <v>183</v>
      </c>
      <c r="G348" t="s">
        <v>183</v>
      </c>
      <c r="H348" t="s">
        <v>275</v>
      </c>
      <c r="I348" t="s">
        <v>269</v>
      </c>
      <c r="J348" t="s">
        <v>266</v>
      </c>
      <c r="K348" s="29">
        <v>9220.91</v>
      </c>
      <c r="L348" s="30">
        <v>8238.58</v>
      </c>
      <c r="M348" s="30">
        <v>542.73</v>
      </c>
      <c r="N348" s="30">
        <v>439.6</v>
      </c>
      <c r="O348" s="30">
        <v>0</v>
      </c>
      <c r="P348" s="30">
        <v>14711.75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1146.56</v>
      </c>
      <c r="X348" s="29">
        <v>2277.11</v>
      </c>
      <c r="Y348" s="29">
        <v>20508.989999999998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45367</v>
      </c>
      <c r="C349" s="22">
        <v>45382</v>
      </c>
      <c r="D349" t="s">
        <v>286</v>
      </c>
      <c r="E349">
        <v>14</v>
      </c>
      <c r="F349" t="s">
        <v>183</v>
      </c>
      <c r="G349" t="s">
        <v>183</v>
      </c>
      <c r="H349" t="s">
        <v>275</v>
      </c>
      <c r="I349" t="s">
        <v>269</v>
      </c>
      <c r="J349" t="s">
        <v>266</v>
      </c>
      <c r="K349" s="29">
        <v>9879.5499999999993</v>
      </c>
      <c r="L349" s="30">
        <v>8827.0499999999993</v>
      </c>
      <c r="M349" s="30">
        <v>581.5</v>
      </c>
      <c r="N349" s="30">
        <v>471</v>
      </c>
      <c r="O349" s="30">
        <v>0</v>
      </c>
      <c r="P349" s="30">
        <v>14711.75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1287.25</v>
      </c>
      <c r="X349" s="29">
        <v>1015.11</v>
      </c>
      <c r="Y349" s="29">
        <v>22288.94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45367</v>
      </c>
      <c r="C350" s="22">
        <v>45382</v>
      </c>
      <c r="D350" t="s">
        <v>286</v>
      </c>
      <c r="E350">
        <v>14</v>
      </c>
      <c r="F350" t="s">
        <v>183</v>
      </c>
      <c r="G350" t="s">
        <v>183</v>
      </c>
      <c r="H350" t="s">
        <v>275</v>
      </c>
      <c r="I350" t="s">
        <v>269</v>
      </c>
      <c r="J350" t="s">
        <v>265</v>
      </c>
      <c r="K350" s="29">
        <v>9879.5499999999993</v>
      </c>
      <c r="L350" s="30">
        <v>8827.0499999999993</v>
      </c>
      <c r="M350" s="30">
        <v>581.5</v>
      </c>
      <c r="N350" s="30">
        <v>471</v>
      </c>
      <c r="O350" s="30">
        <v>0</v>
      </c>
      <c r="P350" s="30">
        <v>14711.75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1287.25</v>
      </c>
      <c r="X350" s="29">
        <v>1287.1100000000001</v>
      </c>
      <c r="Y350" s="29">
        <v>22016.94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45367</v>
      </c>
      <c r="C351" s="22">
        <v>45382</v>
      </c>
      <c r="D351" t="s">
        <v>286</v>
      </c>
      <c r="E351">
        <v>3</v>
      </c>
      <c r="F351" t="s">
        <v>234</v>
      </c>
      <c r="G351" t="s">
        <v>234</v>
      </c>
      <c r="H351" t="s">
        <v>262</v>
      </c>
      <c r="I351" t="s">
        <v>161</v>
      </c>
      <c r="J351" t="s">
        <v>265</v>
      </c>
      <c r="K351" s="29">
        <v>7638.6</v>
      </c>
      <c r="L351" s="30">
        <v>6900.6</v>
      </c>
      <c r="M351" s="30">
        <v>394</v>
      </c>
      <c r="N351" s="30">
        <v>344</v>
      </c>
      <c r="O351" s="30">
        <v>0</v>
      </c>
      <c r="P351" s="30">
        <v>11501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808.7</v>
      </c>
      <c r="X351" s="29">
        <v>793.56</v>
      </c>
      <c r="Y351" s="29">
        <v>17537.34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45367</v>
      </c>
      <c r="C352" s="22">
        <v>45382</v>
      </c>
      <c r="D352" t="s">
        <v>286</v>
      </c>
      <c r="E352">
        <v>11</v>
      </c>
      <c r="F352" t="s">
        <v>194</v>
      </c>
      <c r="G352" t="s">
        <v>194</v>
      </c>
      <c r="H352" t="s">
        <v>262</v>
      </c>
      <c r="I352" t="s">
        <v>162</v>
      </c>
      <c r="J352" t="s">
        <v>266</v>
      </c>
      <c r="K352" s="29">
        <v>9838.0499999999993</v>
      </c>
      <c r="L352" s="30">
        <v>8842.0499999999993</v>
      </c>
      <c r="M352" s="30">
        <v>546.5</v>
      </c>
      <c r="N352" s="30">
        <v>449.5</v>
      </c>
      <c r="O352" s="30">
        <v>0</v>
      </c>
      <c r="P352" s="30">
        <v>14736.75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1278.3800000000001</v>
      </c>
      <c r="X352" s="29">
        <v>1016.83</v>
      </c>
      <c r="Y352" s="29">
        <v>22279.59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45367</v>
      </c>
      <c r="C353" s="22">
        <v>45382</v>
      </c>
      <c r="D353" t="s">
        <v>286</v>
      </c>
      <c r="E353">
        <v>17</v>
      </c>
      <c r="F353" t="s">
        <v>255</v>
      </c>
      <c r="G353" t="s">
        <v>255</v>
      </c>
      <c r="H353" t="s">
        <v>262</v>
      </c>
      <c r="I353" t="s">
        <v>163</v>
      </c>
      <c r="J353" t="s">
        <v>265</v>
      </c>
      <c r="K353" s="29">
        <v>14035.95</v>
      </c>
      <c r="L353" s="30">
        <v>12864.45</v>
      </c>
      <c r="M353" s="30">
        <v>643</v>
      </c>
      <c r="N353" s="30">
        <v>528.5</v>
      </c>
      <c r="O353" s="30">
        <v>0</v>
      </c>
      <c r="P353" s="30">
        <v>21440.75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2175.0500000000002</v>
      </c>
      <c r="X353" s="29">
        <v>1479.42</v>
      </c>
      <c r="Y353" s="29">
        <v>31822.23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45367</v>
      </c>
      <c r="C354" s="22">
        <v>45382</v>
      </c>
      <c r="D354" t="s">
        <v>286</v>
      </c>
      <c r="E354">
        <v>14</v>
      </c>
      <c r="F354" t="s">
        <v>195</v>
      </c>
      <c r="G354" t="s">
        <v>195</v>
      </c>
      <c r="H354" t="s">
        <v>259</v>
      </c>
      <c r="I354" t="s">
        <v>164</v>
      </c>
      <c r="J354" t="s">
        <v>267</v>
      </c>
      <c r="K354" s="29">
        <v>10780.6</v>
      </c>
      <c r="L354" s="30">
        <v>9728.1</v>
      </c>
      <c r="M354" s="30">
        <v>581.5</v>
      </c>
      <c r="N354" s="30">
        <v>471</v>
      </c>
      <c r="O354" s="30">
        <v>0</v>
      </c>
      <c r="P354" s="30">
        <v>16213.5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1479.71</v>
      </c>
      <c r="X354" s="29">
        <v>3204.1800000000003</v>
      </c>
      <c r="Y354" s="29">
        <v>22310.21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45367</v>
      </c>
      <c r="C355" s="22">
        <v>45382</v>
      </c>
      <c r="D355" t="s">
        <v>286</v>
      </c>
      <c r="E355">
        <v>13</v>
      </c>
      <c r="F355" t="s">
        <v>183</v>
      </c>
      <c r="G355" t="s">
        <v>183</v>
      </c>
      <c r="H355" t="s">
        <v>275</v>
      </c>
      <c r="I355" t="s">
        <v>269</v>
      </c>
      <c r="J355" t="s">
        <v>266</v>
      </c>
      <c r="K355" s="29">
        <v>0</v>
      </c>
      <c r="L355" s="30">
        <v>0</v>
      </c>
      <c r="M355" s="30">
        <v>0</v>
      </c>
      <c r="N355" s="30">
        <v>0</v>
      </c>
      <c r="O355" s="30">
        <v>3488.63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223.08</v>
      </c>
      <c r="X355" s="29">
        <v>0</v>
      </c>
      <c r="Y355" s="29">
        <v>3265.55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45367</v>
      </c>
      <c r="C356" s="22">
        <v>45382</v>
      </c>
      <c r="D356" t="s">
        <v>286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265</v>
      </c>
      <c r="K356" s="29">
        <v>9220.91</v>
      </c>
      <c r="L356" s="30">
        <v>8238.58</v>
      </c>
      <c r="M356" s="30">
        <v>542.73</v>
      </c>
      <c r="N356" s="30">
        <v>439.6</v>
      </c>
      <c r="O356" s="30">
        <v>0</v>
      </c>
      <c r="P356" s="30">
        <v>14711.75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1146.56</v>
      </c>
      <c r="X356" s="29">
        <v>5184.1099999999997</v>
      </c>
      <c r="Y356" s="29">
        <v>17601.989999999998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45367</v>
      </c>
      <c r="C357" s="22">
        <v>45382</v>
      </c>
      <c r="D357" t="s">
        <v>286</v>
      </c>
      <c r="E357">
        <v>14</v>
      </c>
      <c r="F357" t="s">
        <v>242</v>
      </c>
      <c r="G357" t="s">
        <v>242</v>
      </c>
      <c r="H357" t="s">
        <v>262</v>
      </c>
      <c r="I357" t="s">
        <v>165</v>
      </c>
      <c r="J357" t="s">
        <v>266</v>
      </c>
      <c r="K357" s="29">
        <v>10780.6</v>
      </c>
      <c r="L357" s="30">
        <v>9728.1</v>
      </c>
      <c r="M357" s="30">
        <v>581.5</v>
      </c>
      <c r="N357" s="30">
        <v>471</v>
      </c>
      <c r="O357" s="30">
        <v>0</v>
      </c>
      <c r="P357" s="30">
        <v>16213.5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1479.71</v>
      </c>
      <c r="X357" s="29">
        <v>1118.72</v>
      </c>
      <c r="Y357" s="29">
        <v>24395.67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45367</v>
      </c>
      <c r="C358" s="22">
        <v>45382</v>
      </c>
      <c r="D358" t="s">
        <v>286</v>
      </c>
      <c r="E358">
        <v>15</v>
      </c>
      <c r="F358" t="s">
        <v>256</v>
      </c>
      <c r="G358" t="s">
        <v>256</v>
      </c>
      <c r="H358" t="s">
        <v>262</v>
      </c>
      <c r="I358" t="s">
        <v>166</v>
      </c>
      <c r="J358" t="s">
        <v>266</v>
      </c>
      <c r="K358" s="29">
        <v>11226.45</v>
      </c>
      <c r="L358" s="30">
        <v>10135.950000000001</v>
      </c>
      <c r="M358" s="30">
        <v>603</v>
      </c>
      <c r="N358" s="30">
        <v>487.5</v>
      </c>
      <c r="O358" s="30">
        <v>0</v>
      </c>
      <c r="P358" s="30">
        <v>16893.25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1574.94</v>
      </c>
      <c r="X358" s="29">
        <v>1165.6400000000001</v>
      </c>
      <c r="Y358" s="29">
        <v>25379.120000000003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45367</v>
      </c>
      <c r="C359" s="22">
        <v>45382</v>
      </c>
      <c r="D359" t="s">
        <v>286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265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14711.75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22288.94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45367</v>
      </c>
      <c r="C360" s="22">
        <v>45382</v>
      </c>
      <c r="D360" t="s">
        <v>286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265</v>
      </c>
      <c r="K360" s="29">
        <v>9879.5499999999993</v>
      </c>
      <c r="L360" s="30">
        <v>8827.0499999999993</v>
      </c>
      <c r="M360" s="30">
        <v>581.5</v>
      </c>
      <c r="N360" s="30">
        <v>471</v>
      </c>
      <c r="O360" s="30">
        <v>0</v>
      </c>
      <c r="P360" s="30">
        <v>14711.75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22288.94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45367</v>
      </c>
      <c r="C361" s="22">
        <v>45382</v>
      </c>
      <c r="D361" t="s">
        <v>286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9879.5499999999993</v>
      </c>
      <c r="L361" s="30">
        <v>8827.0499999999993</v>
      </c>
      <c r="M361" s="30">
        <v>581.5</v>
      </c>
      <c r="N361" s="30">
        <v>471</v>
      </c>
      <c r="O361" s="30">
        <v>0</v>
      </c>
      <c r="P361" s="30">
        <v>14711.75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22288.94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45367</v>
      </c>
      <c r="C362" s="22">
        <v>45382</v>
      </c>
      <c r="D362" t="s">
        <v>286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265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14711.75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22288.94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45367</v>
      </c>
      <c r="C363" s="22">
        <v>45382</v>
      </c>
      <c r="D363" t="s">
        <v>286</v>
      </c>
      <c r="E363">
        <v>14</v>
      </c>
      <c r="F363" t="s">
        <v>183</v>
      </c>
      <c r="G363" t="s">
        <v>183</v>
      </c>
      <c r="H363" t="s">
        <v>275</v>
      </c>
      <c r="I363" t="s">
        <v>269</v>
      </c>
      <c r="J363" t="s">
        <v>266</v>
      </c>
      <c r="K363" s="29">
        <v>9879.5499999999993</v>
      </c>
      <c r="L363" s="30">
        <v>8827.0499999999993</v>
      </c>
      <c r="M363" s="30">
        <v>581.5</v>
      </c>
      <c r="N363" s="30">
        <v>471</v>
      </c>
      <c r="O363" s="30">
        <v>0</v>
      </c>
      <c r="P363" s="30">
        <v>14711.75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22288.94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45367</v>
      </c>
      <c r="C364" s="22">
        <v>45382</v>
      </c>
      <c r="D364" t="s">
        <v>286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266</v>
      </c>
      <c r="K364" s="29">
        <v>9879.5499999999993</v>
      </c>
      <c r="L364" s="30">
        <v>8827.0499999999993</v>
      </c>
      <c r="M364" s="30">
        <v>581.5</v>
      </c>
      <c r="N364" s="30">
        <v>471</v>
      </c>
      <c r="O364" s="30">
        <v>0</v>
      </c>
      <c r="P364" s="30">
        <v>14711.75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22288.94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45367</v>
      </c>
      <c r="C365" s="22">
        <v>45382</v>
      </c>
      <c r="D365" t="s">
        <v>286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266</v>
      </c>
      <c r="K365" s="29">
        <v>9220.91</v>
      </c>
      <c r="L365" s="30">
        <v>8238.58</v>
      </c>
      <c r="M365" s="30">
        <v>542.73</v>
      </c>
      <c r="N365" s="30">
        <v>439.6</v>
      </c>
      <c r="O365" s="30">
        <v>0</v>
      </c>
      <c r="P365" s="30">
        <v>14711.75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1146.56</v>
      </c>
      <c r="X365" s="29">
        <v>1015.11</v>
      </c>
      <c r="Y365" s="29">
        <v>21770.989999999998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45367</v>
      </c>
      <c r="C366" s="22">
        <v>45382</v>
      </c>
      <c r="D366" t="s">
        <v>286</v>
      </c>
      <c r="E366">
        <v>14</v>
      </c>
      <c r="F366" t="s">
        <v>178</v>
      </c>
      <c r="G366" t="s">
        <v>178</v>
      </c>
      <c r="H366" t="s">
        <v>258</v>
      </c>
      <c r="I366" t="s">
        <v>269</v>
      </c>
      <c r="J366" t="s">
        <v>266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14711.75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22288.94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45367</v>
      </c>
      <c r="C367" s="22">
        <v>45382</v>
      </c>
      <c r="D367" t="s">
        <v>286</v>
      </c>
      <c r="E367">
        <v>14</v>
      </c>
      <c r="F367" t="s">
        <v>178</v>
      </c>
      <c r="G367" t="s">
        <v>178</v>
      </c>
      <c r="H367" t="s">
        <v>258</v>
      </c>
      <c r="I367" t="s">
        <v>269</v>
      </c>
      <c r="J367" t="s">
        <v>265</v>
      </c>
      <c r="K367" s="29">
        <v>9220.91</v>
      </c>
      <c r="L367" s="30">
        <v>8238.58</v>
      </c>
      <c r="M367" s="30">
        <v>542.73</v>
      </c>
      <c r="N367" s="30">
        <v>439.6</v>
      </c>
      <c r="O367" s="30">
        <v>0</v>
      </c>
      <c r="P367" s="30">
        <v>14711.75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1146.56</v>
      </c>
      <c r="X367" s="29">
        <v>1015.11</v>
      </c>
      <c r="Y367" s="29">
        <v>21770.989999999998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45367</v>
      </c>
      <c r="C368" s="22">
        <v>45382</v>
      </c>
      <c r="D368" t="s">
        <v>286</v>
      </c>
      <c r="E368">
        <v>23</v>
      </c>
      <c r="F368" t="s">
        <v>273</v>
      </c>
      <c r="G368" t="s">
        <v>273</v>
      </c>
      <c r="H368" t="s">
        <v>264</v>
      </c>
      <c r="I368" t="s">
        <v>276</v>
      </c>
      <c r="J368" t="s">
        <v>265</v>
      </c>
      <c r="K368" s="29">
        <v>25195</v>
      </c>
      <c r="L368" s="30">
        <v>23547</v>
      </c>
      <c r="M368" s="30">
        <v>960</v>
      </c>
      <c r="N368" s="30">
        <v>688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4828.3900000000003</v>
      </c>
      <c r="X368" s="29">
        <v>5872.91</v>
      </c>
      <c r="Y368" s="29">
        <v>14493.7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45367</v>
      </c>
      <c r="C369" s="22">
        <v>45382</v>
      </c>
      <c r="D369" t="s">
        <v>286</v>
      </c>
      <c r="E369">
        <v>2</v>
      </c>
      <c r="F369" t="s">
        <v>274</v>
      </c>
      <c r="G369" t="s">
        <v>274</v>
      </c>
      <c r="H369" t="s">
        <v>262</v>
      </c>
      <c r="I369" t="s">
        <v>277</v>
      </c>
      <c r="J369" t="s">
        <v>265</v>
      </c>
      <c r="K369" s="29">
        <v>7399.6</v>
      </c>
      <c r="L369" s="30">
        <v>6693.6</v>
      </c>
      <c r="M369" s="30">
        <v>368.5</v>
      </c>
      <c r="N369" s="30">
        <v>337.5</v>
      </c>
      <c r="O369" s="30">
        <v>0</v>
      </c>
      <c r="P369" s="30">
        <v>11156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765.87</v>
      </c>
      <c r="X369" s="29">
        <v>769.75</v>
      </c>
      <c r="Y369" s="29">
        <v>17019.98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45367</v>
      </c>
      <c r="C370" s="22">
        <v>45382</v>
      </c>
      <c r="D370" t="s">
        <v>286</v>
      </c>
      <c r="E370">
        <v>4</v>
      </c>
      <c r="F370" t="s">
        <v>199</v>
      </c>
      <c r="G370" t="s">
        <v>199</v>
      </c>
      <c r="H370" t="s">
        <v>275</v>
      </c>
      <c r="I370" t="s">
        <v>269</v>
      </c>
      <c r="J370" t="s">
        <v>266</v>
      </c>
      <c r="K370" s="29">
        <v>7848.05</v>
      </c>
      <c r="L370" s="30">
        <v>7096.05</v>
      </c>
      <c r="M370" s="30">
        <v>401</v>
      </c>
      <c r="N370" s="30">
        <v>351</v>
      </c>
      <c r="O370" s="30">
        <v>0</v>
      </c>
      <c r="P370" s="30">
        <v>11826.75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853.32</v>
      </c>
      <c r="X370" s="29">
        <v>816.04</v>
      </c>
      <c r="Y370" s="29">
        <v>18005.439999999999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45367</v>
      </c>
      <c r="C371" s="22">
        <v>45382</v>
      </c>
      <c r="D371" t="s">
        <v>286</v>
      </c>
      <c r="E371">
        <v>14</v>
      </c>
      <c r="F371" t="s">
        <v>178</v>
      </c>
      <c r="G371" t="s">
        <v>178</v>
      </c>
      <c r="H371" t="s">
        <v>258</v>
      </c>
      <c r="I371" t="s">
        <v>269</v>
      </c>
      <c r="J371" t="s">
        <v>265</v>
      </c>
      <c r="K371" s="29">
        <v>8562.2800000000007</v>
      </c>
      <c r="L371" s="30">
        <v>7650.11</v>
      </c>
      <c r="M371" s="30">
        <v>503.97</v>
      </c>
      <c r="N371" s="30">
        <v>408.2</v>
      </c>
      <c r="O371" s="30">
        <v>0</v>
      </c>
      <c r="P371" s="30">
        <v>14711.75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1005.88</v>
      </c>
      <c r="X371" s="29">
        <v>1015.11</v>
      </c>
      <c r="Y371" s="29">
        <v>21253.040000000001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45367</v>
      </c>
      <c r="C372" s="22">
        <v>45382</v>
      </c>
      <c r="D372" t="s">
        <v>286</v>
      </c>
      <c r="E372">
        <v>14</v>
      </c>
      <c r="F372" t="s">
        <v>178</v>
      </c>
      <c r="G372" t="s">
        <v>178</v>
      </c>
      <c r="H372" t="s">
        <v>258</v>
      </c>
      <c r="I372" t="s">
        <v>269</v>
      </c>
      <c r="J372" t="s">
        <v>265</v>
      </c>
      <c r="K372" s="29">
        <v>9220.91</v>
      </c>
      <c r="L372" s="30">
        <v>8238.58</v>
      </c>
      <c r="M372" s="30">
        <v>542.73</v>
      </c>
      <c r="N372" s="30">
        <v>439.6</v>
      </c>
      <c r="O372" s="30">
        <v>0</v>
      </c>
      <c r="P372" s="30">
        <v>14711.75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1146.56</v>
      </c>
      <c r="X372" s="29">
        <v>1015.11</v>
      </c>
      <c r="Y372" s="29">
        <v>21770.989999999998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45367</v>
      </c>
      <c r="C373" s="22">
        <v>45382</v>
      </c>
      <c r="D373" t="s">
        <v>286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266</v>
      </c>
      <c r="K373" s="29">
        <v>9879.5499999999993</v>
      </c>
      <c r="L373" s="30">
        <v>8827.0499999999993</v>
      </c>
      <c r="M373" s="30">
        <v>581.5</v>
      </c>
      <c r="N373" s="30">
        <v>471</v>
      </c>
      <c r="O373" s="30">
        <v>0</v>
      </c>
      <c r="P373" s="30">
        <v>14711.75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22288.94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45367</v>
      </c>
      <c r="C374" s="22">
        <v>45382</v>
      </c>
      <c r="D374" t="s">
        <v>286</v>
      </c>
      <c r="E374">
        <v>7</v>
      </c>
      <c r="F374" t="s">
        <v>198</v>
      </c>
      <c r="G374" t="s">
        <v>198</v>
      </c>
      <c r="H374" t="s">
        <v>262</v>
      </c>
      <c r="I374" t="s">
        <v>280</v>
      </c>
      <c r="J374" t="s">
        <v>265</v>
      </c>
      <c r="K374" s="29">
        <v>8576.5499999999993</v>
      </c>
      <c r="L374" s="30">
        <v>7688.55</v>
      </c>
      <c r="M374" s="30">
        <v>463</v>
      </c>
      <c r="N374" s="30">
        <v>425</v>
      </c>
      <c r="O374" s="30">
        <v>0</v>
      </c>
      <c r="P374" s="30">
        <v>12814.25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1008.93</v>
      </c>
      <c r="X374" s="29">
        <v>884.18</v>
      </c>
      <c r="Y374" s="29">
        <v>19497.689999999999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45367</v>
      </c>
      <c r="C375" s="22">
        <v>45382</v>
      </c>
      <c r="D375" t="s">
        <v>286</v>
      </c>
      <c r="E375">
        <v>14</v>
      </c>
      <c r="F375" t="s">
        <v>183</v>
      </c>
      <c r="G375" t="s">
        <v>183</v>
      </c>
      <c r="H375" t="s">
        <v>275</v>
      </c>
      <c r="I375" t="s">
        <v>269</v>
      </c>
      <c r="J375" t="s">
        <v>266</v>
      </c>
      <c r="K375" s="29">
        <v>9879.5499999999993</v>
      </c>
      <c r="L375" s="30">
        <v>8827.0499999999993</v>
      </c>
      <c r="M375" s="30">
        <v>581.5</v>
      </c>
      <c r="N375" s="30">
        <v>471</v>
      </c>
      <c r="O375" s="30">
        <v>0</v>
      </c>
      <c r="P375" s="30">
        <v>14711.75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22288.94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45367</v>
      </c>
      <c r="C376" s="22">
        <v>45382</v>
      </c>
      <c r="D376" t="s">
        <v>286</v>
      </c>
      <c r="E376">
        <v>12</v>
      </c>
      <c r="F376" t="s">
        <v>278</v>
      </c>
      <c r="G376" t="s">
        <v>278</v>
      </c>
      <c r="H376" t="s">
        <v>264</v>
      </c>
      <c r="I376" t="s">
        <v>281</v>
      </c>
      <c r="J376" t="s">
        <v>266</v>
      </c>
      <c r="K376" s="29">
        <v>10030.1</v>
      </c>
      <c r="L376" s="30">
        <v>9026.1</v>
      </c>
      <c r="M376" s="30">
        <v>549.5</v>
      </c>
      <c r="N376" s="30">
        <v>454.5</v>
      </c>
      <c r="O376" s="30">
        <v>0</v>
      </c>
      <c r="P376" s="30">
        <v>15043.5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1319.4</v>
      </c>
      <c r="X376" s="29">
        <v>1037.99</v>
      </c>
      <c r="Y376" s="29">
        <v>22716.21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45367</v>
      </c>
      <c r="C377" s="22">
        <v>45382</v>
      </c>
      <c r="D377" t="s">
        <v>286</v>
      </c>
      <c r="E377">
        <v>14</v>
      </c>
      <c r="F377" t="s">
        <v>279</v>
      </c>
      <c r="G377" t="s">
        <v>279</v>
      </c>
      <c r="H377" t="s">
        <v>264</v>
      </c>
      <c r="I377" t="s">
        <v>282</v>
      </c>
      <c r="J377" t="s">
        <v>265</v>
      </c>
      <c r="K377" s="29">
        <v>10780.6</v>
      </c>
      <c r="L377" s="30">
        <v>9728.1</v>
      </c>
      <c r="M377" s="30">
        <v>581.5</v>
      </c>
      <c r="N377" s="30">
        <v>471</v>
      </c>
      <c r="O377" s="30">
        <v>0</v>
      </c>
      <c r="P377" s="30">
        <v>16213.5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1479.71</v>
      </c>
      <c r="X377" s="29">
        <v>5118.72</v>
      </c>
      <c r="Y377" s="29">
        <v>20395.669999999998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45367</v>
      </c>
      <c r="C378" s="22">
        <v>45382</v>
      </c>
      <c r="D378" t="s">
        <v>286</v>
      </c>
      <c r="E378">
        <v>17</v>
      </c>
      <c r="F378" t="s">
        <v>232</v>
      </c>
      <c r="G378" t="s">
        <v>232</v>
      </c>
      <c r="H378" t="s">
        <v>260</v>
      </c>
      <c r="I378" t="s">
        <v>283</v>
      </c>
      <c r="J378" t="s">
        <v>266</v>
      </c>
      <c r="K378" s="29">
        <v>14035.95</v>
      </c>
      <c r="L378" s="30">
        <v>12864.45</v>
      </c>
      <c r="M378" s="30">
        <v>643</v>
      </c>
      <c r="N378" s="30">
        <v>528.5</v>
      </c>
      <c r="O378" s="30">
        <v>0</v>
      </c>
      <c r="P378" s="30">
        <v>21440.75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2175.0500000000002</v>
      </c>
      <c r="X378" s="29">
        <v>1479.42</v>
      </c>
      <c r="Y378" s="29">
        <v>31822.23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45367</v>
      </c>
      <c r="C379" s="22">
        <v>45382</v>
      </c>
      <c r="D379" t="s">
        <v>286</v>
      </c>
      <c r="E379">
        <v>5</v>
      </c>
      <c r="F379" t="s">
        <v>187</v>
      </c>
      <c r="G379" t="s">
        <v>187</v>
      </c>
      <c r="H379" t="s">
        <v>262</v>
      </c>
      <c r="I379" t="s">
        <v>284</v>
      </c>
      <c r="J379" t="s">
        <v>266</v>
      </c>
      <c r="K379" s="29">
        <v>7945.55</v>
      </c>
      <c r="L379" s="30">
        <v>7180.05</v>
      </c>
      <c r="M379" s="30">
        <v>407.5</v>
      </c>
      <c r="N379" s="30">
        <v>358</v>
      </c>
      <c r="O379" s="30">
        <v>0</v>
      </c>
      <c r="P379" s="30">
        <v>11966.75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874.14</v>
      </c>
      <c r="X379" s="29">
        <v>825.7</v>
      </c>
      <c r="Y379" s="29">
        <v>18212.46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45367</v>
      </c>
      <c r="C380" s="22">
        <v>45382</v>
      </c>
      <c r="D380" t="s">
        <v>286</v>
      </c>
      <c r="E380">
        <v>14</v>
      </c>
      <c r="F380" t="s">
        <v>183</v>
      </c>
      <c r="G380" t="s">
        <v>183</v>
      </c>
      <c r="H380" t="s">
        <v>275</v>
      </c>
      <c r="I380" t="s">
        <v>269</v>
      </c>
      <c r="J380" t="s">
        <v>265</v>
      </c>
      <c r="K380" s="29">
        <v>9220.91</v>
      </c>
      <c r="L380" s="30">
        <v>8238.58</v>
      </c>
      <c r="M380" s="30">
        <v>542.73</v>
      </c>
      <c r="N380" s="30">
        <v>439.6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1146.56</v>
      </c>
      <c r="X380" s="29">
        <v>1015.11</v>
      </c>
      <c r="Y380" s="29">
        <v>7059.24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45367</v>
      </c>
      <c r="C381" s="22">
        <v>45382</v>
      </c>
      <c r="D381" t="s">
        <v>286</v>
      </c>
      <c r="E381">
        <v>14</v>
      </c>
      <c r="F381" t="s">
        <v>183</v>
      </c>
      <c r="G381" t="s">
        <v>183</v>
      </c>
      <c r="H381" t="s">
        <v>275</v>
      </c>
      <c r="I381" t="s">
        <v>269</v>
      </c>
      <c r="J381" t="s">
        <v>267</v>
      </c>
      <c r="K381" s="29">
        <v>9879.5499999999993</v>
      </c>
      <c r="L381" s="30">
        <v>8827.0499999999993</v>
      </c>
      <c r="M381" s="30">
        <v>581.5</v>
      </c>
      <c r="N381" s="30">
        <v>471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1287.25</v>
      </c>
      <c r="X381" s="29">
        <v>1015.11</v>
      </c>
      <c r="Y381" s="29">
        <v>7577.19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45367</v>
      </c>
      <c r="C382" s="22">
        <v>45382</v>
      </c>
      <c r="D382" t="s">
        <v>286</v>
      </c>
      <c r="E382">
        <v>14</v>
      </c>
      <c r="F382" t="s">
        <v>178</v>
      </c>
      <c r="G382" t="s">
        <v>178</v>
      </c>
      <c r="H382" t="s">
        <v>258</v>
      </c>
      <c r="I382" t="s">
        <v>269</v>
      </c>
      <c r="J382" t="s">
        <v>295</v>
      </c>
      <c r="K382" s="29">
        <v>9879.5499999999993</v>
      </c>
      <c r="L382" s="30">
        <v>8827.0499999999993</v>
      </c>
      <c r="M382" s="30">
        <v>581.5</v>
      </c>
      <c r="N382" s="30">
        <v>471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1287.25</v>
      </c>
      <c r="X382" s="29">
        <v>1015.11</v>
      </c>
      <c r="Y382" s="29">
        <v>7577.19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45367</v>
      </c>
      <c r="C383" s="22">
        <v>45382</v>
      </c>
      <c r="D383" t="s">
        <v>286</v>
      </c>
      <c r="E383">
        <v>17</v>
      </c>
      <c r="F383" t="s">
        <v>298</v>
      </c>
      <c r="G383" t="s">
        <v>298</v>
      </c>
      <c r="H383" t="s">
        <v>259</v>
      </c>
      <c r="I383" t="s">
        <v>297</v>
      </c>
      <c r="J383" t="s">
        <v>265</v>
      </c>
      <c r="K383" s="29">
        <v>14035.95</v>
      </c>
      <c r="L383" s="30">
        <v>12864.45</v>
      </c>
      <c r="M383" s="30">
        <v>643</v>
      </c>
      <c r="N383" s="30">
        <v>528.5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2175.0500000000002</v>
      </c>
      <c r="X383" s="29">
        <v>1479.42</v>
      </c>
      <c r="Y383" s="29">
        <v>10381.48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45367</v>
      </c>
      <c r="C384" s="22">
        <v>45382</v>
      </c>
      <c r="D384" t="s">
        <v>286</v>
      </c>
      <c r="E384">
        <v>18</v>
      </c>
      <c r="F384" t="s">
        <v>233</v>
      </c>
      <c r="G384" t="s">
        <v>233</v>
      </c>
      <c r="H384" t="s">
        <v>261</v>
      </c>
      <c r="I384" t="s">
        <v>296</v>
      </c>
      <c r="J384" t="s">
        <v>295</v>
      </c>
      <c r="K384" s="29">
        <v>16143.05</v>
      </c>
      <c r="L384" s="30">
        <v>14857.05</v>
      </c>
      <c r="M384" s="30">
        <v>732.5</v>
      </c>
      <c r="N384" s="30">
        <v>553.5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2640.91</v>
      </c>
      <c r="X384" s="29">
        <v>1708.56</v>
      </c>
      <c r="Y384" s="29">
        <v>11793.58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45367</v>
      </c>
      <c r="C385" s="22">
        <v>45382</v>
      </c>
      <c r="D385" t="s">
        <v>286</v>
      </c>
      <c r="E385">
        <v>15</v>
      </c>
      <c r="F385" t="s">
        <v>294</v>
      </c>
      <c r="G385" t="s">
        <v>294</v>
      </c>
      <c r="H385" t="s">
        <v>262</v>
      </c>
      <c r="I385" t="s">
        <v>293</v>
      </c>
      <c r="J385" t="s">
        <v>266</v>
      </c>
      <c r="K385" s="29">
        <v>11226.45</v>
      </c>
      <c r="L385" s="30">
        <v>10135.950000000001</v>
      </c>
      <c r="M385" s="30">
        <v>603</v>
      </c>
      <c r="N385" s="30">
        <v>487.5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1574.94</v>
      </c>
      <c r="X385" s="29">
        <v>1165.6400000000001</v>
      </c>
      <c r="Y385" s="29">
        <v>8485.8700000000008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45367</v>
      </c>
      <c r="C386" s="22">
        <v>45382</v>
      </c>
      <c r="D386" t="s">
        <v>286</v>
      </c>
      <c r="E386">
        <v>1</v>
      </c>
      <c r="F386" t="s">
        <v>292</v>
      </c>
      <c r="G386" t="s">
        <v>292</v>
      </c>
      <c r="H386" t="s">
        <v>262</v>
      </c>
      <c r="I386" t="s">
        <v>291</v>
      </c>
      <c r="J386" t="s">
        <v>266</v>
      </c>
      <c r="K386" s="29">
        <v>5391.45</v>
      </c>
      <c r="L386" s="30">
        <v>4872.45</v>
      </c>
      <c r="M386" s="30">
        <v>269</v>
      </c>
      <c r="N386" s="30">
        <v>250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430.13</v>
      </c>
      <c r="X386" s="29">
        <v>560.32000000000005</v>
      </c>
      <c r="Y386" s="29">
        <v>4401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45367</v>
      </c>
      <c r="C387" s="22">
        <v>45382</v>
      </c>
      <c r="D387" t="s">
        <v>286</v>
      </c>
      <c r="E387">
        <v>18</v>
      </c>
      <c r="F387" t="s">
        <v>290</v>
      </c>
      <c r="G387" t="s">
        <v>290</v>
      </c>
      <c r="H387" t="s">
        <v>262</v>
      </c>
      <c r="I387" t="s">
        <v>289</v>
      </c>
      <c r="J387" t="s">
        <v>267</v>
      </c>
      <c r="K387" s="29">
        <v>16143.05</v>
      </c>
      <c r="L387" s="30">
        <v>14857.05</v>
      </c>
      <c r="M387" s="30">
        <v>732.5</v>
      </c>
      <c r="N387" s="30">
        <v>553.5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2640.91</v>
      </c>
      <c r="X387" s="29">
        <v>1708.56</v>
      </c>
      <c r="Y387" s="29">
        <v>11793.58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45367</v>
      </c>
      <c r="C388" s="22">
        <v>45382</v>
      </c>
      <c r="D388" t="s">
        <v>286</v>
      </c>
      <c r="E388">
        <v>14</v>
      </c>
      <c r="F388" t="s">
        <v>240</v>
      </c>
      <c r="G388" t="s">
        <v>240</v>
      </c>
      <c r="H388" t="s">
        <v>262</v>
      </c>
      <c r="I388" t="s">
        <v>304</v>
      </c>
      <c r="J388" t="s">
        <v>266</v>
      </c>
      <c r="K388" s="29">
        <v>10753.45</v>
      </c>
      <c r="L388" s="30">
        <v>9727.9500000000007</v>
      </c>
      <c r="M388" s="30">
        <v>564</v>
      </c>
      <c r="N388" s="30">
        <v>461.5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1473.91</v>
      </c>
      <c r="X388" s="29">
        <v>1118.72</v>
      </c>
      <c r="Y388" s="29">
        <v>8160.82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45367</v>
      </c>
      <c r="C389" s="22">
        <v>45382</v>
      </c>
      <c r="D389" t="s">
        <v>286</v>
      </c>
      <c r="E389">
        <v>18</v>
      </c>
      <c r="F389" t="s">
        <v>303</v>
      </c>
      <c r="G389" t="s">
        <v>303</v>
      </c>
      <c r="H389" t="s">
        <v>261</v>
      </c>
      <c r="I389" t="s">
        <v>302</v>
      </c>
      <c r="J389" t="s">
        <v>266</v>
      </c>
      <c r="K389" s="29">
        <v>16143.05</v>
      </c>
      <c r="L389" s="30">
        <v>14857.05</v>
      </c>
      <c r="M389" s="30">
        <v>732.5</v>
      </c>
      <c r="N389" s="30">
        <v>553.5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2640.91</v>
      </c>
      <c r="X389" s="29">
        <v>9365.56</v>
      </c>
      <c r="Y389" s="29">
        <v>4136.58</v>
      </c>
      <c r="Z389" s="30"/>
      <c r="AA389" s="30"/>
      <c r="AB389" s="30"/>
      <c r="AC389" s="31"/>
    </row>
    <row r="390" spans="1:29" x14ac:dyDescent="0.25">
      <c r="A390">
        <v>2024</v>
      </c>
      <c r="B390" s="22">
        <v>45367</v>
      </c>
      <c r="C390" s="22">
        <v>45382</v>
      </c>
      <c r="D390" t="s">
        <v>286</v>
      </c>
      <c r="E390">
        <v>17</v>
      </c>
      <c r="F390" t="s">
        <v>308</v>
      </c>
      <c r="G390" t="s">
        <v>308</v>
      </c>
      <c r="H390" t="s">
        <v>262</v>
      </c>
      <c r="I390" t="s">
        <v>307</v>
      </c>
      <c r="J390" t="s">
        <v>265</v>
      </c>
      <c r="K390" s="29">
        <v>14035.95</v>
      </c>
      <c r="L390" s="30">
        <v>12864.45</v>
      </c>
      <c r="M390" s="30">
        <v>643</v>
      </c>
      <c r="N390" s="30">
        <v>528.5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2175.0500000000002</v>
      </c>
      <c r="X390" s="29">
        <v>4542.42</v>
      </c>
      <c r="Y390" s="29">
        <v>7318.48</v>
      </c>
      <c r="Z390" s="30"/>
      <c r="AA390" s="30"/>
      <c r="AB390" s="30"/>
      <c r="AC390" s="31"/>
    </row>
    <row r="391" spans="1:29" x14ac:dyDescent="0.25">
      <c r="A391">
        <v>2024</v>
      </c>
      <c r="B391" s="22">
        <v>45367</v>
      </c>
      <c r="C391" s="22">
        <v>45382</v>
      </c>
      <c r="D391" t="s">
        <v>286</v>
      </c>
      <c r="E391">
        <v>13</v>
      </c>
      <c r="F391" t="s">
        <v>215</v>
      </c>
      <c r="G391" t="s">
        <v>215</v>
      </c>
      <c r="H391" t="s">
        <v>262</v>
      </c>
      <c r="I391" t="s">
        <v>306</v>
      </c>
      <c r="J391" t="s">
        <v>265</v>
      </c>
      <c r="K391" s="29">
        <v>10329.950000000001</v>
      </c>
      <c r="L391" s="30">
        <v>9325.9500000000007</v>
      </c>
      <c r="M391" s="30">
        <v>549.5</v>
      </c>
      <c r="N391" s="30">
        <v>454.5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1383.45</v>
      </c>
      <c r="X391" s="29">
        <v>1072.49</v>
      </c>
      <c r="Y391" s="29">
        <v>7874.01</v>
      </c>
      <c r="Z391" s="30"/>
      <c r="AA391" s="30"/>
      <c r="AB391" s="30"/>
      <c r="AC391" s="31"/>
    </row>
  </sheetData>
  <mergeCells count="3">
    <mergeCell ref="A5:A6"/>
    <mergeCell ref="C3:T3"/>
    <mergeCell ref="C4:T4"/>
  </mergeCells>
  <conditionalFormatting sqref="B1:F2 A1:A4 B3:C4 D5:Y5 E355">
    <cfRule type="cellIs" dxfId="62" priority="3" operator="lessThan">
      <formula>0</formula>
    </cfRule>
  </conditionalFormatting>
  <conditionalFormatting sqref="E286 E317">
    <cfRule type="cellIs" dxfId="61" priority="1" operator="lessThan">
      <formula>0</formula>
    </cfRule>
  </conditionalFormatting>
  <conditionalFormatting sqref="H1:H2">
    <cfRule type="cellIs" dxfId="60" priority="2" operator="lessThan">
      <formula>0</formula>
    </cfRule>
  </conditionalFormatting>
  <conditionalFormatting sqref="J1:Y2 A5:B5 B6:C6">
    <cfRule type="cellIs" dxfId="59" priority="4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52317-2DA7-42D2-A0D3-34061A21AD8B}">
  <dimension ref="A1:AC391"/>
  <sheetViews>
    <sheetView zoomScale="80" zoomScaleNormal="80" workbookViewId="0">
      <pane ySplit="6" topLeftCell="A7" activePane="bottomLeft" state="frozen"/>
      <selection pane="bottomLeft" activeCell="A24" sqref="A24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29" x14ac:dyDescent="0.25">
      <c r="A4" s="1"/>
      <c r="B4" s="1"/>
      <c r="C4" s="36" t="s">
        <v>315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29" x14ac:dyDescent="0.25">
      <c r="A7">
        <v>2024</v>
      </c>
      <c r="B7" s="22">
        <v>45383</v>
      </c>
      <c r="C7" s="22">
        <v>45397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2"/>
      <c r="AC7" s="31"/>
    </row>
    <row r="8" spans="1:29" x14ac:dyDescent="0.25">
      <c r="A8">
        <v>2024</v>
      </c>
      <c r="B8" s="22">
        <v>45383</v>
      </c>
      <c r="C8" s="22">
        <v>45397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10142.549999999999</v>
      </c>
      <c r="Y8" s="29">
        <v>541.17999999999995</v>
      </c>
      <c r="Z8" s="30"/>
      <c r="AA8" s="30"/>
      <c r="AB8" s="32"/>
      <c r="AC8" s="31"/>
    </row>
    <row r="9" spans="1:29" x14ac:dyDescent="0.25">
      <c r="A9">
        <v>2024</v>
      </c>
      <c r="B9" s="22">
        <v>45383</v>
      </c>
      <c r="C9" s="22">
        <v>45397</v>
      </c>
      <c r="D9" t="s">
        <v>18</v>
      </c>
      <c r="E9">
        <v>18</v>
      </c>
      <c r="F9" t="s">
        <v>169</v>
      </c>
      <c r="G9" t="s">
        <v>169</v>
      </c>
      <c r="H9" t="s">
        <v>257</v>
      </c>
      <c r="I9" t="s">
        <v>29</v>
      </c>
      <c r="J9" t="s">
        <v>266</v>
      </c>
      <c r="K9" s="29">
        <v>16391.98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248.93</v>
      </c>
      <c r="S9" s="30">
        <v>0</v>
      </c>
      <c r="T9" s="30">
        <v>0</v>
      </c>
      <c r="U9" s="30">
        <v>0</v>
      </c>
      <c r="V9" s="30">
        <v>0</v>
      </c>
      <c r="W9" s="29">
        <v>2699.45</v>
      </c>
      <c r="X9" s="29">
        <v>1708.56</v>
      </c>
      <c r="Y9" s="29">
        <v>11983.97</v>
      </c>
      <c r="Z9" s="30"/>
      <c r="AA9" s="30"/>
      <c r="AB9" s="32"/>
      <c r="AC9" s="31"/>
    </row>
    <row r="10" spans="1:29" x14ac:dyDescent="0.25">
      <c r="A10">
        <v>2024</v>
      </c>
      <c r="B10" s="22">
        <v>45383</v>
      </c>
      <c r="C10" s="22">
        <v>45397</v>
      </c>
      <c r="D10" t="s">
        <v>18</v>
      </c>
      <c r="E10">
        <v>17</v>
      </c>
      <c r="F10" t="s">
        <v>170</v>
      </c>
      <c r="G10" t="s">
        <v>170</v>
      </c>
      <c r="H10" t="s">
        <v>257</v>
      </c>
      <c r="I10" t="s">
        <v>30</v>
      </c>
      <c r="J10" t="s">
        <v>266</v>
      </c>
      <c r="K10" s="29">
        <v>14284.88</v>
      </c>
      <c r="L10" s="29">
        <v>12864.45</v>
      </c>
      <c r="M10" s="29">
        <v>643</v>
      </c>
      <c r="N10" s="29">
        <v>528.5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2228.23</v>
      </c>
      <c r="X10" s="29">
        <v>1479.42</v>
      </c>
      <c r="Y10" s="29">
        <v>10577.23</v>
      </c>
      <c r="Z10" s="30"/>
      <c r="AA10" s="30"/>
      <c r="AB10" s="32"/>
      <c r="AC10" s="31"/>
    </row>
    <row r="11" spans="1:29" x14ac:dyDescent="0.25">
      <c r="A11">
        <v>2024</v>
      </c>
      <c r="B11" s="22">
        <v>45383</v>
      </c>
      <c r="C11" s="22">
        <v>45397</v>
      </c>
      <c r="D11" t="s">
        <v>18</v>
      </c>
      <c r="E11">
        <v>18</v>
      </c>
      <c r="F11" t="s">
        <v>171</v>
      </c>
      <c r="G11" t="s">
        <v>171</v>
      </c>
      <c r="H11" t="s">
        <v>257</v>
      </c>
      <c r="I11" t="s">
        <v>31</v>
      </c>
      <c r="J11" t="s">
        <v>265</v>
      </c>
      <c r="K11" s="29">
        <v>16391.98</v>
      </c>
      <c r="L11" s="29">
        <v>14857.05</v>
      </c>
      <c r="M11" s="29">
        <v>732.5</v>
      </c>
      <c r="N11" s="29">
        <v>553.5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2699.45</v>
      </c>
      <c r="X11" s="29">
        <v>6708.5599999999995</v>
      </c>
      <c r="Y11" s="29">
        <v>6983.97</v>
      </c>
      <c r="Z11" s="30"/>
      <c r="AA11" s="30"/>
      <c r="AB11" s="32"/>
      <c r="AC11" s="31"/>
    </row>
    <row r="12" spans="1:29" x14ac:dyDescent="0.25">
      <c r="A12">
        <v>2024</v>
      </c>
      <c r="B12" s="22">
        <v>45383</v>
      </c>
      <c r="C12" s="22">
        <v>45397</v>
      </c>
      <c r="D12" t="s">
        <v>18</v>
      </c>
      <c r="E12">
        <v>18</v>
      </c>
      <c r="F12" t="s">
        <v>172</v>
      </c>
      <c r="G12" t="s">
        <v>172</v>
      </c>
      <c r="H12" t="s">
        <v>275</v>
      </c>
      <c r="I12" t="s">
        <v>32</v>
      </c>
      <c r="J12" t="s">
        <v>266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8442.33</v>
      </c>
      <c r="Y12" s="29">
        <v>5250.2</v>
      </c>
      <c r="Z12" s="30"/>
      <c r="AA12" s="30"/>
      <c r="AB12" s="32"/>
      <c r="AC12" s="31"/>
    </row>
    <row r="13" spans="1:29" x14ac:dyDescent="0.25">
      <c r="A13">
        <v>2024</v>
      </c>
      <c r="B13" s="22">
        <v>45383</v>
      </c>
      <c r="C13" s="22">
        <v>45397</v>
      </c>
      <c r="D13" t="s">
        <v>18</v>
      </c>
      <c r="E13">
        <v>18</v>
      </c>
      <c r="F13" t="s">
        <v>173</v>
      </c>
      <c r="G13" t="s">
        <v>173</v>
      </c>
      <c r="H13" t="s">
        <v>258</v>
      </c>
      <c r="I13" t="s">
        <v>33</v>
      </c>
      <c r="J13" t="s">
        <v>265</v>
      </c>
      <c r="K13" s="29">
        <v>16143.05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29">
        <v>2640.91</v>
      </c>
      <c r="X13" s="29">
        <v>1708.56</v>
      </c>
      <c r="Y13" s="29">
        <v>11793.58</v>
      </c>
      <c r="Z13" s="30"/>
      <c r="AA13" s="30"/>
      <c r="AB13" s="32"/>
      <c r="AC13" s="31"/>
    </row>
    <row r="14" spans="1:29" x14ac:dyDescent="0.25">
      <c r="A14">
        <v>2024</v>
      </c>
      <c r="B14" s="22">
        <v>45383</v>
      </c>
      <c r="C14" s="22">
        <v>45397</v>
      </c>
      <c r="D14" t="s">
        <v>18</v>
      </c>
      <c r="E14">
        <v>17</v>
      </c>
      <c r="F14" t="s">
        <v>174</v>
      </c>
      <c r="G14" t="s">
        <v>174</v>
      </c>
      <c r="H14" t="s">
        <v>259</v>
      </c>
      <c r="I14" t="s">
        <v>34</v>
      </c>
      <c r="J14" t="s">
        <v>265</v>
      </c>
      <c r="K14" s="29">
        <v>14035.95</v>
      </c>
      <c r="L14" s="29">
        <v>12864.45</v>
      </c>
      <c r="M14" s="29">
        <v>643</v>
      </c>
      <c r="N14" s="29">
        <v>528.5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2175.0500000000002</v>
      </c>
      <c r="X14" s="29">
        <v>5362.43</v>
      </c>
      <c r="Y14" s="29">
        <v>6498.47</v>
      </c>
      <c r="Z14" s="30"/>
      <c r="AA14" s="30"/>
      <c r="AB14" s="32"/>
      <c r="AC14" s="31"/>
    </row>
    <row r="15" spans="1:29" x14ac:dyDescent="0.25">
      <c r="A15">
        <v>2024</v>
      </c>
      <c r="B15" s="22">
        <v>45383</v>
      </c>
      <c r="C15" s="22">
        <v>45397</v>
      </c>
      <c r="D15" t="s">
        <v>18</v>
      </c>
      <c r="E15">
        <v>17</v>
      </c>
      <c r="F15" t="s">
        <v>175</v>
      </c>
      <c r="G15" t="s">
        <v>175</v>
      </c>
      <c r="H15" t="s">
        <v>259</v>
      </c>
      <c r="I15" t="s">
        <v>35</v>
      </c>
      <c r="J15" t="s">
        <v>265</v>
      </c>
      <c r="K15" s="29">
        <v>14035.95</v>
      </c>
      <c r="L15" s="29">
        <v>12864.45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7911.84</v>
      </c>
      <c r="Y15" s="29">
        <v>3949.06</v>
      </c>
      <c r="Z15" s="30"/>
      <c r="AA15" s="30"/>
      <c r="AB15" s="32"/>
      <c r="AC15" s="31"/>
    </row>
    <row r="16" spans="1:29" x14ac:dyDescent="0.25">
      <c r="A16">
        <v>2024</v>
      </c>
      <c r="B16" s="22">
        <v>45383</v>
      </c>
      <c r="C16" s="22">
        <v>45397</v>
      </c>
      <c r="D16" t="s">
        <v>18</v>
      </c>
      <c r="E16">
        <v>16</v>
      </c>
      <c r="F16" t="s">
        <v>176</v>
      </c>
      <c r="G16" t="s">
        <v>176</v>
      </c>
      <c r="H16" t="s">
        <v>258</v>
      </c>
      <c r="I16" t="s">
        <v>269</v>
      </c>
      <c r="J16" t="s">
        <v>265</v>
      </c>
      <c r="K16" s="29">
        <v>12539.05</v>
      </c>
      <c r="L16" s="29">
        <v>11416.05</v>
      </c>
      <c r="M16" s="29">
        <v>623.5</v>
      </c>
      <c r="N16" s="29">
        <v>499.5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1855.32</v>
      </c>
      <c r="X16" s="29">
        <v>1312.85</v>
      </c>
      <c r="Y16" s="29">
        <v>9370.8799999999992</v>
      </c>
      <c r="Z16" s="30"/>
      <c r="AA16" s="30"/>
      <c r="AB16" s="32"/>
      <c r="AC16" s="31"/>
    </row>
    <row r="17" spans="1:29" x14ac:dyDescent="0.25">
      <c r="A17">
        <v>2024</v>
      </c>
      <c r="B17" s="22">
        <v>45383</v>
      </c>
      <c r="C17" s="22">
        <v>45397</v>
      </c>
      <c r="D17" t="s">
        <v>18</v>
      </c>
      <c r="E17">
        <v>18</v>
      </c>
      <c r="F17" t="s">
        <v>177</v>
      </c>
      <c r="G17" t="s">
        <v>177</v>
      </c>
      <c r="H17" t="s">
        <v>259</v>
      </c>
      <c r="I17" t="s">
        <v>36</v>
      </c>
      <c r="J17" t="s">
        <v>265</v>
      </c>
      <c r="K17" s="29">
        <v>16143.2</v>
      </c>
      <c r="L17" s="29">
        <v>14857.2</v>
      </c>
      <c r="M17" s="29">
        <v>732.5</v>
      </c>
      <c r="N17" s="29">
        <v>553.5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2640.94</v>
      </c>
      <c r="X17" s="29">
        <v>5012.07</v>
      </c>
      <c r="Y17" s="29">
        <v>8490.19</v>
      </c>
      <c r="Z17" s="30"/>
      <c r="AA17" s="30"/>
      <c r="AB17" s="32"/>
      <c r="AC17" s="31"/>
    </row>
    <row r="18" spans="1:29" x14ac:dyDescent="0.25">
      <c r="A18">
        <v>2024</v>
      </c>
      <c r="B18" s="22">
        <v>45383</v>
      </c>
      <c r="C18" s="22">
        <v>45397</v>
      </c>
      <c r="D18" t="s">
        <v>18</v>
      </c>
      <c r="E18">
        <v>16</v>
      </c>
      <c r="F18" t="s">
        <v>176</v>
      </c>
      <c r="G18" t="s">
        <v>176</v>
      </c>
      <c r="H18" t="s">
        <v>258</v>
      </c>
      <c r="I18" t="s">
        <v>269</v>
      </c>
      <c r="J18" t="s">
        <v>265</v>
      </c>
      <c r="K18" s="29">
        <v>12539.05</v>
      </c>
      <c r="L18" s="29">
        <v>11416.05</v>
      </c>
      <c r="M18" s="29">
        <v>623.5</v>
      </c>
      <c r="N18" s="29">
        <v>499.5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1855.32</v>
      </c>
      <c r="X18" s="29">
        <v>1312.85</v>
      </c>
      <c r="Y18" s="29">
        <v>9370.8799999999992</v>
      </c>
      <c r="Z18" s="30"/>
      <c r="AA18" s="30"/>
      <c r="AB18" s="32"/>
      <c r="AC18" s="31"/>
    </row>
    <row r="19" spans="1:29" x14ac:dyDescent="0.25">
      <c r="A19">
        <v>2024</v>
      </c>
      <c r="B19" s="22">
        <v>45383</v>
      </c>
      <c r="C19" s="22">
        <v>45397</v>
      </c>
      <c r="D19" t="s">
        <v>18</v>
      </c>
      <c r="E19">
        <v>14</v>
      </c>
      <c r="F19" t="s">
        <v>178</v>
      </c>
      <c r="G19" t="s">
        <v>178</v>
      </c>
      <c r="H19" t="s">
        <v>258</v>
      </c>
      <c r="I19" t="s">
        <v>269</v>
      </c>
      <c r="J19" t="s">
        <v>265</v>
      </c>
      <c r="K19" s="29">
        <v>9879.5499999999993</v>
      </c>
      <c r="L19" s="29">
        <v>8827.0499999999993</v>
      </c>
      <c r="M19" s="29">
        <v>581.5</v>
      </c>
      <c r="N19" s="29">
        <v>471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1287.25</v>
      </c>
      <c r="X19" s="29">
        <v>2931.11</v>
      </c>
      <c r="Y19" s="29">
        <v>5661.19</v>
      </c>
      <c r="Z19" s="30"/>
      <c r="AA19" s="30"/>
      <c r="AB19" s="32"/>
      <c r="AC19" s="31"/>
    </row>
    <row r="20" spans="1:29" x14ac:dyDescent="0.25">
      <c r="A20">
        <v>2024</v>
      </c>
      <c r="B20" s="22">
        <v>45383</v>
      </c>
      <c r="C20" s="22">
        <v>45397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266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5421.58</v>
      </c>
      <c r="Y20" s="29">
        <v>3170.72</v>
      </c>
      <c r="Z20" s="30"/>
      <c r="AA20" s="30"/>
      <c r="AB20" s="32"/>
      <c r="AC20" s="31"/>
    </row>
    <row r="21" spans="1:29" x14ac:dyDescent="0.25">
      <c r="A21">
        <v>2024</v>
      </c>
      <c r="B21" s="22">
        <v>45383</v>
      </c>
      <c r="C21" s="22">
        <v>45397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4939.78</v>
      </c>
      <c r="L21" s="29">
        <v>4413.53</v>
      </c>
      <c r="M21" s="29">
        <v>290.75</v>
      </c>
      <c r="N21" s="29">
        <v>235.5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380.99</v>
      </c>
      <c r="X21" s="29">
        <v>1015.11</v>
      </c>
      <c r="Y21" s="29">
        <v>3543.68</v>
      </c>
      <c r="Z21" s="30"/>
      <c r="AA21" s="30"/>
      <c r="AB21" s="32"/>
      <c r="AC21" s="31"/>
    </row>
    <row r="22" spans="1:29" x14ac:dyDescent="0.25">
      <c r="A22">
        <v>2024</v>
      </c>
      <c r="B22" s="22">
        <v>45383</v>
      </c>
      <c r="C22" s="22">
        <v>45397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265</v>
      </c>
      <c r="K22" s="29">
        <v>9879.5499999999993</v>
      </c>
      <c r="L22" s="29">
        <v>8827.0499999999993</v>
      </c>
      <c r="M22" s="29">
        <v>581.5</v>
      </c>
      <c r="N22" s="29">
        <v>471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1287.25</v>
      </c>
      <c r="X22" s="29">
        <v>3467.11</v>
      </c>
      <c r="Y22" s="29">
        <v>5125.1899999999996</v>
      </c>
      <c r="Z22" s="30"/>
      <c r="AA22" s="30"/>
      <c r="AB22" s="32"/>
      <c r="AC22" s="31"/>
    </row>
    <row r="23" spans="1:29" x14ac:dyDescent="0.25">
      <c r="A23">
        <v>2024</v>
      </c>
      <c r="B23" s="22">
        <v>45383</v>
      </c>
      <c r="C23" s="22">
        <v>45397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29">
        <v>8827.0499999999993</v>
      </c>
      <c r="M23" s="29">
        <v>581.5</v>
      </c>
      <c r="N23" s="29">
        <v>471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2474.11</v>
      </c>
      <c r="Y23" s="29">
        <v>6118.19</v>
      </c>
      <c r="Z23" s="30"/>
      <c r="AA23" s="30"/>
      <c r="AB23" s="32"/>
      <c r="AC23" s="31"/>
    </row>
    <row r="24" spans="1:29" x14ac:dyDescent="0.25">
      <c r="A24">
        <v>2024</v>
      </c>
      <c r="B24" s="22">
        <v>45383</v>
      </c>
      <c r="C24" s="22">
        <v>45397</v>
      </c>
      <c r="D24" t="s">
        <v>18</v>
      </c>
      <c r="E24">
        <v>16</v>
      </c>
      <c r="F24" t="s">
        <v>176</v>
      </c>
      <c r="G24" t="s">
        <v>176</v>
      </c>
      <c r="H24" t="s">
        <v>258</v>
      </c>
      <c r="I24" t="s">
        <v>269</v>
      </c>
      <c r="J24" t="s">
        <v>265</v>
      </c>
      <c r="K24" s="29">
        <v>12539.05</v>
      </c>
      <c r="L24" s="29">
        <v>11416.05</v>
      </c>
      <c r="M24" s="29">
        <v>623.5</v>
      </c>
      <c r="N24" s="29">
        <v>499.5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1855.32</v>
      </c>
      <c r="X24" s="29">
        <v>7181.6399999999994</v>
      </c>
      <c r="Y24" s="29">
        <v>3502.09</v>
      </c>
      <c r="Z24" s="30"/>
      <c r="AA24" s="30"/>
      <c r="AB24" s="32"/>
      <c r="AC24" s="31"/>
    </row>
    <row r="25" spans="1:29" x14ac:dyDescent="0.25">
      <c r="A25">
        <v>2024</v>
      </c>
      <c r="B25" s="22">
        <v>45383</v>
      </c>
      <c r="C25" s="22">
        <v>45397</v>
      </c>
      <c r="D25" t="s">
        <v>18</v>
      </c>
      <c r="E25">
        <v>14</v>
      </c>
      <c r="F25" t="s">
        <v>178</v>
      </c>
      <c r="G25" t="s">
        <v>178</v>
      </c>
      <c r="H25" t="s">
        <v>258</v>
      </c>
      <c r="I25" t="s">
        <v>269</v>
      </c>
      <c r="J25" t="s">
        <v>265</v>
      </c>
      <c r="K25" s="29">
        <v>9879.5499999999993</v>
      </c>
      <c r="L25" s="29">
        <v>8827.0499999999993</v>
      </c>
      <c r="M25" s="29">
        <v>581.5</v>
      </c>
      <c r="N25" s="29">
        <v>471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1287.25</v>
      </c>
      <c r="X25" s="29">
        <v>4015.11</v>
      </c>
      <c r="Y25" s="29">
        <v>4577.1899999999996</v>
      </c>
      <c r="Z25" s="30"/>
      <c r="AA25" s="30"/>
      <c r="AB25" s="32"/>
      <c r="AC25" s="31"/>
    </row>
    <row r="26" spans="1:29" x14ac:dyDescent="0.25">
      <c r="A26">
        <v>2024</v>
      </c>
      <c r="B26" s="22">
        <v>45383</v>
      </c>
      <c r="C26" s="22">
        <v>45397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266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4799.1099999999997</v>
      </c>
      <c r="Y26" s="29">
        <v>3793.19</v>
      </c>
      <c r="Z26" s="30"/>
      <c r="AA26" s="30"/>
      <c r="AB26" s="32"/>
      <c r="AC26" s="31"/>
    </row>
    <row r="27" spans="1:29" x14ac:dyDescent="0.25">
      <c r="A27">
        <v>2024</v>
      </c>
      <c r="B27" s="22">
        <v>45383</v>
      </c>
      <c r="C27" s="22">
        <v>45397</v>
      </c>
      <c r="D27" t="s">
        <v>18</v>
      </c>
      <c r="E27">
        <v>16</v>
      </c>
      <c r="F27" t="s">
        <v>176</v>
      </c>
      <c r="G27" t="s">
        <v>176</v>
      </c>
      <c r="H27" t="s">
        <v>258</v>
      </c>
      <c r="I27" t="s">
        <v>269</v>
      </c>
      <c r="J27" t="s">
        <v>265</v>
      </c>
      <c r="K27" s="29">
        <v>12539.05</v>
      </c>
      <c r="L27" s="29">
        <v>11416.05</v>
      </c>
      <c r="M27" s="29">
        <v>623.5</v>
      </c>
      <c r="N27" s="29">
        <v>499.5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1855.32</v>
      </c>
      <c r="X27" s="29">
        <v>4909.29</v>
      </c>
      <c r="Y27" s="29">
        <v>5774.44</v>
      </c>
      <c r="Z27" s="30"/>
      <c r="AA27" s="30"/>
      <c r="AB27" s="32"/>
      <c r="AC27" s="31"/>
    </row>
    <row r="28" spans="1:29" x14ac:dyDescent="0.25">
      <c r="A28">
        <v>2024</v>
      </c>
      <c r="B28" s="22">
        <v>45383</v>
      </c>
      <c r="C28" s="22">
        <v>45397</v>
      </c>
      <c r="D28" t="s">
        <v>18</v>
      </c>
      <c r="E28">
        <v>14</v>
      </c>
      <c r="F28" t="s">
        <v>178</v>
      </c>
      <c r="G28" t="s">
        <v>178</v>
      </c>
      <c r="H28" t="s">
        <v>258</v>
      </c>
      <c r="I28" t="s">
        <v>269</v>
      </c>
      <c r="J28" t="s">
        <v>265</v>
      </c>
      <c r="K28" s="29">
        <v>9879.5499999999993</v>
      </c>
      <c r="L28" s="29">
        <v>8827.0499999999993</v>
      </c>
      <c r="M28" s="29">
        <v>581.5</v>
      </c>
      <c r="N28" s="29">
        <v>471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1287.25</v>
      </c>
      <c r="X28" s="29">
        <v>1015.11</v>
      </c>
      <c r="Y28" s="29">
        <v>7577.19</v>
      </c>
      <c r="Z28" s="30"/>
      <c r="AA28" s="30"/>
      <c r="AB28" s="32"/>
      <c r="AC28" s="31"/>
    </row>
    <row r="29" spans="1:29" x14ac:dyDescent="0.25">
      <c r="A29">
        <v>2024</v>
      </c>
      <c r="B29" s="22">
        <v>45383</v>
      </c>
      <c r="C29" s="22">
        <v>45397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266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2"/>
      <c r="AC29" s="31"/>
    </row>
    <row r="30" spans="1:29" x14ac:dyDescent="0.25">
      <c r="A30">
        <v>2024</v>
      </c>
      <c r="B30" s="22">
        <v>45383</v>
      </c>
      <c r="C30" s="22">
        <v>45397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1015.11</v>
      </c>
      <c r="Y30" s="29">
        <v>7577.19</v>
      </c>
      <c r="Z30" s="30"/>
      <c r="AA30" s="30"/>
      <c r="AB30" s="32"/>
      <c r="AC30" s="31"/>
    </row>
    <row r="31" spans="1:29" x14ac:dyDescent="0.25">
      <c r="A31">
        <v>2024</v>
      </c>
      <c r="B31" s="22">
        <v>45383</v>
      </c>
      <c r="C31" s="22">
        <v>45397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9220.91</v>
      </c>
      <c r="L31" s="29">
        <v>8238.58</v>
      </c>
      <c r="M31" s="29">
        <v>542.73</v>
      </c>
      <c r="N31" s="29">
        <v>439.6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1146.56</v>
      </c>
      <c r="X31" s="29">
        <v>2876.11</v>
      </c>
      <c r="Y31" s="29">
        <v>5198.24</v>
      </c>
      <c r="Z31" s="30"/>
      <c r="AA31" s="30"/>
      <c r="AB31" s="32"/>
      <c r="AC31" s="31"/>
    </row>
    <row r="32" spans="1:29" x14ac:dyDescent="0.25">
      <c r="A32">
        <v>2024</v>
      </c>
      <c r="B32" s="22">
        <v>45383</v>
      </c>
      <c r="C32" s="22">
        <v>45397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5429.11</v>
      </c>
      <c r="Y32" s="29">
        <v>3163.19</v>
      </c>
      <c r="Z32" s="30"/>
      <c r="AA32" s="30"/>
      <c r="AB32" s="32"/>
      <c r="AC32" s="31"/>
    </row>
    <row r="33" spans="1:29" x14ac:dyDescent="0.25">
      <c r="A33">
        <v>2024</v>
      </c>
      <c r="B33" s="22">
        <v>45383</v>
      </c>
      <c r="C33" s="22">
        <v>45397</v>
      </c>
      <c r="D33" t="s">
        <v>18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265</v>
      </c>
      <c r="K33" s="29">
        <v>9879.5499999999993</v>
      </c>
      <c r="L33" s="29">
        <v>8827.0499999999993</v>
      </c>
      <c r="M33" s="29">
        <v>581.5</v>
      </c>
      <c r="N33" s="29">
        <v>471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1287.25</v>
      </c>
      <c r="X33" s="29">
        <v>5429.11</v>
      </c>
      <c r="Y33" s="29">
        <v>3163.19</v>
      </c>
      <c r="Z33" s="30"/>
      <c r="AA33" s="30"/>
      <c r="AB33" s="32"/>
      <c r="AC33" s="31"/>
    </row>
    <row r="34" spans="1:29" x14ac:dyDescent="0.25">
      <c r="A34">
        <v>2024</v>
      </c>
      <c r="B34" s="22">
        <v>45383</v>
      </c>
      <c r="C34" s="22">
        <v>45397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265</v>
      </c>
      <c r="K34" s="29">
        <v>9879.5499999999993</v>
      </c>
      <c r="L34" s="29">
        <v>8827.0499999999993</v>
      </c>
      <c r="M34" s="29">
        <v>581.5</v>
      </c>
      <c r="N34" s="29">
        <v>471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4988.1099999999997</v>
      </c>
      <c r="Y34" s="29">
        <v>3604.19</v>
      </c>
      <c r="Z34" s="30"/>
      <c r="AA34" s="30"/>
      <c r="AB34" s="32"/>
      <c r="AC34" s="31"/>
    </row>
    <row r="35" spans="1:29" x14ac:dyDescent="0.25">
      <c r="A35">
        <v>2024</v>
      </c>
      <c r="B35" s="22">
        <v>45383</v>
      </c>
      <c r="C35" s="22">
        <v>45397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5429.16</v>
      </c>
      <c r="Y35" s="29">
        <v>3163.14</v>
      </c>
      <c r="Z35" s="30"/>
      <c r="AA35" s="30"/>
      <c r="AB35" s="32"/>
      <c r="AC35" s="31"/>
    </row>
    <row r="36" spans="1:29" x14ac:dyDescent="0.25">
      <c r="A36">
        <v>2024</v>
      </c>
      <c r="B36" s="22">
        <v>45383</v>
      </c>
      <c r="C36" s="22">
        <v>45397</v>
      </c>
      <c r="D36" t="s">
        <v>18</v>
      </c>
      <c r="E36">
        <v>16</v>
      </c>
      <c r="F36" t="s">
        <v>176</v>
      </c>
      <c r="G36" t="s">
        <v>176</v>
      </c>
      <c r="H36" t="s">
        <v>258</v>
      </c>
      <c r="I36" t="s">
        <v>269</v>
      </c>
      <c r="J36" t="s">
        <v>265</v>
      </c>
      <c r="K36" s="29">
        <v>12539.05</v>
      </c>
      <c r="L36" s="29">
        <v>11416.05</v>
      </c>
      <c r="M36" s="29">
        <v>623.5</v>
      </c>
      <c r="N36" s="29">
        <v>499.5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1855.32</v>
      </c>
      <c r="X36" s="29">
        <v>1312.84</v>
      </c>
      <c r="Y36" s="29">
        <v>9370.89</v>
      </c>
      <c r="Z36" s="30"/>
      <c r="AA36" s="30"/>
      <c r="AB36" s="32"/>
      <c r="AC36" s="31"/>
    </row>
    <row r="37" spans="1:29" x14ac:dyDescent="0.25">
      <c r="A37">
        <v>2024</v>
      </c>
      <c r="B37" s="22">
        <v>45383</v>
      </c>
      <c r="C37" s="22">
        <v>45397</v>
      </c>
      <c r="D37" t="s">
        <v>18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29">
        <v>8827.0499999999993</v>
      </c>
      <c r="M37" s="29">
        <v>581.5</v>
      </c>
      <c r="N37" s="29">
        <v>471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4799.1099999999997</v>
      </c>
      <c r="Y37" s="29">
        <v>3793.19</v>
      </c>
      <c r="Z37" s="30"/>
      <c r="AA37" s="30"/>
      <c r="AB37" s="32"/>
      <c r="AC37" s="31"/>
    </row>
    <row r="38" spans="1:29" x14ac:dyDescent="0.25">
      <c r="A38">
        <v>2024</v>
      </c>
      <c r="B38" s="22">
        <v>45383</v>
      </c>
      <c r="C38" s="22">
        <v>45397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9220.91</v>
      </c>
      <c r="L38" s="29">
        <v>8238.58</v>
      </c>
      <c r="M38" s="29">
        <v>542.73</v>
      </c>
      <c r="N38" s="29">
        <v>439.6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1146.56</v>
      </c>
      <c r="X38" s="29">
        <v>3611.11</v>
      </c>
      <c r="Y38" s="29">
        <v>4463.24</v>
      </c>
      <c r="Z38" s="30"/>
      <c r="AA38" s="30"/>
      <c r="AB38" s="32"/>
      <c r="AC38" s="31"/>
    </row>
    <row r="39" spans="1:29" x14ac:dyDescent="0.25">
      <c r="A39">
        <v>2024</v>
      </c>
      <c r="B39" s="22">
        <v>45383</v>
      </c>
      <c r="C39" s="22">
        <v>45397</v>
      </c>
      <c r="D39" t="s">
        <v>18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29">
        <v>11416.05</v>
      </c>
      <c r="M39" s="29">
        <v>623.5</v>
      </c>
      <c r="N39" s="29">
        <v>499.5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3434.84</v>
      </c>
      <c r="Y39" s="29">
        <v>7248.89</v>
      </c>
      <c r="Z39" s="30"/>
      <c r="AA39" s="30"/>
      <c r="AB39" s="32"/>
      <c r="AC39" s="31"/>
    </row>
    <row r="40" spans="1:29" x14ac:dyDescent="0.25">
      <c r="A40">
        <v>2024</v>
      </c>
      <c r="B40" s="22">
        <v>45383</v>
      </c>
      <c r="C40" s="22">
        <v>45397</v>
      </c>
      <c r="D40" t="s">
        <v>18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29">
        <v>8827.0499999999993</v>
      </c>
      <c r="M40" s="29">
        <v>581.5</v>
      </c>
      <c r="N40" s="29">
        <v>471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1015.11</v>
      </c>
      <c r="Y40" s="29">
        <v>7577.19</v>
      </c>
      <c r="Z40" s="30"/>
      <c r="AA40" s="30"/>
      <c r="AB40" s="32"/>
      <c r="AC40" s="31"/>
    </row>
    <row r="41" spans="1:29" x14ac:dyDescent="0.25">
      <c r="A41">
        <v>2024</v>
      </c>
      <c r="B41" s="22">
        <v>45383</v>
      </c>
      <c r="C41" s="22">
        <v>45397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266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1312.84</v>
      </c>
      <c r="Y41" s="29">
        <v>9370.89</v>
      </c>
      <c r="Z41" s="30"/>
      <c r="AA41" s="30"/>
      <c r="AB41" s="32"/>
      <c r="AC41" s="31"/>
    </row>
    <row r="42" spans="1:29" x14ac:dyDescent="0.25">
      <c r="A42">
        <v>2024</v>
      </c>
      <c r="B42" s="22">
        <v>45383</v>
      </c>
      <c r="C42" s="22">
        <v>45397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12539.05</v>
      </c>
      <c r="L42" s="29">
        <v>11416.05</v>
      </c>
      <c r="M42" s="29">
        <v>623.5</v>
      </c>
      <c r="N42" s="29">
        <v>499.5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1855.32</v>
      </c>
      <c r="X42" s="29">
        <v>6888.62</v>
      </c>
      <c r="Y42" s="29">
        <v>3795.11</v>
      </c>
      <c r="Z42" s="30"/>
      <c r="AA42" s="30"/>
      <c r="AB42" s="32"/>
      <c r="AC42" s="31"/>
    </row>
    <row r="43" spans="1:29" x14ac:dyDescent="0.25">
      <c r="A43">
        <v>2024</v>
      </c>
      <c r="B43" s="22">
        <v>45383</v>
      </c>
      <c r="C43" s="22">
        <v>45397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266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1312.85</v>
      </c>
      <c r="Y43" s="29">
        <v>9370.8799999999992</v>
      </c>
      <c r="Z43" s="30"/>
      <c r="AA43" s="30"/>
      <c r="AB43" s="32"/>
      <c r="AC43" s="31"/>
    </row>
    <row r="44" spans="1:29" x14ac:dyDescent="0.25">
      <c r="A44">
        <v>2024</v>
      </c>
      <c r="B44" s="22">
        <v>45383</v>
      </c>
      <c r="C44" s="22">
        <v>45397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2813.92</v>
      </c>
      <c r="Y44" s="29">
        <v>7869.81</v>
      </c>
      <c r="Z44" s="30"/>
      <c r="AA44" s="30"/>
      <c r="AB44" s="32"/>
      <c r="AC44" s="31"/>
    </row>
    <row r="45" spans="1:29" x14ac:dyDescent="0.25">
      <c r="A45">
        <v>2024</v>
      </c>
      <c r="B45" s="22">
        <v>45383</v>
      </c>
      <c r="C45" s="22">
        <v>45397</v>
      </c>
      <c r="D45" t="s">
        <v>18</v>
      </c>
      <c r="E45">
        <v>14</v>
      </c>
      <c r="F45" t="s">
        <v>178</v>
      </c>
      <c r="G45" t="s">
        <v>178</v>
      </c>
      <c r="H45" t="s">
        <v>258</v>
      </c>
      <c r="I45" t="s">
        <v>269</v>
      </c>
      <c r="J45" t="s">
        <v>265</v>
      </c>
      <c r="K45" s="29">
        <v>9879.5499999999993</v>
      </c>
      <c r="L45" s="29">
        <v>8827.0499999999993</v>
      </c>
      <c r="M45" s="29">
        <v>581.5</v>
      </c>
      <c r="N45" s="29">
        <v>471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1287.25</v>
      </c>
      <c r="X45" s="29">
        <v>4799.1099999999997</v>
      </c>
      <c r="Y45" s="29">
        <v>3793.19</v>
      </c>
      <c r="Z45" s="30"/>
      <c r="AA45" s="30"/>
      <c r="AB45" s="32"/>
      <c r="AC45" s="31"/>
    </row>
    <row r="46" spans="1:29" x14ac:dyDescent="0.25">
      <c r="A46">
        <v>2024</v>
      </c>
      <c r="B46" s="22">
        <v>45383</v>
      </c>
      <c r="C46" s="22">
        <v>45397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29">
        <v>8827.0499999999993</v>
      </c>
      <c r="M46" s="29">
        <v>581.5</v>
      </c>
      <c r="N46" s="29">
        <v>471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4799.1099999999997</v>
      </c>
      <c r="Y46" s="29">
        <v>3793.19</v>
      </c>
      <c r="Z46" s="30"/>
      <c r="AA46" s="30"/>
      <c r="AB46" s="32"/>
      <c r="AC46" s="31"/>
    </row>
    <row r="47" spans="1:29" x14ac:dyDescent="0.25">
      <c r="A47">
        <v>2024</v>
      </c>
      <c r="B47" s="22">
        <v>45383</v>
      </c>
      <c r="C47" s="22">
        <v>45397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266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3117.11</v>
      </c>
      <c r="Y47" s="29">
        <v>5475.19</v>
      </c>
      <c r="Z47" s="30"/>
      <c r="AA47" s="30"/>
      <c r="AB47" s="32"/>
      <c r="AC47" s="31"/>
    </row>
    <row r="48" spans="1:29" x14ac:dyDescent="0.25">
      <c r="A48">
        <v>2024</v>
      </c>
      <c r="B48" s="22">
        <v>45383</v>
      </c>
      <c r="C48" s="22">
        <v>45397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4005.11</v>
      </c>
      <c r="Y48" s="29">
        <v>4587.1899999999996</v>
      </c>
      <c r="Z48" s="30"/>
      <c r="AA48" s="30"/>
      <c r="AB48" s="32"/>
      <c r="AC48" s="31"/>
    </row>
    <row r="49" spans="1:29" x14ac:dyDescent="0.25">
      <c r="A49">
        <v>2024</v>
      </c>
      <c r="B49" s="22">
        <v>45383</v>
      </c>
      <c r="C49" s="22">
        <v>45397</v>
      </c>
      <c r="D49" t="s">
        <v>18</v>
      </c>
      <c r="E49">
        <v>17</v>
      </c>
      <c r="F49" t="s">
        <v>179</v>
      </c>
      <c r="G49" t="s">
        <v>179</v>
      </c>
      <c r="H49" t="s">
        <v>260</v>
      </c>
      <c r="I49" t="s">
        <v>37</v>
      </c>
      <c r="J49" t="s">
        <v>265</v>
      </c>
      <c r="K49" s="29">
        <v>14035.95</v>
      </c>
      <c r="L49" s="29">
        <v>12864.45</v>
      </c>
      <c r="M49" s="29">
        <v>643</v>
      </c>
      <c r="N49" s="29">
        <v>528.5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2175.0500000000002</v>
      </c>
      <c r="X49" s="29">
        <v>1479.42</v>
      </c>
      <c r="Y49" s="29">
        <v>10381.48</v>
      </c>
      <c r="Z49" s="30"/>
      <c r="AA49" s="30"/>
      <c r="AB49" s="32"/>
      <c r="AC49" s="31"/>
    </row>
    <row r="50" spans="1:29" x14ac:dyDescent="0.25">
      <c r="A50">
        <v>2024</v>
      </c>
      <c r="B50" s="22">
        <v>45383</v>
      </c>
      <c r="C50" s="22">
        <v>45397</v>
      </c>
      <c r="D50" t="s">
        <v>18</v>
      </c>
      <c r="E50">
        <v>17</v>
      </c>
      <c r="F50" t="s">
        <v>180</v>
      </c>
      <c r="G50" t="s">
        <v>180</v>
      </c>
      <c r="H50" t="s">
        <v>258</v>
      </c>
      <c r="I50" t="s">
        <v>38</v>
      </c>
      <c r="J50" t="s">
        <v>265</v>
      </c>
      <c r="K50" s="29">
        <v>14035.95</v>
      </c>
      <c r="L50" s="29">
        <v>12864.45</v>
      </c>
      <c r="M50" s="29">
        <v>643</v>
      </c>
      <c r="N50" s="29">
        <v>528.5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2175.0500000000002</v>
      </c>
      <c r="X50" s="29">
        <v>7912.42</v>
      </c>
      <c r="Y50" s="29">
        <v>3948.48</v>
      </c>
      <c r="Z50" s="30"/>
      <c r="AA50" s="30"/>
      <c r="AB50" s="32"/>
      <c r="AC50" s="31"/>
    </row>
    <row r="51" spans="1:29" x14ac:dyDescent="0.25">
      <c r="A51">
        <v>2024</v>
      </c>
      <c r="B51" s="22">
        <v>45383</v>
      </c>
      <c r="C51" s="22">
        <v>45397</v>
      </c>
      <c r="D51" t="s">
        <v>18</v>
      </c>
      <c r="E51">
        <v>16</v>
      </c>
      <c r="F51" t="s">
        <v>176</v>
      </c>
      <c r="G51" t="s">
        <v>176</v>
      </c>
      <c r="H51" t="s">
        <v>258</v>
      </c>
      <c r="I51" t="s">
        <v>269</v>
      </c>
      <c r="J51" t="s">
        <v>266</v>
      </c>
      <c r="K51" s="29">
        <v>12539.05</v>
      </c>
      <c r="L51" s="29">
        <v>11416.05</v>
      </c>
      <c r="M51" s="29">
        <v>623.5</v>
      </c>
      <c r="N51" s="29">
        <v>499.5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1855.32</v>
      </c>
      <c r="X51" s="29">
        <v>3187.85</v>
      </c>
      <c r="Y51" s="29">
        <v>7495.88</v>
      </c>
      <c r="Z51" s="30"/>
      <c r="AA51" s="30"/>
      <c r="AB51" s="32"/>
      <c r="AC51" s="31"/>
    </row>
    <row r="52" spans="1:29" x14ac:dyDescent="0.25">
      <c r="A52">
        <v>2024</v>
      </c>
      <c r="B52" s="22">
        <v>45383</v>
      </c>
      <c r="C52" s="22">
        <v>45397</v>
      </c>
      <c r="D52" t="s">
        <v>18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265</v>
      </c>
      <c r="K52" s="29">
        <v>9879.5499999999993</v>
      </c>
      <c r="L52" s="29">
        <v>8827.0499999999993</v>
      </c>
      <c r="M52" s="29">
        <v>581.5</v>
      </c>
      <c r="N52" s="29">
        <v>471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1287.25</v>
      </c>
      <c r="X52" s="29">
        <v>1015.11</v>
      </c>
      <c r="Y52" s="29">
        <v>7577.19</v>
      </c>
      <c r="Z52" s="30"/>
      <c r="AA52" s="30"/>
      <c r="AB52" s="32"/>
      <c r="AC52" s="31"/>
    </row>
    <row r="53" spans="1:29" x14ac:dyDescent="0.25">
      <c r="A53">
        <v>2024</v>
      </c>
      <c r="B53" s="22">
        <v>45383</v>
      </c>
      <c r="C53" s="22">
        <v>45397</v>
      </c>
      <c r="D53" t="s">
        <v>18</v>
      </c>
      <c r="E53">
        <v>19</v>
      </c>
      <c r="F53" t="s">
        <v>181</v>
      </c>
      <c r="G53" t="s">
        <v>181</v>
      </c>
      <c r="H53" t="s">
        <v>260</v>
      </c>
      <c r="I53" t="s">
        <v>39</v>
      </c>
      <c r="J53" t="s">
        <v>265</v>
      </c>
      <c r="K53" s="29">
        <v>18077.55</v>
      </c>
      <c r="L53" s="29">
        <v>16735.05</v>
      </c>
      <c r="M53" s="29">
        <v>774.5</v>
      </c>
      <c r="N53" s="29">
        <v>568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3095.9</v>
      </c>
      <c r="X53" s="29">
        <v>1924.53</v>
      </c>
      <c r="Y53" s="29">
        <v>13057.12</v>
      </c>
      <c r="Z53" s="30"/>
      <c r="AA53" s="30"/>
      <c r="AB53" s="32"/>
      <c r="AC53" s="31"/>
    </row>
    <row r="54" spans="1:29" x14ac:dyDescent="0.25">
      <c r="A54">
        <v>2024</v>
      </c>
      <c r="B54" s="22">
        <v>45383</v>
      </c>
      <c r="C54" s="22">
        <v>45397</v>
      </c>
      <c r="D54" t="s">
        <v>18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265</v>
      </c>
      <c r="K54" s="29">
        <v>9879.5499999999993</v>
      </c>
      <c r="L54" s="29">
        <v>8827.0499999999993</v>
      </c>
      <c r="M54" s="29">
        <v>581.5</v>
      </c>
      <c r="N54" s="29">
        <v>471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5284.25</v>
      </c>
      <c r="Y54" s="29">
        <v>3308.05</v>
      </c>
      <c r="Z54" s="30"/>
      <c r="AA54" s="30"/>
      <c r="AB54" s="32"/>
      <c r="AC54" s="31"/>
    </row>
    <row r="55" spans="1:29" x14ac:dyDescent="0.25">
      <c r="A55">
        <v>2024</v>
      </c>
      <c r="B55" s="22">
        <v>45383</v>
      </c>
      <c r="C55" s="22">
        <v>45397</v>
      </c>
      <c r="D55" t="s">
        <v>18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266</v>
      </c>
      <c r="K55" s="29">
        <v>9879.5499999999993</v>
      </c>
      <c r="L55" s="29">
        <v>8827.0499999999993</v>
      </c>
      <c r="M55" s="29">
        <v>581.5</v>
      </c>
      <c r="N55" s="29">
        <v>471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5429.0499999999993</v>
      </c>
      <c r="Y55" s="29">
        <v>3163.25</v>
      </c>
      <c r="Z55" s="30"/>
      <c r="AA55" s="30"/>
      <c r="AB55" s="32"/>
      <c r="AC55" s="31"/>
    </row>
    <row r="56" spans="1:29" x14ac:dyDescent="0.25">
      <c r="A56">
        <v>2024</v>
      </c>
      <c r="B56" s="22">
        <v>45383</v>
      </c>
      <c r="C56" s="22">
        <v>45397</v>
      </c>
      <c r="D56" t="s">
        <v>18</v>
      </c>
      <c r="E56">
        <v>16</v>
      </c>
      <c r="F56" t="s">
        <v>176</v>
      </c>
      <c r="G56" t="s">
        <v>176</v>
      </c>
      <c r="H56" t="s">
        <v>258</v>
      </c>
      <c r="I56" t="s">
        <v>269</v>
      </c>
      <c r="J56" t="s">
        <v>266</v>
      </c>
      <c r="K56" s="29">
        <v>12539.05</v>
      </c>
      <c r="L56" s="29">
        <v>11416.05</v>
      </c>
      <c r="M56" s="29">
        <v>623.5</v>
      </c>
      <c r="N56" s="29">
        <v>499.5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1855.32</v>
      </c>
      <c r="X56" s="29">
        <v>5773.5</v>
      </c>
      <c r="Y56" s="29">
        <v>4910.2299999999996</v>
      </c>
      <c r="Z56" s="30"/>
      <c r="AA56" s="30"/>
      <c r="AB56" s="32"/>
      <c r="AC56" s="31"/>
    </row>
    <row r="57" spans="1:29" x14ac:dyDescent="0.25">
      <c r="A57">
        <v>2024</v>
      </c>
      <c r="B57" s="22">
        <v>45383</v>
      </c>
      <c r="C57" s="22">
        <v>45397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29">
        <v>11416.05</v>
      </c>
      <c r="M57" s="29">
        <v>623.5</v>
      </c>
      <c r="N57" s="29">
        <v>499.5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2979.84</v>
      </c>
      <c r="Y57" s="29">
        <v>7703.89</v>
      </c>
      <c r="Z57" s="30"/>
      <c r="AA57" s="30"/>
      <c r="AB57" s="32"/>
      <c r="AC57" s="31"/>
    </row>
    <row r="58" spans="1:29" x14ac:dyDescent="0.25">
      <c r="A58">
        <v>2024</v>
      </c>
      <c r="B58" s="22">
        <v>45383</v>
      </c>
      <c r="C58" s="22">
        <v>45397</v>
      </c>
      <c r="D58" t="s">
        <v>18</v>
      </c>
      <c r="E58">
        <v>14</v>
      </c>
      <c r="F58" t="s">
        <v>182</v>
      </c>
      <c r="G58" t="s">
        <v>182</v>
      </c>
      <c r="H58" t="s">
        <v>261</v>
      </c>
      <c r="I58" t="s">
        <v>40</v>
      </c>
      <c r="J58" t="s">
        <v>265</v>
      </c>
      <c r="K58" s="29">
        <v>10780.6</v>
      </c>
      <c r="L58" s="29">
        <v>9728.1</v>
      </c>
      <c r="M58" s="29">
        <v>581.5</v>
      </c>
      <c r="N58" s="29">
        <v>471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1479.71</v>
      </c>
      <c r="X58" s="29">
        <v>1118.72</v>
      </c>
      <c r="Y58" s="29">
        <v>8182.17</v>
      </c>
      <c r="Z58" s="30"/>
      <c r="AA58" s="30"/>
      <c r="AB58" s="32"/>
      <c r="AC58" s="31"/>
    </row>
    <row r="59" spans="1:29" x14ac:dyDescent="0.25">
      <c r="A59">
        <v>2024</v>
      </c>
      <c r="B59" s="22">
        <v>45383</v>
      </c>
      <c r="C59" s="22">
        <v>45397</v>
      </c>
      <c r="D59" t="s">
        <v>18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265</v>
      </c>
      <c r="K59" s="29">
        <v>9879.5499999999993</v>
      </c>
      <c r="L59" s="29">
        <v>8827.0499999999993</v>
      </c>
      <c r="M59" s="29">
        <v>581.5</v>
      </c>
      <c r="N59" s="29">
        <v>471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1287.25</v>
      </c>
      <c r="X59" s="29">
        <v>4308.3599999999997</v>
      </c>
      <c r="Y59" s="29">
        <v>4283.9399999999996</v>
      </c>
      <c r="Z59" s="30"/>
      <c r="AA59" s="30"/>
      <c r="AB59" s="32"/>
      <c r="AC59" s="31"/>
    </row>
    <row r="60" spans="1:29" x14ac:dyDescent="0.25">
      <c r="A60">
        <v>2024</v>
      </c>
      <c r="B60" s="22">
        <v>45383</v>
      </c>
      <c r="C60" s="22">
        <v>45397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29">
        <v>8827.0499999999993</v>
      </c>
      <c r="M60" s="29">
        <v>581.5</v>
      </c>
      <c r="N60" s="29">
        <v>471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5532.25</v>
      </c>
      <c r="Y60" s="29">
        <v>3060.05</v>
      </c>
      <c r="Z60" s="30"/>
      <c r="AA60" s="30"/>
      <c r="AB60" s="32"/>
      <c r="AC60" s="31"/>
    </row>
    <row r="61" spans="1:29" x14ac:dyDescent="0.25">
      <c r="A61">
        <v>2024</v>
      </c>
      <c r="B61" s="22">
        <v>45383</v>
      </c>
      <c r="C61" s="22">
        <v>45397</v>
      </c>
      <c r="D61" t="s">
        <v>18</v>
      </c>
      <c r="E61">
        <v>16</v>
      </c>
      <c r="F61" t="s">
        <v>176</v>
      </c>
      <c r="G61" t="s">
        <v>176</v>
      </c>
      <c r="H61" t="s">
        <v>258</v>
      </c>
      <c r="I61" t="s">
        <v>269</v>
      </c>
      <c r="J61" t="s">
        <v>266</v>
      </c>
      <c r="K61" s="29">
        <v>12539.05</v>
      </c>
      <c r="L61" s="29">
        <v>11416.05</v>
      </c>
      <c r="M61" s="29">
        <v>623.5</v>
      </c>
      <c r="N61" s="29">
        <v>499.5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1855.32</v>
      </c>
      <c r="X61" s="29">
        <v>5390.84</v>
      </c>
      <c r="Y61" s="29">
        <v>5292.89</v>
      </c>
      <c r="Z61" s="30"/>
      <c r="AA61" s="30"/>
      <c r="AB61" s="32"/>
      <c r="AC61" s="31"/>
    </row>
    <row r="62" spans="1:29" x14ac:dyDescent="0.25">
      <c r="A62">
        <v>2024</v>
      </c>
      <c r="B62" s="22">
        <v>45383</v>
      </c>
      <c r="C62" s="22">
        <v>45397</v>
      </c>
      <c r="D62" t="s">
        <v>18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265</v>
      </c>
      <c r="K62" s="29">
        <v>9879.5499999999993</v>
      </c>
      <c r="L62" s="29">
        <v>8827.0499999999993</v>
      </c>
      <c r="M62" s="29">
        <v>581.5</v>
      </c>
      <c r="N62" s="29">
        <v>471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1287.25</v>
      </c>
      <c r="X62" s="29">
        <v>3117.11</v>
      </c>
      <c r="Y62" s="29">
        <v>5475.19</v>
      </c>
      <c r="Z62" s="30"/>
      <c r="AA62" s="30"/>
      <c r="AB62" s="32"/>
      <c r="AC62" s="31"/>
    </row>
    <row r="63" spans="1:29" x14ac:dyDescent="0.25">
      <c r="A63">
        <v>2024</v>
      </c>
      <c r="B63" s="22">
        <v>45383</v>
      </c>
      <c r="C63" s="22">
        <v>45397</v>
      </c>
      <c r="D63" t="s">
        <v>18</v>
      </c>
      <c r="E63">
        <v>14</v>
      </c>
      <c r="F63" t="s">
        <v>183</v>
      </c>
      <c r="G63" t="s">
        <v>183</v>
      </c>
      <c r="H63" t="s">
        <v>275</v>
      </c>
      <c r="I63" t="s">
        <v>269</v>
      </c>
      <c r="J63" t="s">
        <v>266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2950.11</v>
      </c>
      <c r="Y63" s="29">
        <v>5642.19</v>
      </c>
      <c r="Z63" s="30"/>
      <c r="AA63" s="30"/>
      <c r="AB63" s="32"/>
      <c r="AC63" s="31"/>
    </row>
    <row r="64" spans="1:29" x14ac:dyDescent="0.25">
      <c r="A64">
        <v>2024</v>
      </c>
      <c r="B64" s="22">
        <v>45383</v>
      </c>
      <c r="C64" s="22">
        <v>45397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9220.91</v>
      </c>
      <c r="L64" s="29">
        <v>8238.58</v>
      </c>
      <c r="M64" s="29">
        <v>542.73</v>
      </c>
      <c r="N64" s="29">
        <v>439.6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1146.56</v>
      </c>
      <c r="X64" s="29">
        <v>2563.11</v>
      </c>
      <c r="Y64" s="29">
        <v>5511.24</v>
      </c>
      <c r="Z64" s="30"/>
      <c r="AA64" s="30"/>
      <c r="AB64" s="32"/>
      <c r="AC64" s="31"/>
    </row>
    <row r="65" spans="1:29" x14ac:dyDescent="0.25">
      <c r="A65">
        <v>2024</v>
      </c>
      <c r="B65" s="22">
        <v>45383</v>
      </c>
      <c r="C65" s="22">
        <v>45397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2761.05</v>
      </c>
      <c r="Y65" s="29">
        <v>5831.25</v>
      </c>
      <c r="Z65" s="30"/>
      <c r="AA65" s="30"/>
      <c r="AB65" s="32"/>
      <c r="AC65" s="31"/>
    </row>
    <row r="66" spans="1:29" x14ac:dyDescent="0.25">
      <c r="A66">
        <v>2024</v>
      </c>
      <c r="B66" s="22">
        <v>45383</v>
      </c>
      <c r="C66" s="22">
        <v>45397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1015.11</v>
      </c>
      <c r="Y66" s="29">
        <v>7577.19</v>
      </c>
      <c r="Z66" s="30"/>
      <c r="AA66" s="30"/>
      <c r="AB66" s="32"/>
      <c r="AC66" s="31"/>
    </row>
    <row r="67" spans="1:29" x14ac:dyDescent="0.25">
      <c r="A67">
        <v>2024</v>
      </c>
      <c r="B67" s="22">
        <v>45383</v>
      </c>
      <c r="C67" s="22">
        <v>45397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9220.91</v>
      </c>
      <c r="L67" s="29">
        <v>8238.58</v>
      </c>
      <c r="M67" s="29">
        <v>542.73</v>
      </c>
      <c r="N67" s="29">
        <v>439.6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1146.56</v>
      </c>
      <c r="X67" s="29">
        <v>2587.7199999999998</v>
      </c>
      <c r="Y67" s="29">
        <v>5486.63</v>
      </c>
      <c r="Z67" s="30"/>
      <c r="AA67" s="30"/>
      <c r="AB67" s="32"/>
      <c r="AC67" s="31"/>
    </row>
    <row r="68" spans="1:29" x14ac:dyDescent="0.25">
      <c r="A68">
        <v>2024</v>
      </c>
      <c r="B68" s="22">
        <v>45383</v>
      </c>
      <c r="C68" s="22">
        <v>45397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2"/>
      <c r="AC68" s="31"/>
    </row>
    <row r="69" spans="1:29" x14ac:dyDescent="0.25">
      <c r="A69">
        <v>2024</v>
      </c>
      <c r="B69" s="22">
        <v>45383</v>
      </c>
      <c r="C69" s="22">
        <v>45397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2316.11</v>
      </c>
      <c r="Y69" s="29">
        <v>6276.19</v>
      </c>
      <c r="Z69" s="30"/>
      <c r="AA69" s="30"/>
      <c r="AB69" s="32"/>
      <c r="AC69" s="31"/>
    </row>
    <row r="70" spans="1:29" x14ac:dyDescent="0.25">
      <c r="A70">
        <v>2024</v>
      </c>
      <c r="B70" s="22">
        <v>45383</v>
      </c>
      <c r="C70" s="22">
        <v>45397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2516.11</v>
      </c>
      <c r="Y70" s="29">
        <v>6076.19</v>
      </c>
      <c r="Z70" s="30"/>
      <c r="AA70" s="30"/>
      <c r="AB70" s="32"/>
      <c r="AC70" s="31"/>
    </row>
    <row r="71" spans="1:29" x14ac:dyDescent="0.25">
      <c r="A71">
        <v>2024</v>
      </c>
      <c r="B71" s="22">
        <v>45383</v>
      </c>
      <c r="C71" s="22">
        <v>45397</v>
      </c>
      <c r="D71" t="s">
        <v>18</v>
      </c>
      <c r="E71">
        <v>14</v>
      </c>
      <c r="F71" t="s">
        <v>178</v>
      </c>
      <c r="G71" t="s">
        <v>178</v>
      </c>
      <c r="H71" t="s">
        <v>258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3515.11</v>
      </c>
      <c r="Y71" s="29">
        <v>5077.1899999999996</v>
      </c>
      <c r="Z71" s="30"/>
      <c r="AA71" s="30"/>
      <c r="AB71" s="32"/>
      <c r="AC71" s="31"/>
    </row>
    <row r="72" spans="1:29" x14ac:dyDescent="0.25">
      <c r="A72">
        <v>2024</v>
      </c>
      <c r="B72" s="22">
        <v>45383</v>
      </c>
      <c r="C72" s="22">
        <v>45397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1015.11</v>
      </c>
      <c r="Y72" s="29">
        <v>7577.19</v>
      </c>
      <c r="Z72" s="30"/>
      <c r="AA72" s="30"/>
      <c r="AB72" s="32"/>
      <c r="AC72" s="31"/>
    </row>
    <row r="73" spans="1:29" x14ac:dyDescent="0.25">
      <c r="A73">
        <v>2024</v>
      </c>
      <c r="B73" s="22">
        <v>45383</v>
      </c>
      <c r="C73" s="22">
        <v>45397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266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3664.63</v>
      </c>
      <c r="Y73" s="29">
        <v>4927.67</v>
      </c>
      <c r="Z73" s="30"/>
      <c r="AA73" s="30"/>
      <c r="AB73" s="32"/>
      <c r="AC73" s="31"/>
    </row>
    <row r="74" spans="1:29" x14ac:dyDescent="0.25">
      <c r="A74">
        <v>2024</v>
      </c>
      <c r="B74" s="22">
        <v>45383</v>
      </c>
      <c r="C74" s="22">
        <v>45397</v>
      </c>
      <c r="D74" t="s">
        <v>18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9879.5499999999993</v>
      </c>
      <c r="L74" s="29">
        <v>8827.0499999999993</v>
      </c>
      <c r="M74" s="29">
        <v>581.5</v>
      </c>
      <c r="N74" s="29">
        <v>471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1287.25</v>
      </c>
      <c r="X74" s="29">
        <v>1015.11</v>
      </c>
      <c r="Y74" s="29">
        <v>7577.19</v>
      </c>
      <c r="Z74" s="30"/>
      <c r="AA74" s="30"/>
      <c r="AB74" s="32"/>
      <c r="AC74" s="31"/>
    </row>
    <row r="75" spans="1:29" x14ac:dyDescent="0.25">
      <c r="A75">
        <v>2024</v>
      </c>
      <c r="B75" s="22">
        <v>45383</v>
      </c>
      <c r="C75" s="22">
        <v>45397</v>
      </c>
      <c r="D75" t="s">
        <v>18</v>
      </c>
      <c r="E75">
        <v>16</v>
      </c>
      <c r="F75" t="s">
        <v>168</v>
      </c>
      <c r="G75" t="s">
        <v>168</v>
      </c>
      <c r="H75" t="s">
        <v>275</v>
      </c>
      <c r="I75" t="s">
        <v>269</v>
      </c>
      <c r="J75" t="s">
        <v>265</v>
      </c>
      <c r="K75" s="29">
        <v>12539.05</v>
      </c>
      <c r="L75" s="29">
        <v>11416.05</v>
      </c>
      <c r="M75" s="29">
        <v>623.5</v>
      </c>
      <c r="N75" s="29">
        <v>499.5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1855.32</v>
      </c>
      <c r="X75" s="29">
        <v>6186.78</v>
      </c>
      <c r="Y75" s="29">
        <v>4496.95</v>
      </c>
      <c r="Z75" s="30"/>
      <c r="AA75" s="30"/>
      <c r="AB75" s="32"/>
      <c r="AC75" s="31"/>
    </row>
    <row r="76" spans="1:29" x14ac:dyDescent="0.25">
      <c r="A76">
        <v>2024</v>
      </c>
      <c r="B76" s="22">
        <v>45383</v>
      </c>
      <c r="C76" s="22">
        <v>45397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265</v>
      </c>
      <c r="K76" s="29">
        <v>9879.5499999999993</v>
      </c>
      <c r="L76" s="29">
        <v>8827.0499999999993</v>
      </c>
      <c r="M76" s="29">
        <v>581.5</v>
      </c>
      <c r="N76" s="29">
        <v>471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2697.11</v>
      </c>
      <c r="Y76" s="29">
        <v>5895.19</v>
      </c>
      <c r="Z76" s="30"/>
      <c r="AA76" s="30"/>
      <c r="AB76" s="32"/>
      <c r="AC76" s="31"/>
    </row>
    <row r="77" spans="1:29" x14ac:dyDescent="0.25">
      <c r="A77">
        <v>2024</v>
      </c>
      <c r="B77" s="22">
        <v>45383</v>
      </c>
      <c r="C77" s="22">
        <v>45397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3117.11</v>
      </c>
      <c r="Y77" s="29">
        <v>5475.19</v>
      </c>
      <c r="Z77" s="30"/>
      <c r="AA77" s="30"/>
      <c r="AB77" s="32"/>
      <c r="AC77" s="31"/>
    </row>
    <row r="78" spans="1:29" x14ac:dyDescent="0.25">
      <c r="A78">
        <v>2024</v>
      </c>
      <c r="B78" s="22">
        <v>45383</v>
      </c>
      <c r="C78" s="22">
        <v>45397</v>
      </c>
      <c r="D78" t="s">
        <v>18</v>
      </c>
      <c r="E78">
        <v>14</v>
      </c>
      <c r="F78" t="s">
        <v>178</v>
      </c>
      <c r="G78" t="s">
        <v>178</v>
      </c>
      <c r="H78" t="s">
        <v>258</v>
      </c>
      <c r="I78" t="s">
        <v>269</v>
      </c>
      <c r="J78" t="s">
        <v>265</v>
      </c>
      <c r="K78" s="29">
        <v>9879.5499999999993</v>
      </c>
      <c r="L78" s="29">
        <v>8827.0499999999993</v>
      </c>
      <c r="M78" s="29">
        <v>581.5</v>
      </c>
      <c r="N78" s="29">
        <v>471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3117.11</v>
      </c>
      <c r="Y78" s="29">
        <v>5475.19</v>
      </c>
      <c r="Z78" s="30"/>
      <c r="AA78" s="30"/>
      <c r="AB78" s="32"/>
      <c r="AC78" s="31"/>
    </row>
    <row r="79" spans="1:29" x14ac:dyDescent="0.25">
      <c r="A79">
        <v>2024</v>
      </c>
      <c r="B79" s="22">
        <v>45383</v>
      </c>
      <c r="C79" s="22">
        <v>45397</v>
      </c>
      <c r="D79" t="s">
        <v>18</v>
      </c>
      <c r="E79">
        <v>14</v>
      </c>
      <c r="F79" t="s">
        <v>178</v>
      </c>
      <c r="G79" t="s">
        <v>178</v>
      </c>
      <c r="H79" t="s">
        <v>258</v>
      </c>
      <c r="I79" t="s">
        <v>269</v>
      </c>
      <c r="J79" t="s">
        <v>266</v>
      </c>
      <c r="K79" s="29">
        <v>9879.5499999999993</v>
      </c>
      <c r="L79" s="29">
        <v>8827.0499999999993</v>
      </c>
      <c r="M79" s="29">
        <v>581.5</v>
      </c>
      <c r="N79" s="29">
        <v>471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1015.11</v>
      </c>
      <c r="Y79" s="29">
        <v>7577.19</v>
      </c>
      <c r="Z79" s="30"/>
      <c r="AA79" s="30"/>
      <c r="AB79" s="32"/>
      <c r="AC79" s="31"/>
    </row>
    <row r="80" spans="1:29" x14ac:dyDescent="0.25">
      <c r="A80">
        <v>2024</v>
      </c>
      <c r="B80" s="22">
        <v>45383</v>
      </c>
      <c r="C80" s="22">
        <v>45397</v>
      </c>
      <c r="D80" t="s">
        <v>18</v>
      </c>
      <c r="E80">
        <v>17</v>
      </c>
      <c r="F80" t="s">
        <v>184</v>
      </c>
      <c r="G80" t="s">
        <v>184</v>
      </c>
      <c r="H80" t="s">
        <v>258</v>
      </c>
      <c r="I80" t="s">
        <v>153</v>
      </c>
      <c r="J80" t="s">
        <v>266</v>
      </c>
      <c r="K80" s="29">
        <v>14035.95</v>
      </c>
      <c r="L80" s="29">
        <v>12864.45</v>
      </c>
      <c r="M80" s="29">
        <v>643</v>
      </c>
      <c r="N80" s="29">
        <v>528.5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2175.0500000000002</v>
      </c>
      <c r="X80" s="29">
        <v>7455.57</v>
      </c>
      <c r="Y80" s="29">
        <v>4405.33</v>
      </c>
      <c r="Z80" s="30"/>
      <c r="AA80" s="30"/>
      <c r="AB80" s="32"/>
      <c r="AC80" s="31"/>
    </row>
    <row r="81" spans="1:29" x14ac:dyDescent="0.25">
      <c r="A81">
        <v>2024</v>
      </c>
      <c r="B81" s="22">
        <v>45383</v>
      </c>
      <c r="C81" s="22">
        <v>45397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5428.69</v>
      </c>
      <c r="Y81" s="29">
        <v>3163.61</v>
      </c>
      <c r="Z81" s="30"/>
      <c r="AA81" s="30"/>
      <c r="AB81" s="32"/>
      <c r="AC81" s="31"/>
    </row>
    <row r="82" spans="1:29" x14ac:dyDescent="0.25">
      <c r="A82">
        <v>2024</v>
      </c>
      <c r="B82" s="22">
        <v>45383</v>
      </c>
      <c r="C82" s="22">
        <v>45397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1312.84</v>
      </c>
      <c r="Y82" s="29">
        <v>9370.89</v>
      </c>
      <c r="Z82" s="30"/>
      <c r="AA82" s="30"/>
      <c r="AB82" s="32"/>
      <c r="AC82" s="31"/>
    </row>
    <row r="83" spans="1:29" x14ac:dyDescent="0.25">
      <c r="A83">
        <v>2024</v>
      </c>
      <c r="B83" s="22">
        <v>45383</v>
      </c>
      <c r="C83" s="22">
        <v>45397</v>
      </c>
      <c r="D83" t="s">
        <v>18</v>
      </c>
      <c r="E83">
        <v>14</v>
      </c>
      <c r="F83" t="s">
        <v>183</v>
      </c>
      <c r="G83" t="s">
        <v>183</v>
      </c>
      <c r="H83" t="s">
        <v>275</v>
      </c>
      <c r="I83" t="s">
        <v>269</v>
      </c>
      <c r="J83" t="s">
        <v>266</v>
      </c>
      <c r="K83" s="29">
        <v>9879.5499999999993</v>
      </c>
      <c r="L83" s="29">
        <v>8827.0499999999993</v>
      </c>
      <c r="M83" s="29">
        <v>581.5</v>
      </c>
      <c r="N83" s="29">
        <v>471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4799.1099999999997</v>
      </c>
      <c r="Y83" s="29">
        <v>3793.19</v>
      </c>
      <c r="Z83" s="30"/>
      <c r="AA83" s="30"/>
      <c r="AB83" s="32"/>
      <c r="AC83" s="31"/>
    </row>
    <row r="84" spans="1:29" x14ac:dyDescent="0.25">
      <c r="A84">
        <v>2024</v>
      </c>
      <c r="B84" s="22">
        <v>45383</v>
      </c>
      <c r="C84" s="22">
        <v>45397</v>
      </c>
      <c r="D84" t="s">
        <v>18</v>
      </c>
      <c r="E84">
        <v>16</v>
      </c>
      <c r="F84" t="s">
        <v>168</v>
      </c>
      <c r="G84" t="s">
        <v>168</v>
      </c>
      <c r="H84" t="s">
        <v>275</v>
      </c>
      <c r="I84" t="s">
        <v>269</v>
      </c>
      <c r="J84" t="s">
        <v>265</v>
      </c>
      <c r="K84" s="29">
        <v>12539.05</v>
      </c>
      <c r="L84" s="29">
        <v>11416.05</v>
      </c>
      <c r="M84" s="29">
        <v>623.5</v>
      </c>
      <c r="N84" s="29">
        <v>499.5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1855.32</v>
      </c>
      <c r="X84" s="29">
        <v>1312.84</v>
      </c>
      <c r="Y84" s="29">
        <v>9370.89</v>
      </c>
      <c r="Z84" s="30"/>
      <c r="AA84" s="30"/>
      <c r="AB84" s="32"/>
      <c r="AC84" s="31"/>
    </row>
    <row r="85" spans="1:29" x14ac:dyDescent="0.25">
      <c r="A85">
        <v>2024</v>
      </c>
      <c r="B85" s="22">
        <v>45383</v>
      </c>
      <c r="C85" s="22">
        <v>45397</v>
      </c>
      <c r="D85" t="s">
        <v>18</v>
      </c>
      <c r="E85">
        <v>16</v>
      </c>
      <c r="F85" t="s">
        <v>176</v>
      </c>
      <c r="G85" t="s">
        <v>176</v>
      </c>
      <c r="H85" t="s">
        <v>258</v>
      </c>
      <c r="I85" t="s">
        <v>269</v>
      </c>
      <c r="J85" t="s">
        <v>266</v>
      </c>
      <c r="K85" s="29">
        <v>12539.05</v>
      </c>
      <c r="L85" s="29">
        <v>11416.05</v>
      </c>
      <c r="M85" s="29">
        <v>623.5</v>
      </c>
      <c r="N85" s="29">
        <v>499.5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1855.32</v>
      </c>
      <c r="X85" s="29">
        <v>4311.84</v>
      </c>
      <c r="Y85" s="29">
        <v>6371.89</v>
      </c>
      <c r="Z85" s="30"/>
      <c r="AA85" s="30"/>
      <c r="AB85" s="32"/>
      <c r="AC85" s="31"/>
    </row>
    <row r="86" spans="1:29" x14ac:dyDescent="0.25">
      <c r="A86">
        <v>2024</v>
      </c>
      <c r="B86" s="22">
        <v>45383</v>
      </c>
      <c r="C86" s="22">
        <v>45397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266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4693.1099999999997</v>
      </c>
      <c r="Y86" s="29">
        <v>3899.19</v>
      </c>
      <c r="Z86" s="30"/>
      <c r="AA86" s="30"/>
      <c r="AB86" s="32"/>
      <c r="AC86" s="31"/>
    </row>
    <row r="87" spans="1:29" x14ac:dyDescent="0.25">
      <c r="A87">
        <v>2024</v>
      </c>
      <c r="B87" s="22">
        <v>45383</v>
      </c>
      <c r="C87" s="22">
        <v>45397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266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1015.11</v>
      </c>
      <c r="Y87" s="29">
        <v>7577.19</v>
      </c>
      <c r="Z87" s="30"/>
      <c r="AA87" s="30"/>
      <c r="AB87" s="32"/>
      <c r="AC87" s="31"/>
    </row>
    <row r="88" spans="1:29" x14ac:dyDescent="0.25">
      <c r="A88">
        <v>2024</v>
      </c>
      <c r="B88" s="22">
        <v>45383</v>
      </c>
      <c r="C88" s="22">
        <v>45397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265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3402.11</v>
      </c>
      <c r="Y88" s="29">
        <v>5190.1899999999996</v>
      </c>
      <c r="Z88" s="30"/>
      <c r="AA88" s="30"/>
      <c r="AB88" s="32"/>
      <c r="AC88" s="31"/>
    </row>
    <row r="89" spans="1:29" x14ac:dyDescent="0.25">
      <c r="A89">
        <v>2024</v>
      </c>
      <c r="B89" s="22">
        <v>45383</v>
      </c>
      <c r="C89" s="22">
        <v>45397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2474.11</v>
      </c>
      <c r="Y89" s="29">
        <v>6118.19</v>
      </c>
      <c r="Z89" s="30"/>
      <c r="AA89" s="30"/>
      <c r="AB89" s="32"/>
      <c r="AC89" s="31"/>
    </row>
    <row r="90" spans="1:29" x14ac:dyDescent="0.25">
      <c r="A90">
        <v>2024</v>
      </c>
      <c r="B90" s="22">
        <v>45383</v>
      </c>
      <c r="C90" s="22">
        <v>45397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266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3595.11</v>
      </c>
      <c r="Y90" s="29">
        <v>4997.1899999999996</v>
      </c>
      <c r="Z90" s="30"/>
      <c r="AA90" s="30"/>
      <c r="AB90" s="32"/>
      <c r="AC90" s="31"/>
    </row>
    <row r="91" spans="1:29" x14ac:dyDescent="0.25">
      <c r="A91">
        <v>2024</v>
      </c>
      <c r="B91" s="22">
        <v>45383</v>
      </c>
      <c r="C91" s="22">
        <v>45397</v>
      </c>
      <c r="D91" t="s">
        <v>18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265</v>
      </c>
      <c r="K91" s="29">
        <v>9879.5499999999993</v>
      </c>
      <c r="L91" s="29">
        <v>8827.0499999999993</v>
      </c>
      <c r="M91" s="29">
        <v>581.5</v>
      </c>
      <c r="N91" s="29">
        <v>471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4914.3900000000003</v>
      </c>
      <c r="Y91" s="29">
        <v>3677.91</v>
      </c>
      <c r="Z91" s="30"/>
      <c r="AA91" s="30"/>
      <c r="AB91" s="32"/>
      <c r="AC91" s="31"/>
    </row>
    <row r="92" spans="1:29" x14ac:dyDescent="0.25">
      <c r="A92">
        <v>2024</v>
      </c>
      <c r="B92" s="22">
        <v>45383</v>
      </c>
      <c r="C92" s="22">
        <v>45397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29">
        <v>8827.0499999999993</v>
      </c>
      <c r="M92" s="29">
        <v>581.5</v>
      </c>
      <c r="N92" s="29">
        <v>471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3467.11</v>
      </c>
      <c r="Y92" s="29">
        <v>5125.1899999999996</v>
      </c>
      <c r="Z92" s="30"/>
      <c r="AA92" s="30"/>
      <c r="AB92" s="32"/>
      <c r="AC92" s="31"/>
    </row>
    <row r="93" spans="1:29" x14ac:dyDescent="0.25">
      <c r="A93">
        <v>2024</v>
      </c>
      <c r="B93" s="22">
        <v>45383</v>
      </c>
      <c r="C93" s="22">
        <v>45397</v>
      </c>
      <c r="D93" t="s">
        <v>18</v>
      </c>
      <c r="E93">
        <v>16</v>
      </c>
      <c r="F93" t="s">
        <v>176</v>
      </c>
      <c r="G93" t="s">
        <v>176</v>
      </c>
      <c r="H93" t="s">
        <v>258</v>
      </c>
      <c r="I93" t="s">
        <v>269</v>
      </c>
      <c r="J93" t="s">
        <v>265</v>
      </c>
      <c r="K93" s="29">
        <v>12539.05</v>
      </c>
      <c r="L93" s="29">
        <v>11416.05</v>
      </c>
      <c r="M93" s="29">
        <v>623.5</v>
      </c>
      <c r="N93" s="29">
        <v>499.5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1855.32</v>
      </c>
      <c r="X93" s="29">
        <v>3312.85</v>
      </c>
      <c r="Y93" s="29">
        <v>7370.88</v>
      </c>
      <c r="Z93" s="30"/>
      <c r="AA93" s="30"/>
      <c r="AB93" s="32"/>
      <c r="AC93" s="31"/>
    </row>
    <row r="94" spans="1:29" x14ac:dyDescent="0.25">
      <c r="A94">
        <v>2024</v>
      </c>
      <c r="B94" s="22">
        <v>45383</v>
      </c>
      <c r="C94" s="22">
        <v>45397</v>
      </c>
      <c r="D94" t="s">
        <v>18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265</v>
      </c>
      <c r="K94" s="29">
        <v>9879.5499999999993</v>
      </c>
      <c r="L94" s="29">
        <v>8827.0499999999993</v>
      </c>
      <c r="M94" s="29">
        <v>581.5</v>
      </c>
      <c r="N94" s="29">
        <v>471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3117.11</v>
      </c>
      <c r="Y94" s="29">
        <v>5475.19</v>
      </c>
      <c r="Z94" s="30"/>
      <c r="AA94" s="30"/>
      <c r="AB94" s="32"/>
      <c r="AC94" s="31"/>
    </row>
    <row r="95" spans="1:29" x14ac:dyDescent="0.25">
      <c r="A95">
        <v>2024</v>
      </c>
      <c r="B95" s="22">
        <v>45383</v>
      </c>
      <c r="C95" s="22">
        <v>45397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266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1015.11</v>
      </c>
      <c r="Y95" s="29">
        <v>7577.19</v>
      </c>
      <c r="Z95" s="30"/>
      <c r="AA95" s="30"/>
      <c r="AB95" s="32"/>
      <c r="AC95" s="31"/>
    </row>
    <row r="96" spans="1:29" x14ac:dyDescent="0.25">
      <c r="A96">
        <v>2024</v>
      </c>
      <c r="B96" s="22">
        <v>45383</v>
      </c>
      <c r="C96" s="22">
        <v>45397</v>
      </c>
      <c r="D96" t="s">
        <v>18</v>
      </c>
      <c r="E96">
        <v>18</v>
      </c>
      <c r="F96" t="s">
        <v>185</v>
      </c>
      <c r="G96" t="s">
        <v>185</v>
      </c>
      <c r="H96" t="s">
        <v>257</v>
      </c>
      <c r="I96" t="s">
        <v>41</v>
      </c>
      <c r="J96" t="s">
        <v>266</v>
      </c>
      <c r="K96" s="29">
        <v>16143.05</v>
      </c>
      <c r="L96" s="29">
        <v>14857.05</v>
      </c>
      <c r="M96" s="29">
        <v>732.5</v>
      </c>
      <c r="N96" s="29">
        <v>553.5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2640.91</v>
      </c>
      <c r="X96" s="29">
        <v>1708.56</v>
      </c>
      <c r="Y96" s="29">
        <v>11793.58</v>
      </c>
      <c r="Z96" s="30"/>
      <c r="AA96" s="30"/>
      <c r="AB96" s="32"/>
      <c r="AC96" s="31"/>
    </row>
    <row r="97" spans="1:29" x14ac:dyDescent="0.25">
      <c r="A97">
        <v>2024</v>
      </c>
      <c r="B97" s="22">
        <v>45383</v>
      </c>
      <c r="C97" s="22">
        <v>45397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2697.11</v>
      </c>
      <c r="Y97" s="29">
        <v>5895.19</v>
      </c>
      <c r="Z97" s="30"/>
      <c r="AA97" s="30"/>
      <c r="AB97" s="32"/>
      <c r="AC97" s="31"/>
    </row>
    <row r="98" spans="1:29" x14ac:dyDescent="0.25">
      <c r="A98">
        <v>2024</v>
      </c>
      <c r="B98" s="22">
        <v>45383</v>
      </c>
      <c r="C98" s="22">
        <v>45397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9220.91</v>
      </c>
      <c r="L98" s="29">
        <v>8238.58</v>
      </c>
      <c r="M98" s="29">
        <v>542.73</v>
      </c>
      <c r="N98" s="29">
        <v>439.6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1146.56</v>
      </c>
      <c r="X98" s="29">
        <v>4916.3</v>
      </c>
      <c r="Y98" s="29">
        <v>3158.05</v>
      </c>
      <c r="Z98" s="30"/>
      <c r="AA98" s="30"/>
      <c r="AB98" s="32"/>
      <c r="AC98" s="31"/>
    </row>
    <row r="99" spans="1:29" x14ac:dyDescent="0.25">
      <c r="A99">
        <v>2024</v>
      </c>
      <c r="B99" s="22">
        <v>45383</v>
      </c>
      <c r="C99" s="22">
        <v>45397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29">
        <v>8827.0499999999993</v>
      </c>
      <c r="M99" s="29">
        <v>581.5</v>
      </c>
      <c r="N99" s="29">
        <v>471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3117.11</v>
      </c>
      <c r="Y99" s="29">
        <v>5475.19</v>
      </c>
      <c r="Z99" s="30"/>
      <c r="AA99" s="30"/>
      <c r="AB99" s="32"/>
      <c r="AC99" s="31"/>
    </row>
    <row r="100" spans="1:29" x14ac:dyDescent="0.25">
      <c r="A100">
        <v>2024</v>
      </c>
      <c r="B100" s="22">
        <v>45383</v>
      </c>
      <c r="C100" s="22">
        <v>45397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1015.11</v>
      </c>
      <c r="Y100" s="29">
        <v>7577.19</v>
      </c>
      <c r="Z100" s="30"/>
      <c r="AA100" s="30"/>
      <c r="AB100" s="32"/>
      <c r="AC100" s="31"/>
    </row>
    <row r="101" spans="1:29" x14ac:dyDescent="0.25">
      <c r="A101">
        <v>2024</v>
      </c>
      <c r="B101" s="22">
        <v>45383</v>
      </c>
      <c r="C101" s="22">
        <v>45397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8562.2800000000007</v>
      </c>
      <c r="L101" s="29">
        <v>7650.11</v>
      </c>
      <c r="M101" s="29">
        <v>503.97</v>
      </c>
      <c r="N101" s="29">
        <v>408.2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1005.88</v>
      </c>
      <c r="X101" s="29">
        <v>4799.1099999999997</v>
      </c>
      <c r="Y101" s="29">
        <v>2757.29</v>
      </c>
      <c r="Z101" s="30"/>
      <c r="AA101" s="30"/>
      <c r="AB101" s="32"/>
      <c r="AC101" s="31"/>
    </row>
    <row r="102" spans="1:29" x14ac:dyDescent="0.25">
      <c r="A102">
        <v>2024</v>
      </c>
      <c r="B102" s="22">
        <v>45383</v>
      </c>
      <c r="C102" s="22">
        <v>45397</v>
      </c>
      <c r="D102" t="s">
        <v>18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29">
        <v>8827.0499999999993</v>
      </c>
      <c r="M102" s="29">
        <v>581.5</v>
      </c>
      <c r="N102" s="29">
        <v>471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2697.11</v>
      </c>
      <c r="Y102" s="29">
        <v>5895.19</v>
      </c>
      <c r="Z102" s="30"/>
      <c r="AA102" s="30"/>
      <c r="AB102" s="32"/>
      <c r="AC102" s="31"/>
    </row>
    <row r="103" spans="1:29" x14ac:dyDescent="0.25">
      <c r="A103">
        <v>2024</v>
      </c>
      <c r="B103" s="22">
        <v>45383</v>
      </c>
      <c r="C103" s="22">
        <v>45397</v>
      </c>
      <c r="D103" t="s">
        <v>18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266</v>
      </c>
      <c r="K103" s="29">
        <v>9879.5499999999993</v>
      </c>
      <c r="L103" s="29">
        <v>8827.0499999999993</v>
      </c>
      <c r="M103" s="29">
        <v>581.5</v>
      </c>
      <c r="N103" s="29">
        <v>471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1287.25</v>
      </c>
      <c r="X103" s="29">
        <v>1015.11</v>
      </c>
      <c r="Y103" s="29">
        <v>7577.19</v>
      </c>
      <c r="Z103" s="30"/>
      <c r="AA103" s="30"/>
      <c r="AB103" s="32"/>
      <c r="AC103" s="31"/>
    </row>
    <row r="104" spans="1:29" x14ac:dyDescent="0.25">
      <c r="A104">
        <v>2024</v>
      </c>
      <c r="B104" s="22">
        <v>45383</v>
      </c>
      <c r="C104" s="22">
        <v>45397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7021.47</v>
      </c>
      <c r="Y104" s="29">
        <v>3662.26</v>
      </c>
      <c r="Z104" s="30"/>
      <c r="AA104" s="30"/>
      <c r="AB104" s="32"/>
      <c r="AC104" s="31"/>
    </row>
    <row r="105" spans="1:29" x14ac:dyDescent="0.25">
      <c r="A105">
        <v>2024</v>
      </c>
      <c r="B105" s="22">
        <v>45383</v>
      </c>
      <c r="C105" s="22">
        <v>45397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265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6381.64</v>
      </c>
      <c r="Y105" s="29">
        <v>4302.09</v>
      </c>
      <c r="Z105" s="30"/>
      <c r="AA105" s="30"/>
      <c r="AB105" s="32"/>
      <c r="AC105" s="31"/>
    </row>
    <row r="106" spans="1:29" x14ac:dyDescent="0.25">
      <c r="A106">
        <v>2024</v>
      </c>
      <c r="B106" s="22">
        <v>45383</v>
      </c>
      <c r="C106" s="22">
        <v>45397</v>
      </c>
      <c r="D106" t="s">
        <v>18</v>
      </c>
      <c r="E106">
        <v>16</v>
      </c>
      <c r="F106" t="s">
        <v>168</v>
      </c>
      <c r="G106" t="s">
        <v>168</v>
      </c>
      <c r="H106" t="s">
        <v>275</v>
      </c>
      <c r="I106" t="s">
        <v>269</v>
      </c>
      <c r="J106" t="s">
        <v>266</v>
      </c>
      <c r="K106" s="29">
        <v>12539.05</v>
      </c>
      <c r="L106" s="29">
        <v>11416.05</v>
      </c>
      <c r="M106" s="29">
        <v>623.5</v>
      </c>
      <c r="N106" s="29">
        <v>499.5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1855.32</v>
      </c>
      <c r="X106" s="29">
        <v>1312.84</v>
      </c>
      <c r="Y106" s="29">
        <v>9370.89</v>
      </c>
      <c r="Z106" s="30"/>
      <c r="AA106" s="30"/>
      <c r="AB106" s="32"/>
      <c r="AC106" s="31"/>
    </row>
    <row r="107" spans="1:29" x14ac:dyDescent="0.25">
      <c r="A107">
        <v>2024</v>
      </c>
      <c r="B107" s="22">
        <v>45383</v>
      </c>
      <c r="C107" s="22">
        <v>45397</v>
      </c>
      <c r="D107" t="s">
        <v>18</v>
      </c>
      <c r="E107">
        <v>16</v>
      </c>
      <c r="F107" t="s">
        <v>168</v>
      </c>
      <c r="G107" t="s">
        <v>168</v>
      </c>
      <c r="H107" t="s">
        <v>275</v>
      </c>
      <c r="I107" t="s">
        <v>269</v>
      </c>
      <c r="J107" t="s">
        <v>266</v>
      </c>
      <c r="K107" s="29">
        <v>12539.05</v>
      </c>
      <c r="L107" s="29">
        <v>11416.05</v>
      </c>
      <c r="M107" s="29">
        <v>623.5</v>
      </c>
      <c r="N107" s="29">
        <v>499.5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1855.32</v>
      </c>
      <c r="X107" s="29">
        <v>6584.46</v>
      </c>
      <c r="Y107" s="29">
        <v>4099.2700000000004</v>
      </c>
      <c r="Z107" s="30"/>
      <c r="AA107" s="30"/>
      <c r="AB107" s="32"/>
      <c r="AC107" s="31"/>
    </row>
    <row r="108" spans="1:29" x14ac:dyDescent="0.25">
      <c r="A108">
        <v>2024</v>
      </c>
      <c r="B108" s="22">
        <v>45383</v>
      </c>
      <c r="C108" s="22">
        <v>45397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1015.11</v>
      </c>
      <c r="Y108" s="29">
        <v>7577.19</v>
      </c>
      <c r="Z108" s="30"/>
      <c r="AA108" s="30"/>
      <c r="AB108" s="32"/>
      <c r="AC108" s="31"/>
    </row>
    <row r="109" spans="1:29" x14ac:dyDescent="0.25">
      <c r="A109">
        <v>2024</v>
      </c>
      <c r="B109" s="22">
        <v>45383</v>
      </c>
      <c r="C109" s="22">
        <v>45397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1015.11</v>
      </c>
      <c r="Y109" s="29">
        <v>7577.19</v>
      </c>
      <c r="Z109" s="30"/>
      <c r="AA109" s="30"/>
      <c r="AB109" s="32"/>
      <c r="AC109" s="31"/>
    </row>
    <row r="110" spans="1:29" x14ac:dyDescent="0.25">
      <c r="A110">
        <v>2024</v>
      </c>
      <c r="B110" s="22">
        <v>45383</v>
      </c>
      <c r="C110" s="22">
        <v>45397</v>
      </c>
      <c r="D110" t="s">
        <v>18</v>
      </c>
      <c r="E110">
        <v>14</v>
      </c>
      <c r="F110" t="s">
        <v>178</v>
      </c>
      <c r="G110" t="s">
        <v>178</v>
      </c>
      <c r="H110" t="s">
        <v>258</v>
      </c>
      <c r="I110" t="s">
        <v>269</v>
      </c>
      <c r="J110" t="s">
        <v>265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2142.11</v>
      </c>
      <c r="Y110" s="29">
        <v>6450.19</v>
      </c>
      <c r="Z110" s="30"/>
      <c r="AA110" s="30"/>
      <c r="AB110" s="32"/>
      <c r="AC110" s="31"/>
    </row>
    <row r="111" spans="1:29" x14ac:dyDescent="0.25">
      <c r="A111">
        <v>2024</v>
      </c>
      <c r="B111" s="22">
        <v>45383</v>
      </c>
      <c r="C111" s="22">
        <v>45397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9879.5499999999993</v>
      </c>
      <c r="L111" s="29">
        <v>8827.0499999999993</v>
      </c>
      <c r="M111" s="29">
        <v>581.5</v>
      </c>
      <c r="N111" s="29">
        <v>471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1287.25</v>
      </c>
      <c r="X111" s="29">
        <v>2416.11</v>
      </c>
      <c r="Y111" s="29">
        <v>6176.19</v>
      </c>
      <c r="Z111" s="30"/>
      <c r="AA111" s="30"/>
      <c r="AB111" s="32"/>
      <c r="AC111" s="31"/>
    </row>
    <row r="112" spans="1:29" x14ac:dyDescent="0.25">
      <c r="A112">
        <v>2024</v>
      </c>
      <c r="B112" s="22">
        <v>45383</v>
      </c>
      <c r="C112" s="22">
        <v>45397</v>
      </c>
      <c r="D112" t="s">
        <v>18</v>
      </c>
      <c r="E112">
        <v>14</v>
      </c>
      <c r="F112" t="s">
        <v>183</v>
      </c>
      <c r="G112" t="s">
        <v>183</v>
      </c>
      <c r="H112" t="s">
        <v>275</v>
      </c>
      <c r="I112" t="s">
        <v>269</v>
      </c>
      <c r="J112" t="s">
        <v>266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5380.11</v>
      </c>
      <c r="Y112" s="29">
        <v>3212.19</v>
      </c>
      <c r="Z112" s="30"/>
      <c r="AA112" s="30"/>
      <c r="AB112" s="32"/>
      <c r="AC112" s="31"/>
    </row>
    <row r="113" spans="1:29" x14ac:dyDescent="0.25">
      <c r="A113">
        <v>2024</v>
      </c>
      <c r="B113" s="22">
        <v>45383</v>
      </c>
      <c r="C113" s="22">
        <v>45397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29">
        <v>8827.0499999999993</v>
      </c>
      <c r="M113" s="29">
        <v>581.5</v>
      </c>
      <c r="N113" s="29">
        <v>471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4909.8</v>
      </c>
      <c r="Y113" s="29">
        <v>3682.5</v>
      </c>
      <c r="Z113" s="30"/>
      <c r="AA113" s="30"/>
      <c r="AB113" s="32"/>
      <c r="AC113" s="31"/>
    </row>
    <row r="114" spans="1:29" x14ac:dyDescent="0.25">
      <c r="A114">
        <v>2024</v>
      </c>
      <c r="B114" s="22">
        <v>45383</v>
      </c>
      <c r="C114" s="22">
        <v>45397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3117.11</v>
      </c>
      <c r="Y114" s="29">
        <v>5475.19</v>
      </c>
      <c r="Z114" s="30"/>
      <c r="AA114" s="30"/>
      <c r="AB114" s="32"/>
      <c r="AC114" s="31"/>
    </row>
    <row r="115" spans="1:29" x14ac:dyDescent="0.25">
      <c r="A115">
        <v>2024</v>
      </c>
      <c r="B115" s="22">
        <v>45383</v>
      </c>
      <c r="C115" s="22">
        <v>45397</v>
      </c>
      <c r="D115" t="s">
        <v>18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29">
        <v>8827.0499999999993</v>
      </c>
      <c r="M115" s="29">
        <v>581.5</v>
      </c>
      <c r="N115" s="29">
        <v>471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1015.11</v>
      </c>
      <c r="Y115" s="29">
        <v>7577.19</v>
      </c>
      <c r="Z115" s="30"/>
      <c r="AA115" s="30"/>
      <c r="AB115" s="32"/>
      <c r="AC115" s="31"/>
    </row>
    <row r="116" spans="1:29" x14ac:dyDescent="0.25">
      <c r="A116">
        <v>2024</v>
      </c>
      <c r="B116" s="22">
        <v>45383</v>
      </c>
      <c r="C116" s="22">
        <v>45397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266</v>
      </c>
      <c r="K116" s="29">
        <v>9879.5499999999993</v>
      </c>
      <c r="L116" s="29">
        <v>8827.0499999999993</v>
      </c>
      <c r="M116" s="29">
        <v>581.5</v>
      </c>
      <c r="N116" s="29">
        <v>471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2513.11</v>
      </c>
      <c r="Y116" s="29">
        <v>6079.19</v>
      </c>
      <c r="Z116" s="30"/>
      <c r="AA116" s="30"/>
      <c r="AB116" s="32"/>
      <c r="AC116" s="31"/>
    </row>
    <row r="117" spans="1:29" x14ac:dyDescent="0.25">
      <c r="A117">
        <v>2024</v>
      </c>
      <c r="B117" s="22">
        <v>45383</v>
      </c>
      <c r="C117" s="22">
        <v>45397</v>
      </c>
      <c r="D117" t="s">
        <v>18</v>
      </c>
      <c r="E117">
        <v>18</v>
      </c>
      <c r="F117" t="s">
        <v>186</v>
      </c>
      <c r="G117" t="s">
        <v>186</v>
      </c>
      <c r="H117" t="s">
        <v>275</v>
      </c>
      <c r="I117" t="s">
        <v>42</v>
      </c>
      <c r="J117" t="s">
        <v>266</v>
      </c>
      <c r="K117" s="29">
        <v>16143.05</v>
      </c>
      <c r="L117" s="29">
        <v>14857.05</v>
      </c>
      <c r="M117" s="29">
        <v>732.5</v>
      </c>
      <c r="N117" s="29">
        <v>553.5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2640.91</v>
      </c>
      <c r="X117" s="29">
        <v>1708.56</v>
      </c>
      <c r="Y117" s="29">
        <v>11793.58</v>
      </c>
      <c r="Z117" s="30"/>
      <c r="AA117" s="30"/>
      <c r="AB117" s="32"/>
      <c r="AC117" s="31"/>
    </row>
    <row r="118" spans="1:29" x14ac:dyDescent="0.25">
      <c r="A118">
        <v>2024</v>
      </c>
      <c r="B118" s="22">
        <v>45383</v>
      </c>
      <c r="C118" s="22">
        <v>45397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2697.11</v>
      </c>
      <c r="Y118" s="29">
        <v>5895.19</v>
      </c>
      <c r="Z118" s="30"/>
      <c r="AA118" s="30"/>
      <c r="AB118" s="32"/>
      <c r="AC118" s="31"/>
    </row>
    <row r="119" spans="1:29" x14ac:dyDescent="0.25">
      <c r="A119">
        <v>2024</v>
      </c>
      <c r="B119" s="22">
        <v>45383</v>
      </c>
      <c r="C119" s="22">
        <v>45397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3903.98</v>
      </c>
      <c r="Y119" s="29">
        <v>4688.32</v>
      </c>
      <c r="Z119" s="30"/>
      <c r="AA119" s="30"/>
      <c r="AB119" s="32"/>
      <c r="AC119" s="31"/>
    </row>
    <row r="120" spans="1:29" x14ac:dyDescent="0.25">
      <c r="A120">
        <v>2024</v>
      </c>
      <c r="B120" s="22">
        <v>45383</v>
      </c>
      <c r="C120" s="22">
        <v>45397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266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1015.11</v>
      </c>
      <c r="Y120" s="29">
        <v>7577.19</v>
      </c>
      <c r="Z120" s="30"/>
      <c r="AA120" s="30"/>
      <c r="AB120" s="32"/>
      <c r="AC120" s="31"/>
    </row>
    <row r="121" spans="1:29" x14ac:dyDescent="0.25">
      <c r="A121">
        <v>2024</v>
      </c>
      <c r="B121" s="22">
        <v>45383</v>
      </c>
      <c r="C121" s="22">
        <v>45397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2697.11</v>
      </c>
      <c r="Y121" s="29">
        <v>5895.19</v>
      </c>
      <c r="Z121" s="30"/>
      <c r="AA121" s="30"/>
      <c r="AB121" s="32"/>
      <c r="AC121" s="31"/>
    </row>
    <row r="122" spans="1:29" x14ac:dyDescent="0.25">
      <c r="A122">
        <v>2024</v>
      </c>
      <c r="B122" s="22">
        <v>45383</v>
      </c>
      <c r="C122" s="22">
        <v>45397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2277.11</v>
      </c>
      <c r="Y122" s="29">
        <v>6315.19</v>
      </c>
      <c r="Z122" s="30"/>
      <c r="AA122" s="30"/>
      <c r="AB122" s="32"/>
      <c r="AC122" s="31"/>
    </row>
    <row r="123" spans="1:29" x14ac:dyDescent="0.25">
      <c r="A123">
        <v>2024</v>
      </c>
      <c r="B123" s="22">
        <v>45383</v>
      </c>
      <c r="C123" s="22">
        <v>45397</v>
      </c>
      <c r="D123" t="s">
        <v>18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265</v>
      </c>
      <c r="K123" s="29">
        <v>9220.91</v>
      </c>
      <c r="L123" s="29">
        <v>8238.58</v>
      </c>
      <c r="M123" s="29">
        <v>542.73</v>
      </c>
      <c r="N123" s="29">
        <v>439.6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1146.56</v>
      </c>
      <c r="X123" s="29">
        <v>3560.78</v>
      </c>
      <c r="Y123" s="29">
        <v>4513.57</v>
      </c>
      <c r="Z123" s="30"/>
      <c r="AA123" s="30"/>
      <c r="AB123" s="32"/>
      <c r="AC123" s="31"/>
    </row>
    <row r="124" spans="1:29" x14ac:dyDescent="0.25">
      <c r="A124">
        <v>2024</v>
      </c>
      <c r="B124" s="22">
        <v>45383</v>
      </c>
      <c r="C124" s="22">
        <v>45397</v>
      </c>
      <c r="D124" t="s">
        <v>18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266</v>
      </c>
      <c r="K124" s="29">
        <v>9879.5499999999993</v>
      </c>
      <c r="L124" s="29">
        <v>8827.0499999999993</v>
      </c>
      <c r="M124" s="29">
        <v>581.5</v>
      </c>
      <c r="N124" s="29">
        <v>471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4693.1099999999997</v>
      </c>
      <c r="Y124" s="29">
        <v>3899.19</v>
      </c>
      <c r="Z124" s="30"/>
      <c r="AA124" s="30"/>
      <c r="AB124" s="32"/>
      <c r="AC124" s="31"/>
    </row>
    <row r="125" spans="1:29" x14ac:dyDescent="0.25">
      <c r="A125">
        <v>2024</v>
      </c>
      <c r="B125" s="22">
        <v>45383</v>
      </c>
      <c r="C125" s="22">
        <v>45397</v>
      </c>
      <c r="D125" t="s">
        <v>18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266</v>
      </c>
      <c r="K125" s="29">
        <v>7245</v>
      </c>
      <c r="L125" s="29">
        <v>6473.17</v>
      </c>
      <c r="M125" s="29">
        <v>426.43</v>
      </c>
      <c r="N125" s="29">
        <v>345.4</v>
      </c>
      <c r="O125" s="29">
        <v>0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738.16</v>
      </c>
      <c r="X125" s="29">
        <v>1015.11</v>
      </c>
      <c r="Y125" s="29">
        <v>5491.73</v>
      </c>
      <c r="Z125" s="30"/>
      <c r="AA125" s="30"/>
      <c r="AB125" s="32"/>
      <c r="AC125" s="31"/>
    </row>
    <row r="126" spans="1:29" x14ac:dyDescent="0.25">
      <c r="A126">
        <v>2024</v>
      </c>
      <c r="B126" s="22">
        <v>45383</v>
      </c>
      <c r="C126" s="22">
        <v>45397</v>
      </c>
      <c r="D126" t="s">
        <v>18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266</v>
      </c>
      <c r="K126" s="29">
        <v>9879.5499999999993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5429.3899999999994</v>
      </c>
      <c r="Y126" s="29">
        <v>3162.91</v>
      </c>
      <c r="Z126" s="30"/>
      <c r="AA126" s="30"/>
      <c r="AB126" s="32"/>
      <c r="AC126" s="31"/>
    </row>
    <row r="127" spans="1:29" x14ac:dyDescent="0.25">
      <c r="A127">
        <v>2024</v>
      </c>
      <c r="B127" s="22">
        <v>45383</v>
      </c>
      <c r="C127" s="22">
        <v>45397</v>
      </c>
      <c r="D127" t="s">
        <v>18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265</v>
      </c>
      <c r="K127" s="29">
        <v>9879.5499999999993</v>
      </c>
      <c r="L127" s="29">
        <v>8827.0499999999993</v>
      </c>
      <c r="M127" s="29">
        <v>581.5</v>
      </c>
      <c r="N127" s="29">
        <v>471</v>
      </c>
      <c r="O127" s="29">
        <v>0</v>
      </c>
      <c r="P127" s="29">
        <v>0</v>
      </c>
      <c r="Q127" s="29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1287.25</v>
      </c>
      <c r="X127" s="29">
        <v>5429.11</v>
      </c>
      <c r="Y127" s="29">
        <v>3163.19</v>
      </c>
      <c r="Z127" s="30"/>
      <c r="AA127" s="30"/>
      <c r="AB127" s="32"/>
      <c r="AC127" s="31"/>
    </row>
    <row r="128" spans="1:29" x14ac:dyDescent="0.25">
      <c r="A128">
        <v>2024</v>
      </c>
      <c r="B128" s="22">
        <v>45383</v>
      </c>
      <c r="C128" s="22">
        <v>45397</v>
      </c>
      <c r="D128" t="s">
        <v>18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266</v>
      </c>
      <c r="K128" s="29">
        <v>9879.5499999999993</v>
      </c>
      <c r="L128" s="29">
        <v>8827.0499999999993</v>
      </c>
      <c r="M128" s="29">
        <v>581.5</v>
      </c>
      <c r="N128" s="29">
        <v>471</v>
      </c>
      <c r="O128" s="29">
        <v>0</v>
      </c>
      <c r="P128" s="29">
        <v>0</v>
      </c>
      <c r="Q128" s="29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1287.25</v>
      </c>
      <c r="X128" s="29">
        <v>2277.11</v>
      </c>
      <c r="Y128" s="29">
        <v>6315.19</v>
      </c>
      <c r="Z128" s="30"/>
      <c r="AA128" s="30"/>
      <c r="AB128" s="32"/>
      <c r="AC128" s="31"/>
    </row>
    <row r="129" spans="1:29" x14ac:dyDescent="0.25">
      <c r="A129">
        <v>2024</v>
      </c>
      <c r="B129" s="22">
        <v>45383</v>
      </c>
      <c r="C129" s="22">
        <v>45397</v>
      </c>
      <c r="D129" t="s">
        <v>18</v>
      </c>
      <c r="E129">
        <v>14</v>
      </c>
      <c r="F129" t="s">
        <v>178</v>
      </c>
      <c r="G129" t="s">
        <v>178</v>
      </c>
      <c r="H129" t="s">
        <v>263</v>
      </c>
      <c r="I129" t="s">
        <v>269</v>
      </c>
      <c r="J129" t="s">
        <v>265</v>
      </c>
      <c r="K129" s="29">
        <v>9220.91</v>
      </c>
      <c r="L129" s="29">
        <v>8238.58</v>
      </c>
      <c r="M129" s="29">
        <v>542.73</v>
      </c>
      <c r="N129" s="29">
        <v>439.6</v>
      </c>
      <c r="O129" s="29">
        <v>0</v>
      </c>
      <c r="P129" s="29">
        <v>0</v>
      </c>
      <c r="Q129" s="29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1146.56</v>
      </c>
      <c r="X129" s="29">
        <v>2223.11</v>
      </c>
      <c r="Y129" s="29">
        <v>5851.24</v>
      </c>
      <c r="Z129" s="30"/>
      <c r="AA129" s="30"/>
      <c r="AB129" s="32"/>
      <c r="AC129" s="31"/>
    </row>
    <row r="130" spans="1:29" x14ac:dyDescent="0.25">
      <c r="A130">
        <v>2024</v>
      </c>
      <c r="B130" s="22">
        <v>45383</v>
      </c>
      <c r="C130" s="22">
        <v>45397</v>
      </c>
      <c r="D130" t="s">
        <v>18</v>
      </c>
      <c r="E130">
        <v>5</v>
      </c>
      <c r="F130" t="s">
        <v>187</v>
      </c>
      <c r="G130" t="s">
        <v>187</v>
      </c>
      <c r="H130" t="s">
        <v>259</v>
      </c>
      <c r="I130" t="s">
        <v>43</v>
      </c>
      <c r="J130" t="s">
        <v>266</v>
      </c>
      <c r="K130" s="29">
        <v>7945.55</v>
      </c>
      <c r="L130" s="29">
        <v>7180.05</v>
      </c>
      <c r="M130" s="29">
        <v>407.5</v>
      </c>
      <c r="N130" s="29">
        <v>358</v>
      </c>
      <c r="O130" s="29">
        <v>0</v>
      </c>
      <c r="P130" s="29">
        <v>0</v>
      </c>
      <c r="Q130" s="29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874.14</v>
      </c>
      <c r="X130" s="29">
        <v>3140.7</v>
      </c>
      <c r="Y130" s="29">
        <v>3930.71</v>
      </c>
      <c r="Z130" s="30"/>
      <c r="AA130" s="30"/>
      <c r="AB130" s="32"/>
      <c r="AC130" s="31"/>
    </row>
    <row r="131" spans="1:29" x14ac:dyDescent="0.25">
      <c r="A131">
        <v>2024</v>
      </c>
      <c r="B131" s="22">
        <v>45383</v>
      </c>
      <c r="C131" s="22">
        <v>45397</v>
      </c>
      <c r="D131" t="s">
        <v>18</v>
      </c>
      <c r="E131">
        <v>15</v>
      </c>
      <c r="F131" t="s">
        <v>188</v>
      </c>
      <c r="G131" t="s">
        <v>188</v>
      </c>
      <c r="H131" t="s">
        <v>259</v>
      </c>
      <c r="I131" t="s">
        <v>44</v>
      </c>
      <c r="J131" t="s">
        <v>265</v>
      </c>
      <c r="K131" s="29">
        <v>11848.78</v>
      </c>
      <c r="L131" s="29">
        <v>10135.950000000001</v>
      </c>
      <c r="M131" s="29">
        <v>603</v>
      </c>
      <c r="N131" s="29">
        <v>487.5</v>
      </c>
      <c r="O131" s="29">
        <v>0</v>
      </c>
      <c r="P131" s="29">
        <v>0</v>
      </c>
      <c r="Q131" s="29">
        <v>0</v>
      </c>
      <c r="R131" s="30">
        <v>622.33000000000004</v>
      </c>
      <c r="S131" s="30">
        <v>0</v>
      </c>
      <c r="T131" s="30">
        <v>0</v>
      </c>
      <c r="U131" s="30">
        <v>0</v>
      </c>
      <c r="V131" s="30">
        <v>0</v>
      </c>
      <c r="W131" s="29">
        <v>1707.87</v>
      </c>
      <c r="X131" s="29">
        <v>2055.6400000000003</v>
      </c>
      <c r="Y131" s="29">
        <v>8085.27</v>
      </c>
      <c r="Z131" s="30"/>
      <c r="AA131" s="30"/>
      <c r="AB131" s="32"/>
      <c r="AC131" s="31"/>
    </row>
    <row r="132" spans="1:29" x14ac:dyDescent="0.25">
      <c r="A132">
        <v>2024</v>
      </c>
      <c r="B132" s="22">
        <v>45383</v>
      </c>
      <c r="C132" s="22">
        <v>45397</v>
      </c>
      <c r="D132" t="s">
        <v>18</v>
      </c>
      <c r="E132">
        <v>15</v>
      </c>
      <c r="F132" t="s">
        <v>189</v>
      </c>
      <c r="G132" t="s">
        <v>189</v>
      </c>
      <c r="H132" t="s">
        <v>259</v>
      </c>
      <c r="I132" t="s">
        <v>45</v>
      </c>
      <c r="J132" t="s">
        <v>265</v>
      </c>
      <c r="K132" s="29">
        <v>11973.24</v>
      </c>
      <c r="L132" s="29">
        <v>10135.950000000001</v>
      </c>
      <c r="M132" s="29">
        <v>603</v>
      </c>
      <c r="N132" s="29">
        <v>487.5</v>
      </c>
      <c r="O132" s="29">
        <v>0</v>
      </c>
      <c r="P132" s="29">
        <v>0</v>
      </c>
      <c r="Q132" s="29">
        <v>0</v>
      </c>
      <c r="R132" s="30">
        <v>746.79</v>
      </c>
      <c r="S132" s="30">
        <v>0</v>
      </c>
      <c r="T132" s="30">
        <v>0</v>
      </c>
      <c r="U132" s="30">
        <v>0</v>
      </c>
      <c r="V132" s="30">
        <v>0</v>
      </c>
      <c r="W132" s="29">
        <v>1734.46</v>
      </c>
      <c r="X132" s="29">
        <v>6233.64</v>
      </c>
      <c r="Y132" s="29">
        <v>4005.14</v>
      </c>
      <c r="Z132" s="30"/>
      <c r="AA132" s="30"/>
      <c r="AB132" s="32"/>
      <c r="AC132" s="31"/>
    </row>
    <row r="133" spans="1:29" x14ac:dyDescent="0.25">
      <c r="A133">
        <v>2024</v>
      </c>
      <c r="B133" s="22">
        <v>45383</v>
      </c>
      <c r="C133" s="22">
        <v>45397</v>
      </c>
      <c r="D133" t="s">
        <v>18</v>
      </c>
      <c r="E133">
        <v>14</v>
      </c>
      <c r="F133" t="s">
        <v>183</v>
      </c>
      <c r="G133" t="s">
        <v>183</v>
      </c>
      <c r="H133" t="s">
        <v>275</v>
      </c>
      <c r="I133" t="s">
        <v>269</v>
      </c>
      <c r="J133" t="s">
        <v>265</v>
      </c>
      <c r="K133" s="29">
        <v>10501.88</v>
      </c>
      <c r="L133" s="29">
        <v>8827.0499999999993</v>
      </c>
      <c r="M133" s="29">
        <v>581.5</v>
      </c>
      <c r="N133" s="29">
        <v>471</v>
      </c>
      <c r="O133" s="29">
        <v>0</v>
      </c>
      <c r="P133" s="29">
        <v>0</v>
      </c>
      <c r="Q133" s="29">
        <v>0</v>
      </c>
      <c r="R133" s="30">
        <v>622.33000000000004</v>
      </c>
      <c r="S133" s="30">
        <v>0</v>
      </c>
      <c r="T133" s="30">
        <v>0</v>
      </c>
      <c r="U133" s="30">
        <v>0</v>
      </c>
      <c r="V133" s="30">
        <v>0</v>
      </c>
      <c r="W133" s="29">
        <v>1420.18</v>
      </c>
      <c r="X133" s="29">
        <v>5077.1099999999997</v>
      </c>
      <c r="Y133" s="29">
        <v>4004.59</v>
      </c>
      <c r="Z133" s="30"/>
      <c r="AA133" s="30"/>
      <c r="AB133" s="32"/>
      <c r="AC133" s="31"/>
    </row>
    <row r="134" spans="1:29" x14ac:dyDescent="0.25">
      <c r="A134">
        <v>2024</v>
      </c>
      <c r="B134" s="22">
        <v>45383</v>
      </c>
      <c r="C134" s="22">
        <v>45397</v>
      </c>
      <c r="D134" t="s">
        <v>18</v>
      </c>
      <c r="E134">
        <v>9</v>
      </c>
      <c r="F134" t="s">
        <v>190</v>
      </c>
      <c r="G134" t="s">
        <v>190</v>
      </c>
      <c r="H134" t="s">
        <v>259</v>
      </c>
      <c r="I134" t="s">
        <v>46</v>
      </c>
      <c r="J134" t="s">
        <v>265</v>
      </c>
      <c r="K134" s="29">
        <v>9704.9599999999991</v>
      </c>
      <c r="L134" s="29">
        <v>8288.1</v>
      </c>
      <c r="M134" s="29">
        <v>478.5</v>
      </c>
      <c r="N134" s="29">
        <v>440.5</v>
      </c>
      <c r="O134" s="29">
        <v>0</v>
      </c>
      <c r="P134" s="29">
        <v>0</v>
      </c>
      <c r="Q134" s="29">
        <v>0</v>
      </c>
      <c r="R134" s="30">
        <v>497.86</v>
      </c>
      <c r="S134" s="30">
        <v>0</v>
      </c>
      <c r="T134" s="30">
        <v>0</v>
      </c>
      <c r="U134" s="30">
        <v>0</v>
      </c>
      <c r="V134" s="30">
        <v>0</v>
      </c>
      <c r="W134" s="29">
        <v>1249.95</v>
      </c>
      <c r="X134" s="29">
        <v>5273.51</v>
      </c>
      <c r="Y134" s="29">
        <v>3181.5</v>
      </c>
      <c r="Z134" s="30"/>
      <c r="AA134" s="30"/>
      <c r="AB134" s="32"/>
      <c r="AC134" s="31"/>
    </row>
    <row r="135" spans="1:29" x14ac:dyDescent="0.25">
      <c r="A135">
        <v>2024</v>
      </c>
      <c r="B135" s="22">
        <v>45383</v>
      </c>
      <c r="C135" s="22">
        <v>45397</v>
      </c>
      <c r="D135" t="s">
        <v>18</v>
      </c>
      <c r="E135">
        <v>15</v>
      </c>
      <c r="F135" t="s">
        <v>189</v>
      </c>
      <c r="G135" t="s">
        <v>189</v>
      </c>
      <c r="H135" t="s">
        <v>259</v>
      </c>
      <c r="I135" t="s">
        <v>47</v>
      </c>
      <c r="J135" t="s">
        <v>265</v>
      </c>
      <c r="K135" s="29">
        <v>11848.78</v>
      </c>
      <c r="L135" s="29">
        <v>10135.950000000001</v>
      </c>
      <c r="M135" s="29">
        <v>603</v>
      </c>
      <c r="N135" s="29">
        <v>487.5</v>
      </c>
      <c r="O135" s="29">
        <v>0</v>
      </c>
      <c r="P135" s="29">
        <v>0</v>
      </c>
      <c r="Q135" s="29">
        <v>0</v>
      </c>
      <c r="R135" s="30">
        <v>622.33000000000004</v>
      </c>
      <c r="S135" s="30">
        <v>0</v>
      </c>
      <c r="T135" s="30">
        <v>0</v>
      </c>
      <c r="U135" s="30">
        <v>0</v>
      </c>
      <c r="V135" s="30">
        <v>0</v>
      </c>
      <c r="W135" s="29">
        <v>1707.87</v>
      </c>
      <c r="X135" s="29">
        <v>1165.6400000000001</v>
      </c>
      <c r="Y135" s="29">
        <v>8975.27</v>
      </c>
      <c r="Z135" s="30"/>
      <c r="AA135" s="30"/>
      <c r="AB135" s="32"/>
      <c r="AC135" s="31"/>
    </row>
    <row r="136" spans="1:29" x14ac:dyDescent="0.25">
      <c r="A136">
        <v>2024</v>
      </c>
      <c r="B136" s="22">
        <v>45383</v>
      </c>
      <c r="C136" s="22">
        <v>45397</v>
      </c>
      <c r="D136" t="s">
        <v>18</v>
      </c>
      <c r="E136">
        <v>16</v>
      </c>
      <c r="F136" t="s">
        <v>191</v>
      </c>
      <c r="G136" t="s">
        <v>191</v>
      </c>
      <c r="H136" t="s">
        <v>275</v>
      </c>
      <c r="I136" t="s">
        <v>269</v>
      </c>
      <c r="J136" t="s">
        <v>265</v>
      </c>
      <c r="K136" s="29">
        <v>12539.05</v>
      </c>
      <c r="L136" s="29">
        <v>11416.05</v>
      </c>
      <c r="M136" s="29">
        <v>623.5</v>
      </c>
      <c r="N136" s="29">
        <v>499.5</v>
      </c>
      <c r="O136" s="29">
        <v>0</v>
      </c>
      <c r="P136" s="29">
        <v>0</v>
      </c>
      <c r="Q136" s="29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29">
        <v>1855.32</v>
      </c>
      <c r="X136" s="29">
        <v>7120.84</v>
      </c>
      <c r="Y136" s="29">
        <v>3562.89</v>
      </c>
      <c r="Z136" s="30"/>
      <c r="AA136" s="30"/>
      <c r="AB136" s="32"/>
      <c r="AC136" s="31"/>
    </row>
    <row r="137" spans="1:29" x14ac:dyDescent="0.25">
      <c r="A137">
        <v>2024</v>
      </c>
      <c r="B137" s="22">
        <v>45383</v>
      </c>
      <c r="C137" s="22">
        <v>45397</v>
      </c>
      <c r="D137" t="s">
        <v>18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265</v>
      </c>
      <c r="K137" s="29">
        <v>10501.88</v>
      </c>
      <c r="L137" s="29">
        <v>8827.0499999999993</v>
      </c>
      <c r="M137" s="29">
        <v>581.5</v>
      </c>
      <c r="N137" s="29">
        <v>471</v>
      </c>
      <c r="O137" s="29">
        <v>0</v>
      </c>
      <c r="P137" s="29">
        <v>0</v>
      </c>
      <c r="Q137" s="29">
        <v>0</v>
      </c>
      <c r="R137" s="30">
        <v>622.33000000000004</v>
      </c>
      <c r="S137" s="30">
        <v>0</v>
      </c>
      <c r="T137" s="30">
        <v>0</v>
      </c>
      <c r="U137" s="30">
        <v>0</v>
      </c>
      <c r="V137" s="30">
        <v>0</v>
      </c>
      <c r="W137" s="29">
        <v>1420.18</v>
      </c>
      <c r="X137" s="29">
        <v>5830.5499999999993</v>
      </c>
      <c r="Y137" s="29">
        <v>3251.15</v>
      </c>
      <c r="Z137" s="30"/>
      <c r="AA137" s="30"/>
      <c r="AB137" s="32"/>
      <c r="AC137" s="31"/>
    </row>
    <row r="138" spans="1:29" x14ac:dyDescent="0.25">
      <c r="A138">
        <v>2024</v>
      </c>
      <c r="B138" s="22">
        <v>45383</v>
      </c>
      <c r="C138" s="22">
        <v>45397</v>
      </c>
      <c r="D138" t="s">
        <v>18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266</v>
      </c>
      <c r="K138" s="29">
        <v>10626.34</v>
      </c>
      <c r="L138" s="29">
        <v>8827.0499999999993</v>
      </c>
      <c r="M138" s="29">
        <v>581.5</v>
      </c>
      <c r="N138" s="29">
        <v>471</v>
      </c>
      <c r="O138" s="29">
        <v>0</v>
      </c>
      <c r="P138" s="29">
        <v>0</v>
      </c>
      <c r="Q138" s="29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1446.76</v>
      </c>
      <c r="X138" s="29">
        <v>1015.11</v>
      </c>
      <c r="Y138" s="29">
        <v>8164.47</v>
      </c>
      <c r="Z138" s="30"/>
      <c r="AA138" s="30"/>
      <c r="AB138" s="32"/>
      <c r="AC138" s="31"/>
    </row>
    <row r="139" spans="1:29" x14ac:dyDescent="0.25">
      <c r="A139">
        <v>2024</v>
      </c>
      <c r="B139" s="22">
        <v>45383</v>
      </c>
      <c r="C139" s="22">
        <v>45397</v>
      </c>
      <c r="D139" t="s">
        <v>18</v>
      </c>
      <c r="E139">
        <v>14</v>
      </c>
      <c r="F139" t="s">
        <v>183</v>
      </c>
      <c r="G139" t="s">
        <v>183</v>
      </c>
      <c r="H139" t="s">
        <v>275</v>
      </c>
      <c r="I139" t="s">
        <v>269</v>
      </c>
      <c r="J139" t="s">
        <v>266</v>
      </c>
      <c r="K139" s="29">
        <v>10128.48</v>
      </c>
      <c r="L139" s="29">
        <v>8827.0499999999993</v>
      </c>
      <c r="M139" s="29">
        <v>581.5</v>
      </c>
      <c r="N139" s="29">
        <v>471</v>
      </c>
      <c r="O139" s="29">
        <v>0</v>
      </c>
      <c r="P139" s="29">
        <v>0</v>
      </c>
      <c r="Q139" s="29">
        <v>0</v>
      </c>
      <c r="R139" s="30">
        <v>248.93</v>
      </c>
      <c r="S139" s="30">
        <v>0</v>
      </c>
      <c r="T139" s="30">
        <v>0</v>
      </c>
      <c r="U139" s="30">
        <v>0</v>
      </c>
      <c r="V139" s="30">
        <v>0</v>
      </c>
      <c r="W139" s="29">
        <v>1340.42</v>
      </c>
      <c r="X139" s="29">
        <v>1015.11</v>
      </c>
      <c r="Y139" s="29">
        <v>7772.95</v>
      </c>
      <c r="Z139" s="30"/>
      <c r="AA139" s="30"/>
      <c r="AB139" s="32"/>
      <c r="AC139" s="31"/>
    </row>
    <row r="140" spans="1:29" x14ac:dyDescent="0.25">
      <c r="A140">
        <v>2024</v>
      </c>
      <c r="B140" s="22">
        <v>45383</v>
      </c>
      <c r="C140" s="22">
        <v>45397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10626.34</v>
      </c>
      <c r="L140" s="29">
        <v>8827.0499999999993</v>
      </c>
      <c r="M140" s="29">
        <v>581.5</v>
      </c>
      <c r="N140" s="29">
        <v>471</v>
      </c>
      <c r="O140" s="29">
        <v>0</v>
      </c>
      <c r="P140" s="29">
        <v>0</v>
      </c>
      <c r="Q140" s="29">
        <v>0</v>
      </c>
      <c r="R140" s="30">
        <v>746.79</v>
      </c>
      <c r="S140" s="30">
        <v>0</v>
      </c>
      <c r="T140" s="30">
        <v>0</v>
      </c>
      <c r="U140" s="30">
        <v>0</v>
      </c>
      <c r="V140" s="30">
        <v>0</v>
      </c>
      <c r="W140" s="29">
        <v>1446.76</v>
      </c>
      <c r="X140" s="29">
        <v>3515.11</v>
      </c>
      <c r="Y140" s="29">
        <v>5664.47</v>
      </c>
      <c r="Z140" s="30"/>
      <c r="AA140" s="30"/>
      <c r="AB140" s="32"/>
      <c r="AC140" s="31"/>
    </row>
    <row r="141" spans="1:29" x14ac:dyDescent="0.25">
      <c r="A141">
        <v>2024</v>
      </c>
      <c r="B141" s="22">
        <v>45383</v>
      </c>
      <c r="C141" s="22">
        <v>45397</v>
      </c>
      <c r="D141" t="s">
        <v>18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265</v>
      </c>
      <c r="K141" s="29">
        <v>10626.34</v>
      </c>
      <c r="L141" s="29">
        <v>8827.0499999999993</v>
      </c>
      <c r="M141" s="29">
        <v>581.5</v>
      </c>
      <c r="N141" s="29">
        <v>471</v>
      </c>
      <c r="O141" s="29">
        <v>0</v>
      </c>
      <c r="P141" s="29">
        <v>0</v>
      </c>
      <c r="Q141" s="29">
        <v>0</v>
      </c>
      <c r="R141" s="30">
        <v>746.79</v>
      </c>
      <c r="S141" s="30">
        <v>0</v>
      </c>
      <c r="T141" s="30">
        <v>0</v>
      </c>
      <c r="U141" s="30">
        <v>0</v>
      </c>
      <c r="V141" s="30">
        <v>0</v>
      </c>
      <c r="W141" s="29">
        <v>1446.76</v>
      </c>
      <c r="X141" s="29">
        <v>5429.11</v>
      </c>
      <c r="Y141" s="29">
        <v>3750.47</v>
      </c>
      <c r="Z141" s="30"/>
      <c r="AA141" s="30"/>
      <c r="AB141" s="32"/>
      <c r="AC141" s="31"/>
    </row>
    <row r="142" spans="1:29" x14ac:dyDescent="0.25">
      <c r="A142">
        <v>2024</v>
      </c>
      <c r="B142" s="22">
        <v>45383</v>
      </c>
      <c r="C142" s="22">
        <v>45397</v>
      </c>
      <c r="D142" t="s">
        <v>18</v>
      </c>
      <c r="E142">
        <v>17</v>
      </c>
      <c r="F142" t="s">
        <v>192</v>
      </c>
      <c r="G142" t="s">
        <v>192</v>
      </c>
      <c r="H142" t="s">
        <v>275</v>
      </c>
      <c r="I142" t="s">
        <v>48</v>
      </c>
      <c r="J142" t="s">
        <v>266</v>
      </c>
      <c r="K142" s="29">
        <v>14035.95</v>
      </c>
      <c r="L142" s="29">
        <v>12864.45</v>
      </c>
      <c r="M142" s="29">
        <v>643</v>
      </c>
      <c r="N142" s="29">
        <v>528.5</v>
      </c>
      <c r="O142" s="29">
        <v>0</v>
      </c>
      <c r="P142" s="29">
        <v>0</v>
      </c>
      <c r="Q142" s="29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29">
        <v>2175.0500000000002</v>
      </c>
      <c r="X142" s="29">
        <v>7912.42</v>
      </c>
      <c r="Y142" s="29">
        <v>3948.48</v>
      </c>
      <c r="Z142" s="30"/>
      <c r="AA142" s="30"/>
      <c r="AB142" s="32"/>
      <c r="AC142" s="31"/>
    </row>
    <row r="143" spans="1:29" x14ac:dyDescent="0.25">
      <c r="A143">
        <v>2024</v>
      </c>
      <c r="B143" s="22">
        <v>45383</v>
      </c>
      <c r="C143" s="22">
        <v>45397</v>
      </c>
      <c r="D143" t="s">
        <v>18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266</v>
      </c>
      <c r="K143" s="29">
        <v>10626.34</v>
      </c>
      <c r="L143" s="29">
        <v>8827.0499999999993</v>
      </c>
      <c r="M143" s="29">
        <v>581.5</v>
      </c>
      <c r="N143" s="29">
        <v>471</v>
      </c>
      <c r="O143" s="29">
        <v>0</v>
      </c>
      <c r="P143" s="29">
        <v>0</v>
      </c>
      <c r="Q143" s="29">
        <v>0</v>
      </c>
      <c r="R143" s="30">
        <v>746.79</v>
      </c>
      <c r="S143" s="30">
        <v>0</v>
      </c>
      <c r="T143" s="30">
        <v>0</v>
      </c>
      <c r="U143" s="30">
        <v>0</v>
      </c>
      <c r="V143" s="30">
        <v>0</v>
      </c>
      <c r="W143" s="29">
        <v>1446.76</v>
      </c>
      <c r="X143" s="29">
        <v>1015.11</v>
      </c>
      <c r="Y143" s="29">
        <v>8164.47</v>
      </c>
      <c r="Z143" s="30"/>
      <c r="AA143" s="30"/>
      <c r="AB143" s="32"/>
      <c r="AC143" s="31"/>
    </row>
    <row r="144" spans="1:29" x14ac:dyDescent="0.25">
      <c r="A144">
        <v>2024</v>
      </c>
      <c r="B144" s="22">
        <v>45383</v>
      </c>
      <c r="C144" s="22">
        <v>45397</v>
      </c>
      <c r="D144" t="s">
        <v>18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265</v>
      </c>
      <c r="K144" s="29">
        <v>10626.34</v>
      </c>
      <c r="L144" s="29">
        <v>8827.0499999999993</v>
      </c>
      <c r="M144" s="29">
        <v>581.5</v>
      </c>
      <c r="N144" s="29">
        <v>471</v>
      </c>
      <c r="O144" s="29">
        <v>0</v>
      </c>
      <c r="P144" s="29">
        <v>0</v>
      </c>
      <c r="Q144" s="29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1446.76</v>
      </c>
      <c r="X144" s="29">
        <v>3614.02</v>
      </c>
      <c r="Y144" s="29">
        <v>5565.56</v>
      </c>
      <c r="Z144" s="30"/>
      <c r="AA144" s="30"/>
      <c r="AB144" s="32"/>
      <c r="AC144" s="31"/>
    </row>
    <row r="145" spans="1:29" x14ac:dyDescent="0.25">
      <c r="A145">
        <v>2024</v>
      </c>
      <c r="B145" s="22">
        <v>45383</v>
      </c>
      <c r="C145" s="22">
        <v>45397</v>
      </c>
      <c r="D145" t="s">
        <v>18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266</v>
      </c>
      <c r="K145" s="29">
        <v>9879.5499999999993</v>
      </c>
      <c r="L145" s="29">
        <v>8827.0499999999993</v>
      </c>
      <c r="M145" s="29">
        <v>581.5</v>
      </c>
      <c r="N145" s="29">
        <v>471</v>
      </c>
      <c r="O145" s="29">
        <v>0</v>
      </c>
      <c r="P145" s="29">
        <v>0</v>
      </c>
      <c r="Q145" s="29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29">
        <v>1287.25</v>
      </c>
      <c r="X145" s="29">
        <v>1015.11</v>
      </c>
      <c r="Y145" s="29">
        <v>7577.19</v>
      </c>
      <c r="Z145" s="30"/>
      <c r="AA145" s="30"/>
      <c r="AB145" s="32"/>
      <c r="AC145" s="31"/>
    </row>
    <row r="146" spans="1:29" x14ac:dyDescent="0.25">
      <c r="A146">
        <v>2024</v>
      </c>
      <c r="B146" s="22">
        <v>45383</v>
      </c>
      <c r="C146" s="22">
        <v>45397</v>
      </c>
      <c r="D146" t="s">
        <v>18</v>
      </c>
      <c r="E146">
        <v>1</v>
      </c>
      <c r="F146" t="s">
        <v>193</v>
      </c>
      <c r="G146" t="s">
        <v>193</v>
      </c>
      <c r="H146" t="s">
        <v>262</v>
      </c>
      <c r="I146" t="s">
        <v>49</v>
      </c>
      <c r="J146" t="s">
        <v>266</v>
      </c>
      <c r="K146" s="29">
        <v>7188.5</v>
      </c>
      <c r="L146" s="29">
        <v>6496.5</v>
      </c>
      <c r="M146" s="29">
        <v>358.5</v>
      </c>
      <c r="N146" s="29">
        <v>333.5</v>
      </c>
      <c r="O146" s="29">
        <v>0</v>
      </c>
      <c r="P146" s="29">
        <v>0</v>
      </c>
      <c r="Q146" s="29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29">
        <v>728.04</v>
      </c>
      <c r="X146" s="29">
        <v>2586.91</v>
      </c>
      <c r="Y146" s="29">
        <v>3873.55</v>
      </c>
      <c r="Z146" s="30"/>
      <c r="AA146" s="30"/>
      <c r="AB146" s="32"/>
      <c r="AC146" s="31"/>
    </row>
    <row r="147" spans="1:29" x14ac:dyDescent="0.25">
      <c r="A147">
        <v>2024</v>
      </c>
      <c r="B147" s="22">
        <v>45383</v>
      </c>
      <c r="C147" s="22">
        <v>45397</v>
      </c>
      <c r="D147" t="s">
        <v>18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266</v>
      </c>
      <c r="K147" s="29">
        <v>10128.48</v>
      </c>
      <c r="L147" s="29">
        <v>8827.0499999999993</v>
      </c>
      <c r="M147" s="29">
        <v>581.5</v>
      </c>
      <c r="N147" s="29">
        <v>471</v>
      </c>
      <c r="O147" s="29">
        <v>0</v>
      </c>
      <c r="P147" s="29">
        <v>0</v>
      </c>
      <c r="Q147" s="29">
        <v>0</v>
      </c>
      <c r="R147" s="30">
        <v>248.93</v>
      </c>
      <c r="S147" s="30">
        <v>0</v>
      </c>
      <c r="T147" s="30">
        <v>0</v>
      </c>
      <c r="U147" s="30">
        <v>0</v>
      </c>
      <c r="V147" s="30">
        <v>0</v>
      </c>
      <c r="W147" s="29">
        <v>1340.42</v>
      </c>
      <c r="X147" s="29">
        <v>2379.1</v>
      </c>
      <c r="Y147" s="29">
        <v>6408.96</v>
      </c>
      <c r="Z147" s="30"/>
      <c r="AA147" s="30"/>
      <c r="AB147" s="32"/>
      <c r="AC147" s="31"/>
    </row>
    <row r="148" spans="1:29" x14ac:dyDescent="0.25">
      <c r="A148">
        <v>2024</v>
      </c>
      <c r="B148" s="22">
        <v>45383</v>
      </c>
      <c r="C148" s="22">
        <v>45397</v>
      </c>
      <c r="D148" t="s">
        <v>18</v>
      </c>
      <c r="E148">
        <v>11</v>
      </c>
      <c r="F148" t="s">
        <v>194</v>
      </c>
      <c r="G148" t="s">
        <v>194</v>
      </c>
      <c r="H148" t="s">
        <v>275</v>
      </c>
      <c r="I148" t="s">
        <v>269</v>
      </c>
      <c r="J148" t="s">
        <v>266</v>
      </c>
      <c r="K148" s="29">
        <v>10086.98</v>
      </c>
      <c r="L148" s="29">
        <v>8842.0499999999993</v>
      </c>
      <c r="M148" s="29">
        <v>546.5</v>
      </c>
      <c r="N148" s="29">
        <v>449.5</v>
      </c>
      <c r="O148" s="29">
        <v>0</v>
      </c>
      <c r="P148" s="29">
        <v>0</v>
      </c>
      <c r="Q148" s="29">
        <v>0</v>
      </c>
      <c r="R148" s="30">
        <v>248.93</v>
      </c>
      <c r="S148" s="30">
        <v>0</v>
      </c>
      <c r="T148" s="30">
        <v>0</v>
      </c>
      <c r="U148" s="30">
        <v>0</v>
      </c>
      <c r="V148" s="30">
        <v>0</v>
      </c>
      <c r="W148" s="29">
        <v>1331.55</v>
      </c>
      <c r="X148" s="29">
        <v>1283.83</v>
      </c>
      <c r="Y148" s="29">
        <v>7471.6</v>
      </c>
      <c r="Z148" s="30"/>
      <c r="AA148" s="30"/>
      <c r="AB148" s="32"/>
      <c r="AC148" s="31"/>
    </row>
    <row r="149" spans="1:29" x14ac:dyDescent="0.25">
      <c r="A149">
        <v>2024</v>
      </c>
      <c r="B149" s="22">
        <v>45383</v>
      </c>
      <c r="C149" s="22">
        <v>45397</v>
      </c>
      <c r="D149" t="s">
        <v>18</v>
      </c>
      <c r="E149">
        <v>14</v>
      </c>
      <c r="F149" t="s">
        <v>195</v>
      </c>
      <c r="G149" t="s">
        <v>195</v>
      </c>
      <c r="H149" t="s">
        <v>259</v>
      </c>
      <c r="I149" t="s">
        <v>50</v>
      </c>
      <c r="J149" t="s">
        <v>265</v>
      </c>
      <c r="K149" s="29">
        <v>10780.6</v>
      </c>
      <c r="L149" s="29">
        <v>9728.1</v>
      </c>
      <c r="M149" s="29">
        <v>581.5</v>
      </c>
      <c r="N149" s="29">
        <v>471</v>
      </c>
      <c r="O149" s="29">
        <v>0</v>
      </c>
      <c r="P149" s="29">
        <v>0</v>
      </c>
      <c r="Q149" s="29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29">
        <v>1479.71</v>
      </c>
      <c r="X149" s="29">
        <v>1118.72</v>
      </c>
      <c r="Y149" s="29">
        <v>8182.17</v>
      </c>
      <c r="Z149" s="30"/>
      <c r="AA149" s="30"/>
      <c r="AB149" s="32"/>
      <c r="AC149" s="31"/>
    </row>
    <row r="150" spans="1:29" x14ac:dyDescent="0.25">
      <c r="A150">
        <v>2024</v>
      </c>
      <c r="B150" s="22">
        <v>45383</v>
      </c>
      <c r="C150" s="22">
        <v>45397</v>
      </c>
      <c r="D150" t="s">
        <v>18</v>
      </c>
      <c r="E150">
        <v>16</v>
      </c>
      <c r="F150" t="s">
        <v>168</v>
      </c>
      <c r="G150" t="s">
        <v>168</v>
      </c>
      <c r="H150" t="s">
        <v>275</v>
      </c>
      <c r="I150" t="s">
        <v>269</v>
      </c>
      <c r="J150" t="s">
        <v>266</v>
      </c>
      <c r="K150" s="29">
        <v>13285.84</v>
      </c>
      <c r="L150" s="29">
        <v>11416.05</v>
      </c>
      <c r="M150" s="29">
        <v>623.5</v>
      </c>
      <c r="N150" s="29">
        <v>499.5</v>
      </c>
      <c r="O150" s="29">
        <v>0</v>
      </c>
      <c r="P150" s="29">
        <v>0</v>
      </c>
      <c r="Q150" s="29">
        <v>0</v>
      </c>
      <c r="R150" s="30">
        <v>746.79</v>
      </c>
      <c r="S150" s="30">
        <v>0</v>
      </c>
      <c r="T150" s="30">
        <v>0</v>
      </c>
      <c r="U150" s="30">
        <v>0</v>
      </c>
      <c r="V150" s="30">
        <v>0</v>
      </c>
      <c r="W150" s="29">
        <v>2014.83</v>
      </c>
      <c r="X150" s="29">
        <v>1312.84</v>
      </c>
      <c r="Y150" s="29">
        <v>9958.17</v>
      </c>
      <c r="Z150" s="30"/>
      <c r="AA150" s="30"/>
      <c r="AB150" s="32"/>
      <c r="AC150" s="31"/>
    </row>
    <row r="151" spans="1:29" x14ac:dyDescent="0.25">
      <c r="A151">
        <v>2024</v>
      </c>
      <c r="B151" s="22">
        <v>45383</v>
      </c>
      <c r="C151" s="22">
        <v>45397</v>
      </c>
      <c r="D151" t="s">
        <v>18</v>
      </c>
      <c r="E151">
        <v>9</v>
      </c>
      <c r="F151" t="s">
        <v>196</v>
      </c>
      <c r="G151" t="s">
        <v>196</v>
      </c>
      <c r="H151" t="s">
        <v>275</v>
      </c>
      <c r="I151" t="s">
        <v>269</v>
      </c>
      <c r="J151" t="s">
        <v>266</v>
      </c>
      <c r="K151" s="29">
        <v>9953.89</v>
      </c>
      <c r="L151" s="29">
        <v>8288.1</v>
      </c>
      <c r="M151" s="29">
        <v>478.5</v>
      </c>
      <c r="N151" s="29">
        <v>440.5</v>
      </c>
      <c r="O151" s="29">
        <v>0</v>
      </c>
      <c r="P151" s="29">
        <v>0</v>
      </c>
      <c r="Q151" s="29">
        <v>0</v>
      </c>
      <c r="R151" s="30">
        <v>746.79</v>
      </c>
      <c r="S151" s="30">
        <v>0</v>
      </c>
      <c r="T151" s="30">
        <v>0</v>
      </c>
      <c r="U151" s="30">
        <v>0</v>
      </c>
      <c r="V151" s="30">
        <v>0</v>
      </c>
      <c r="W151" s="29">
        <v>1303.1300000000001</v>
      </c>
      <c r="X151" s="29">
        <v>4722.42</v>
      </c>
      <c r="Y151" s="29">
        <v>3928.34</v>
      </c>
      <c r="Z151" s="30"/>
      <c r="AA151" s="30"/>
      <c r="AB151" s="32"/>
      <c r="AC151" s="31"/>
    </row>
    <row r="152" spans="1:29" x14ac:dyDescent="0.25">
      <c r="A152">
        <v>2024</v>
      </c>
      <c r="B152" s="22">
        <v>45383</v>
      </c>
      <c r="C152" s="22">
        <v>45397</v>
      </c>
      <c r="D152" t="s">
        <v>18</v>
      </c>
      <c r="E152">
        <v>16</v>
      </c>
      <c r="F152" t="s">
        <v>191</v>
      </c>
      <c r="G152" t="s">
        <v>191</v>
      </c>
      <c r="H152" t="s">
        <v>275</v>
      </c>
      <c r="I152" t="s">
        <v>269</v>
      </c>
      <c r="J152" t="s">
        <v>265</v>
      </c>
      <c r="K152" s="29">
        <v>13285.84</v>
      </c>
      <c r="L152" s="29">
        <v>11416.05</v>
      </c>
      <c r="M152" s="29">
        <v>623.5</v>
      </c>
      <c r="N152" s="29">
        <v>499.5</v>
      </c>
      <c r="O152" s="29">
        <v>0</v>
      </c>
      <c r="P152" s="29">
        <v>0</v>
      </c>
      <c r="Q152" s="29">
        <v>0</v>
      </c>
      <c r="R152" s="30">
        <v>746.79</v>
      </c>
      <c r="S152" s="30">
        <v>0</v>
      </c>
      <c r="T152" s="30">
        <v>0</v>
      </c>
      <c r="U152" s="30">
        <v>0</v>
      </c>
      <c r="V152" s="30">
        <v>0</v>
      </c>
      <c r="W152" s="29">
        <v>2014.83</v>
      </c>
      <c r="X152" s="29">
        <v>1312.84</v>
      </c>
      <c r="Y152" s="29">
        <v>9958.17</v>
      </c>
      <c r="Z152" s="30"/>
      <c r="AA152" s="30"/>
      <c r="AB152" s="32"/>
      <c r="AC152" s="31"/>
    </row>
    <row r="153" spans="1:29" x14ac:dyDescent="0.25">
      <c r="A153">
        <v>2024</v>
      </c>
      <c r="B153" s="22">
        <v>45383</v>
      </c>
      <c r="C153" s="22">
        <v>45397</v>
      </c>
      <c r="D153" t="s">
        <v>18</v>
      </c>
      <c r="E153">
        <v>1</v>
      </c>
      <c r="F153" t="s">
        <v>193</v>
      </c>
      <c r="G153" t="s">
        <v>193</v>
      </c>
      <c r="H153" t="s">
        <v>262</v>
      </c>
      <c r="I153" t="s">
        <v>51</v>
      </c>
      <c r="J153" t="s">
        <v>266</v>
      </c>
      <c r="K153" s="29">
        <v>6810.79</v>
      </c>
      <c r="L153" s="29">
        <v>4872.3</v>
      </c>
      <c r="M153" s="29">
        <v>269</v>
      </c>
      <c r="N153" s="29">
        <v>250</v>
      </c>
      <c r="O153" s="29">
        <v>0</v>
      </c>
      <c r="P153" s="29">
        <v>0</v>
      </c>
      <c r="Q153" s="29">
        <v>0</v>
      </c>
      <c r="R153" s="30">
        <v>746.79</v>
      </c>
      <c r="S153" s="30">
        <v>672.7</v>
      </c>
      <c r="T153" s="30">
        <v>0</v>
      </c>
      <c r="U153" s="30">
        <v>0</v>
      </c>
      <c r="V153" s="30">
        <v>0</v>
      </c>
      <c r="W153" s="29">
        <v>660.35</v>
      </c>
      <c r="X153" s="29">
        <v>637.67999999999995</v>
      </c>
      <c r="Y153" s="29">
        <v>5512.76</v>
      </c>
      <c r="Z153" s="30"/>
      <c r="AA153" s="30"/>
      <c r="AB153" s="32"/>
      <c r="AC153" s="31"/>
    </row>
    <row r="154" spans="1:29" x14ac:dyDescent="0.25">
      <c r="A154">
        <v>2024</v>
      </c>
      <c r="B154" s="22">
        <v>45383</v>
      </c>
      <c r="C154" s="22">
        <v>45397</v>
      </c>
      <c r="D154" t="s">
        <v>18</v>
      </c>
      <c r="E154">
        <v>7</v>
      </c>
      <c r="F154" t="s">
        <v>197</v>
      </c>
      <c r="G154" t="s">
        <v>197</v>
      </c>
      <c r="H154" t="s">
        <v>259</v>
      </c>
      <c r="I154" t="s">
        <v>52</v>
      </c>
      <c r="J154" t="s">
        <v>266</v>
      </c>
      <c r="K154" s="29">
        <v>9074.41</v>
      </c>
      <c r="L154" s="29">
        <v>7688.55</v>
      </c>
      <c r="M154" s="29">
        <v>463</v>
      </c>
      <c r="N154" s="29">
        <v>425</v>
      </c>
      <c r="O154" s="29">
        <v>0</v>
      </c>
      <c r="P154" s="29">
        <v>0</v>
      </c>
      <c r="Q154" s="29">
        <v>0</v>
      </c>
      <c r="R154" s="30">
        <v>497.86</v>
      </c>
      <c r="S154" s="30">
        <v>0</v>
      </c>
      <c r="T154" s="30">
        <v>0</v>
      </c>
      <c r="U154" s="30">
        <v>0</v>
      </c>
      <c r="V154" s="30">
        <v>0</v>
      </c>
      <c r="W154" s="29">
        <v>1115.27</v>
      </c>
      <c r="X154" s="29">
        <v>4426.18</v>
      </c>
      <c r="Y154" s="29">
        <v>3532.96</v>
      </c>
      <c r="Z154" s="30"/>
      <c r="AA154" s="30"/>
      <c r="AB154" s="32"/>
      <c r="AC154" s="31"/>
    </row>
    <row r="155" spans="1:29" x14ac:dyDescent="0.25">
      <c r="A155">
        <v>2024</v>
      </c>
      <c r="B155" s="22">
        <v>45383</v>
      </c>
      <c r="C155" s="22">
        <v>45397</v>
      </c>
      <c r="D155" t="s">
        <v>18</v>
      </c>
      <c r="E155">
        <v>7</v>
      </c>
      <c r="F155" t="s">
        <v>198</v>
      </c>
      <c r="G155" t="s">
        <v>198</v>
      </c>
      <c r="H155" t="s">
        <v>262</v>
      </c>
      <c r="I155" t="s">
        <v>53</v>
      </c>
      <c r="J155" t="s">
        <v>265</v>
      </c>
      <c r="K155" s="29">
        <v>9074.41</v>
      </c>
      <c r="L155" s="29">
        <v>7688.55</v>
      </c>
      <c r="M155" s="29">
        <v>463</v>
      </c>
      <c r="N155" s="29">
        <v>425</v>
      </c>
      <c r="O155" s="29">
        <v>0</v>
      </c>
      <c r="P155" s="29">
        <v>0</v>
      </c>
      <c r="Q155" s="29">
        <v>0</v>
      </c>
      <c r="R155" s="30">
        <v>497.86</v>
      </c>
      <c r="S155" s="30">
        <v>0</v>
      </c>
      <c r="T155" s="30">
        <v>0</v>
      </c>
      <c r="U155" s="30">
        <v>0</v>
      </c>
      <c r="V155" s="30">
        <v>0</v>
      </c>
      <c r="W155" s="29">
        <v>1115.27</v>
      </c>
      <c r="X155" s="29">
        <v>884.18</v>
      </c>
      <c r="Y155" s="29">
        <v>7074.96</v>
      </c>
      <c r="Z155" s="30"/>
      <c r="AA155" s="30"/>
      <c r="AB155" s="32"/>
      <c r="AC155" s="31"/>
    </row>
    <row r="156" spans="1:29" x14ac:dyDescent="0.25">
      <c r="A156">
        <v>2024</v>
      </c>
      <c r="B156" s="22">
        <v>45383</v>
      </c>
      <c r="C156" s="22">
        <v>45397</v>
      </c>
      <c r="D156" t="s">
        <v>18</v>
      </c>
      <c r="E156">
        <v>7</v>
      </c>
      <c r="F156" t="s">
        <v>197</v>
      </c>
      <c r="G156" t="s">
        <v>197</v>
      </c>
      <c r="H156" t="s">
        <v>259</v>
      </c>
      <c r="I156" t="s">
        <v>54</v>
      </c>
      <c r="J156" t="s">
        <v>265</v>
      </c>
      <c r="K156" s="29">
        <v>9198.8799999999992</v>
      </c>
      <c r="L156" s="29">
        <v>7688.55</v>
      </c>
      <c r="M156" s="29">
        <v>463</v>
      </c>
      <c r="N156" s="29">
        <v>425</v>
      </c>
      <c r="O156" s="29">
        <v>0</v>
      </c>
      <c r="P156" s="29">
        <v>0</v>
      </c>
      <c r="Q156" s="29">
        <v>0</v>
      </c>
      <c r="R156" s="30">
        <v>622.33000000000004</v>
      </c>
      <c r="S156" s="30">
        <v>0</v>
      </c>
      <c r="T156" s="30">
        <v>0</v>
      </c>
      <c r="U156" s="30">
        <v>0</v>
      </c>
      <c r="V156" s="30">
        <v>0</v>
      </c>
      <c r="W156" s="29">
        <v>1141.8599999999999</v>
      </c>
      <c r="X156" s="29">
        <v>2886.38</v>
      </c>
      <c r="Y156" s="29">
        <v>5170.6400000000003</v>
      </c>
      <c r="Z156" s="30"/>
      <c r="AA156" s="30"/>
      <c r="AB156" s="32"/>
      <c r="AC156" s="31"/>
    </row>
    <row r="157" spans="1:29" x14ac:dyDescent="0.25">
      <c r="A157">
        <v>2024</v>
      </c>
      <c r="B157" s="22">
        <v>45383</v>
      </c>
      <c r="C157" s="22">
        <v>45397</v>
      </c>
      <c r="D157" t="s">
        <v>18</v>
      </c>
      <c r="E157">
        <v>16</v>
      </c>
      <c r="F157" t="s">
        <v>168</v>
      </c>
      <c r="G157" t="s">
        <v>168</v>
      </c>
      <c r="H157" t="s">
        <v>275</v>
      </c>
      <c r="I157" t="s">
        <v>269</v>
      </c>
      <c r="J157" t="s">
        <v>266</v>
      </c>
      <c r="K157" s="29">
        <v>13285.84</v>
      </c>
      <c r="L157" s="29">
        <v>11416.05</v>
      </c>
      <c r="M157" s="29">
        <v>623.5</v>
      </c>
      <c r="N157" s="29">
        <v>499.5</v>
      </c>
      <c r="O157" s="29">
        <v>0</v>
      </c>
      <c r="P157" s="29">
        <v>0</v>
      </c>
      <c r="Q157" s="29">
        <v>0</v>
      </c>
      <c r="R157" s="30">
        <v>746.79</v>
      </c>
      <c r="S157" s="30">
        <v>0</v>
      </c>
      <c r="T157" s="30">
        <v>0</v>
      </c>
      <c r="U157" s="30">
        <v>0</v>
      </c>
      <c r="V157" s="30">
        <v>0</v>
      </c>
      <c r="W157" s="29">
        <v>2014.83</v>
      </c>
      <c r="X157" s="29">
        <v>1312.84</v>
      </c>
      <c r="Y157" s="29">
        <v>9958.17</v>
      </c>
      <c r="Z157" s="30"/>
      <c r="AA157" s="30"/>
      <c r="AB157" s="32"/>
      <c r="AC157" s="31"/>
    </row>
    <row r="158" spans="1:29" x14ac:dyDescent="0.25">
      <c r="A158">
        <v>2024</v>
      </c>
      <c r="B158" s="22">
        <v>45383</v>
      </c>
      <c r="C158" s="22">
        <v>45397</v>
      </c>
      <c r="D158" t="s">
        <v>18</v>
      </c>
      <c r="E158">
        <v>16</v>
      </c>
      <c r="F158" t="s">
        <v>168</v>
      </c>
      <c r="G158" t="s">
        <v>168</v>
      </c>
      <c r="H158" t="s">
        <v>275</v>
      </c>
      <c r="I158" t="s">
        <v>269</v>
      </c>
      <c r="J158" t="s">
        <v>266</v>
      </c>
      <c r="K158" s="29">
        <v>13285.84</v>
      </c>
      <c r="L158" s="29">
        <v>11416.05</v>
      </c>
      <c r="M158" s="29">
        <v>623.5</v>
      </c>
      <c r="N158" s="29">
        <v>499.5</v>
      </c>
      <c r="O158" s="29">
        <v>0</v>
      </c>
      <c r="P158" s="29">
        <v>0</v>
      </c>
      <c r="Q158" s="29">
        <v>0</v>
      </c>
      <c r="R158" s="30">
        <v>746.79</v>
      </c>
      <c r="S158" s="30">
        <v>0</v>
      </c>
      <c r="T158" s="30">
        <v>0</v>
      </c>
      <c r="U158" s="30">
        <v>0</v>
      </c>
      <c r="V158" s="30">
        <v>0</v>
      </c>
      <c r="W158" s="29">
        <v>2014.83</v>
      </c>
      <c r="X158" s="29">
        <v>7021.5</v>
      </c>
      <c r="Y158" s="29">
        <v>4249.51</v>
      </c>
      <c r="Z158" s="30"/>
      <c r="AA158" s="30"/>
      <c r="AB158" s="32"/>
      <c r="AC158" s="31"/>
    </row>
    <row r="159" spans="1:29" x14ac:dyDescent="0.25">
      <c r="A159">
        <v>2024</v>
      </c>
      <c r="B159" s="22">
        <v>45383</v>
      </c>
      <c r="C159" s="22">
        <v>45397</v>
      </c>
      <c r="D159" t="s">
        <v>18</v>
      </c>
      <c r="E159">
        <v>4</v>
      </c>
      <c r="F159" t="s">
        <v>199</v>
      </c>
      <c r="G159" t="s">
        <v>199</v>
      </c>
      <c r="H159" t="s">
        <v>275</v>
      </c>
      <c r="I159" t="s">
        <v>269</v>
      </c>
      <c r="J159" t="s">
        <v>266</v>
      </c>
      <c r="K159" s="29">
        <v>8345.91</v>
      </c>
      <c r="L159" s="29">
        <v>7096.05</v>
      </c>
      <c r="M159" s="29">
        <v>401</v>
      </c>
      <c r="N159" s="29">
        <v>351</v>
      </c>
      <c r="O159" s="29">
        <v>0</v>
      </c>
      <c r="P159" s="29">
        <v>0</v>
      </c>
      <c r="Q159" s="29">
        <v>0</v>
      </c>
      <c r="R159" s="30">
        <v>497.86</v>
      </c>
      <c r="S159" s="30">
        <v>0</v>
      </c>
      <c r="T159" s="30">
        <v>0</v>
      </c>
      <c r="U159" s="30">
        <v>0</v>
      </c>
      <c r="V159" s="30">
        <v>0</v>
      </c>
      <c r="W159" s="29">
        <v>959.66</v>
      </c>
      <c r="X159" s="29">
        <v>2552.6099999999997</v>
      </c>
      <c r="Y159" s="29">
        <v>4833.6400000000003</v>
      </c>
      <c r="Z159" s="30"/>
      <c r="AA159" s="30"/>
      <c r="AB159" s="32"/>
      <c r="AC159" s="31"/>
    </row>
    <row r="160" spans="1:29" x14ac:dyDescent="0.25">
      <c r="A160">
        <v>2024</v>
      </c>
      <c r="B160" s="22">
        <v>45383</v>
      </c>
      <c r="C160" s="22">
        <v>45397</v>
      </c>
      <c r="D160" t="s">
        <v>18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265</v>
      </c>
      <c r="K160" s="29">
        <v>9879.5499999999993</v>
      </c>
      <c r="L160" s="29">
        <v>8827.0499999999993</v>
      </c>
      <c r="M160" s="29">
        <v>581.5</v>
      </c>
      <c r="N160" s="29">
        <v>471</v>
      </c>
      <c r="O160" s="29">
        <v>0</v>
      </c>
      <c r="P160" s="29">
        <v>0</v>
      </c>
      <c r="Q160" s="29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29">
        <v>1287.25</v>
      </c>
      <c r="X160" s="29">
        <v>1015.11</v>
      </c>
      <c r="Y160" s="29">
        <v>7577.19</v>
      </c>
      <c r="Z160" s="30"/>
      <c r="AA160" s="30"/>
      <c r="AB160" s="32"/>
      <c r="AC160" s="31"/>
    </row>
    <row r="161" spans="1:29" x14ac:dyDescent="0.25">
      <c r="A161">
        <v>2024</v>
      </c>
      <c r="B161" s="22">
        <v>45383</v>
      </c>
      <c r="C161" s="22">
        <v>45397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10626.34</v>
      </c>
      <c r="L161" s="29">
        <v>8827.0499999999993</v>
      </c>
      <c r="M161" s="29">
        <v>581.5</v>
      </c>
      <c r="N161" s="29">
        <v>471</v>
      </c>
      <c r="O161" s="29">
        <v>0</v>
      </c>
      <c r="P161" s="29">
        <v>0</v>
      </c>
      <c r="Q161" s="29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0</v>
      </c>
      <c r="W161" s="29">
        <v>1446.76</v>
      </c>
      <c r="X161" s="29">
        <v>6123.25</v>
      </c>
      <c r="Y161" s="29">
        <v>3056.33</v>
      </c>
      <c r="Z161" s="30"/>
      <c r="AA161" s="30"/>
      <c r="AB161" s="32"/>
      <c r="AC161" s="31"/>
    </row>
    <row r="162" spans="1:29" x14ac:dyDescent="0.25">
      <c r="A162">
        <v>2024</v>
      </c>
      <c r="B162" s="22">
        <v>45383</v>
      </c>
      <c r="C162" s="22">
        <v>45397</v>
      </c>
      <c r="D162" t="s">
        <v>18</v>
      </c>
      <c r="E162">
        <v>14</v>
      </c>
      <c r="F162" t="s">
        <v>183</v>
      </c>
      <c r="G162" t="s">
        <v>183</v>
      </c>
      <c r="H162" t="s">
        <v>275</v>
      </c>
      <c r="I162" t="s">
        <v>269</v>
      </c>
      <c r="J162" t="s">
        <v>266</v>
      </c>
      <c r="K162" s="29">
        <v>10501.88</v>
      </c>
      <c r="L162" s="29">
        <v>8827.0499999999993</v>
      </c>
      <c r="M162" s="29">
        <v>581.5</v>
      </c>
      <c r="N162" s="29">
        <v>471</v>
      </c>
      <c r="O162" s="29">
        <v>0</v>
      </c>
      <c r="P162" s="29">
        <v>0</v>
      </c>
      <c r="Q162" s="29">
        <v>0</v>
      </c>
      <c r="R162" s="30">
        <v>622.33000000000004</v>
      </c>
      <c r="S162" s="30">
        <v>0</v>
      </c>
      <c r="T162" s="30">
        <v>0</v>
      </c>
      <c r="U162" s="30">
        <v>0</v>
      </c>
      <c r="V162" s="30">
        <v>0</v>
      </c>
      <c r="W162" s="29">
        <v>1420.18</v>
      </c>
      <c r="X162" s="29">
        <v>2709.75</v>
      </c>
      <c r="Y162" s="29">
        <v>6371.95</v>
      </c>
      <c r="Z162" s="30"/>
      <c r="AA162" s="30"/>
      <c r="AB162" s="32"/>
      <c r="AC162" s="31"/>
    </row>
    <row r="163" spans="1:29" x14ac:dyDescent="0.25">
      <c r="A163">
        <v>2024</v>
      </c>
      <c r="B163" s="22">
        <v>45383</v>
      </c>
      <c r="C163" s="22">
        <v>45397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266</v>
      </c>
      <c r="K163" s="29">
        <v>10128.48</v>
      </c>
      <c r="L163" s="29">
        <v>8827.0499999999993</v>
      </c>
      <c r="M163" s="29">
        <v>581.5</v>
      </c>
      <c r="N163" s="29">
        <v>471</v>
      </c>
      <c r="O163" s="29">
        <v>0</v>
      </c>
      <c r="P163" s="29">
        <v>0</v>
      </c>
      <c r="Q163" s="29">
        <v>0</v>
      </c>
      <c r="R163" s="30">
        <v>248.93</v>
      </c>
      <c r="S163" s="30">
        <v>0</v>
      </c>
      <c r="T163" s="30">
        <v>0</v>
      </c>
      <c r="U163" s="30">
        <v>0</v>
      </c>
      <c r="V163" s="30">
        <v>0</v>
      </c>
      <c r="W163" s="29">
        <v>1340.42</v>
      </c>
      <c r="X163" s="29">
        <v>2852.84</v>
      </c>
      <c r="Y163" s="29">
        <v>5935.22</v>
      </c>
      <c r="Z163" s="30"/>
      <c r="AA163" s="30"/>
      <c r="AB163" s="32"/>
      <c r="AC163" s="31"/>
    </row>
    <row r="164" spans="1:29" x14ac:dyDescent="0.25">
      <c r="A164">
        <v>2024</v>
      </c>
      <c r="B164" s="22">
        <v>45383</v>
      </c>
      <c r="C164" s="22">
        <v>45397</v>
      </c>
      <c r="D164" t="s">
        <v>18</v>
      </c>
      <c r="E164">
        <v>14</v>
      </c>
      <c r="F164" t="s">
        <v>183</v>
      </c>
      <c r="G164" t="s">
        <v>183</v>
      </c>
      <c r="H164" t="s">
        <v>275</v>
      </c>
      <c r="I164" t="s">
        <v>269</v>
      </c>
      <c r="J164" t="s">
        <v>265</v>
      </c>
      <c r="K164" s="29">
        <v>9879.5499999999993</v>
      </c>
      <c r="L164" s="29">
        <v>8827.0499999999993</v>
      </c>
      <c r="M164" s="29">
        <v>581.5</v>
      </c>
      <c r="N164" s="29">
        <v>471</v>
      </c>
      <c r="O164" s="29">
        <v>0</v>
      </c>
      <c r="P164" s="29">
        <v>0</v>
      </c>
      <c r="Q164" s="29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29">
        <v>1287.25</v>
      </c>
      <c r="X164" s="29">
        <v>2633.11</v>
      </c>
      <c r="Y164" s="29">
        <v>5959.19</v>
      </c>
      <c r="Z164" s="30"/>
      <c r="AA164" s="30"/>
      <c r="AB164" s="32"/>
      <c r="AC164" s="31"/>
    </row>
    <row r="165" spans="1:29" x14ac:dyDescent="0.25">
      <c r="A165">
        <v>2024</v>
      </c>
      <c r="B165" s="22">
        <v>45383</v>
      </c>
      <c r="C165" s="22">
        <v>45397</v>
      </c>
      <c r="D165" t="s">
        <v>18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265</v>
      </c>
      <c r="K165" s="29">
        <v>10501.88</v>
      </c>
      <c r="L165" s="29">
        <v>8827.0499999999993</v>
      </c>
      <c r="M165" s="29">
        <v>581.5</v>
      </c>
      <c r="N165" s="29">
        <v>471</v>
      </c>
      <c r="O165" s="29">
        <v>0</v>
      </c>
      <c r="P165" s="29">
        <v>0</v>
      </c>
      <c r="Q165" s="29">
        <v>0</v>
      </c>
      <c r="R165" s="30">
        <v>622.33000000000004</v>
      </c>
      <c r="S165" s="30">
        <v>0</v>
      </c>
      <c r="T165" s="30">
        <v>0</v>
      </c>
      <c r="U165" s="30">
        <v>0</v>
      </c>
      <c r="V165" s="30">
        <v>0</v>
      </c>
      <c r="W165" s="29">
        <v>1420.18</v>
      </c>
      <c r="X165" s="29">
        <v>1015.11</v>
      </c>
      <c r="Y165" s="29">
        <v>8066.59</v>
      </c>
      <c r="Z165" s="30"/>
      <c r="AA165" s="30"/>
      <c r="AB165" s="32"/>
      <c r="AC165" s="31"/>
    </row>
    <row r="166" spans="1:29" x14ac:dyDescent="0.25">
      <c r="A166">
        <v>2024</v>
      </c>
      <c r="B166" s="22">
        <v>45383</v>
      </c>
      <c r="C166" s="22">
        <v>45397</v>
      </c>
      <c r="D166" t="s">
        <v>18</v>
      </c>
      <c r="E166">
        <v>15</v>
      </c>
      <c r="F166" t="s">
        <v>188</v>
      </c>
      <c r="G166" t="s">
        <v>188</v>
      </c>
      <c r="H166" t="s">
        <v>259</v>
      </c>
      <c r="I166" t="s">
        <v>55</v>
      </c>
      <c r="J166" t="s">
        <v>265</v>
      </c>
      <c r="K166" s="29">
        <v>11848.78</v>
      </c>
      <c r="L166" s="29">
        <v>10135.950000000001</v>
      </c>
      <c r="M166" s="29">
        <v>603</v>
      </c>
      <c r="N166" s="29">
        <v>487.5</v>
      </c>
      <c r="O166" s="29">
        <v>0</v>
      </c>
      <c r="P166" s="29">
        <v>0</v>
      </c>
      <c r="Q166" s="29">
        <v>0</v>
      </c>
      <c r="R166" s="30">
        <v>622.33000000000004</v>
      </c>
      <c r="S166" s="30">
        <v>0</v>
      </c>
      <c r="T166" s="30">
        <v>0</v>
      </c>
      <c r="U166" s="30">
        <v>0</v>
      </c>
      <c r="V166" s="30">
        <v>0</v>
      </c>
      <c r="W166" s="29">
        <v>1707.87</v>
      </c>
      <c r="X166" s="29">
        <v>6233.64</v>
      </c>
      <c r="Y166" s="29">
        <v>3907.27</v>
      </c>
      <c r="Z166" s="30"/>
      <c r="AA166" s="30"/>
      <c r="AB166" s="32"/>
      <c r="AC166" s="31"/>
    </row>
    <row r="167" spans="1:29" x14ac:dyDescent="0.25">
      <c r="A167">
        <v>2024</v>
      </c>
      <c r="B167" s="22">
        <v>45383</v>
      </c>
      <c r="C167" s="22">
        <v>45397</v>
      </c>
      <c r="D167" t="s">
        <v>18</v>
      </c>
      <c r="E167">
        <v>16</v>
      </c>
      <c r="F167" t="s">
        <v>168</v>
      </c>
      <c r="G167" t="s">
        <v>168</v>
      </c>
      <c r="H167" t="s">
        <v>275</v>
      </c>
      <c r="I167" t="s">
        <v>269</v>
      </c>
      <c r="J167" t="s">
        <v>266</v>
      </c>
      <c r="K167" s="29">
        <v>13285.84</v>
      </c>
      <c r="L167" s="29">
        <v>11416.05</v>
      </c>
      <c r="M167" s="29">
        <v>623.5</v>
      </c>
      <c r="N167" s="29">
        <v>499.5</v>
      </c>
      <c r="O167" s="29">
        <v>0</v>
      </c>
      <c r="P167" s="29">
        <v>0</v>
      </c>
      <c r="Q167" s="29">
        <v>0</v>
      </c>
      <c r="R167" s="30">
        <v>746.79</v>
      </c>
      <c r="S167" s="30">
        <v>0</v>
      </c>
      <c r="T167" s="30">
        <v>0</v>
      </c>
      <c r="U167" s="30">
        <v>0</v>
      </c>
      <c r="V167" s="30">
        <v>0</v>
      </c>
      <c r="W167" s="29">
        <v>2014.83</v>
      </c>
      <c r="X167" s="29">
        <v>6481.47</v>
      </c>
      <c r="Y167" s="29">
        <v>4789.54</v>
      </c>
      <c r="Z167" s="30"/>
      <c r="AA167" s="30"/>
      <c r="AB167" s="32"/>
      <c r="AC167" s="31"/>
    </row>
    <row r="168" spans="1:29" x14ac:dyDescent="0.25">
      <c r="A168">
        <v>2024</v>
      </c>
      <c r="B168" s="22">
        <v>45383</v>
      </c>
      <c r="C168" s="22">
        <v>45397</v>
      </c>
      <c r="D168" t="s">
        <v>18</v>
      </c>
      <c r="E168">
        <v>15</v>
      </c>
      <c r="F168" t="s">
        <v>189</v>
      </c>
      <c r="G168" t="s">
        <v>189</v>
      </c>
      <c r="H168" t="s">
        <v>259</v>
      </c>
      <c r="I168" t="s">
        <v>56</v>
      </c>
      <c r="J168" t="s">
        <v>265</v>
      </c>
      <c r="K168" s="29">
        <v>11848.78</v>
      </c>
      <c r="L168" s="29">
        <v>10135.950000000001</v>
      </c>
      <c r="M168" s="29">
        <v>603</v>
      </c>
      <c r="N168" s="29">
        <v>487.5</v>
      </c>
      <c r="O168" s="29">
        <v>0</v>
      </c>
      <c r="P168" s="29">
        <v>0</v>
      </c>
      <c r="Q168" s="29">
        <v>0</v>
      </c>
      <c r="R168" s="30">
        <v>622.33000000000004</v>
      </c>
      <c r="S168" s="30">
        <v>0</v>
      </c>
      <c r="T168" s="30">
        <v>0</v>
      </c>
      <c r="U168" s="30">
        <v>0</v>
      </c>
      <c r="V168" s="30">
        <v>0</v>
      </c>
      <c r="W168" s="29">
        <v>1707.87</v>
      </c>
      <c r="X168" s="29">
        <v>1165.6400000000001</v>
      </c>
      <c r="Y168" s="29">
        <v>8975.27</v>
      </c>
      <c r="Z168" s="30"/>
      <c r="AA168" s="30"/>
      <c r="AB168" s="32"/>
      <c r="AC168" s="31"/>
    </row>
    <row r="169" spans="1:29" x14ac:dyDescent="0.25">
      <c r="A169">
        <v>2024</v>
      </c>
      <c r="B169" s="22">
        <v>45383</v>
      </c>
      <c r="C169" s="22">
        <v>45397</v>
      </c>
      <c r="D169" t="s">
        <v>18</v>
      </c>
      <c r="E169">
        <v>16</v>
      </c>
      <c r="F169" t="s">
        <v>168</v>
      </c>
      <c r="G169" t="s">
        <v>168</v>
      </c>
      <c r="H169" t="s">
        <v>275</v>
      </c>
      <c r="I169" t="s">
        <v>269</v>
      </c>
      <c r="J169" t="s">
        <v>266</v>
      </c>
      <c r="K169" s="29">
        <v>12539.05</v>
      </c>
      <c r="L169" s="29">
        <v>11416.05</v>
      </c>
      <c r="M169" s="29">
        <v>623.5</v>
      </c>
      <c r="N169" s="29">
        <v>499.5</v>
      </c>
      <c r="O169" s="29">
        <v>0</v>
      </c>
      <c r="P169" s="29">
        <v>0</v>
      </c>
      <c r="Q169" s="29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29">
        <v>1855.32</v>
      </c>
      <c r="X169" s="29">
        <v>1312.84</v>
      </c>
      <c r="Y169" s="29">
        <v>9370.89</v>
      </c>
      <c r="Z169" s="30"/>
      <c r="AA169" s="30"/>
      <c r="AB169" s="32"/>
      <c r="AC169" s="31"/>
    </row>
    <row r="170" spans="1:29" x14ac:dyDescent="0.25">
      <c r="A170">
        <v>2024</v>
      </c>
      <c r="B170" s="22">
        <v>45383</v>
      </c>
      <c r="C170" s="22">
        <v>45397</v>
      </c>
      <c r="D170" t="s">
        <v>18</v>
      </c>
      <c r="E170">
        <v>14</v>
      </c>
      <c r="F170" t="s">
        <v>183</v>
      </c>
      <c r="G170" t="s">
        <v>183</v>
      </c>
      <c r="H170" t="s">
        <v>275</v>
      </c>
      <c r="I170" t="s">
        <v>269</v>
      </c>
      <c r="J170" t="s">
        <v>265</v>
      </c>
      <c r="K170" s="29">
        <v>10626.34</v>
      </c>
      <c r="L170" s="29">
        <v>8827.0499999999993</v>
      </c>
      <c r="M170" s="29">
        <v>581.5</v>
      </c>
      <c r="N170" s="29">
        <v>471</v>
      </c>
      <c r="O170" s="29">
        <v>0</v>
      </c>
      <c r="P170" s="29">
        <v>0</v>
      </c>
      <c r="Q170" s="29">
        <v>0</v>
      </c>
      <c r="R170" s="30">
        <v>746.79</v>
      </c>
      <c r="S170" s="30">
        <v>0</v>
      </c>
      <c r="T170" s="30">
        <v>0</v>
      </c>
      <c r="U170" s="30">
        <v>0</v>
      </c>
      <c r="V170" s="30">
        <v>0</v>
      </c>
      <c r="W170" s="29">
        <v>1446.76</v>
      </c>
      <c r="X170" s="29">
        <v>1015.11</v>
      </c>
      <c r="Y170" s="29">
        <v>8164.47</v>
      </c>
      <c r="Z170" s="30"/>
      <c r="AA170" s="30"/>
      <c r="AB170" s="32"/>
      <c r="AC170" s="31"/>
    </row>
    <row r="171" spans="1:29" x14ac:dyDescent="0.25">
      <c r="A171">
        <v>2024</v>
      </c>
      <c r="B171" s="22">
        <v>45383</v>
      </c>
      <c r="C171" s="22">
        <v>45397</v>
      </c>
      <c r="D171" t="s">
        <v>18</v>
      </c>
      <c r="E171">
        <v>15</v>
      </c>
      <c r="F171" t="s">
        <v>189</v>
      </c>
      <c r="G171" t="s">
        <v>189</v>
      </c>
      <c r="H171" t="s">
        <v>259</v>
      </c>
      <c r="I171" t="s">
        <v>57</v>
      </c>
      <c r="J171" t="s">
        <v>265</v>
      </c>
      <c r="K171" s="29">
        <v>11848.78</v>
      </c>
      <c r="L171" s="29">
        <v>10135.950000000001</v>
      </c>
      <c r="M171" s="29">
        <v>603</v>
      </c>
      <c r="N171" s="29">
        <v>487.5</v>
      </c>
      <c r="O171" s="29">
        <v>0</v>
      </c>
      <c r="P171" s="29">
        <v>0</v>
      </c>
      <c r="Q171" s="29">
        <v>0</v>
      </c>
      <c r="R171" s="30">
        <v>622.33000000000004</v>
      </c>
      <c r="S171" s="30">
        <v>0</v>
      </c>
      <c r="T171" s="30">
        <v>0</v>
      </c>
      <c r="U171" s="30">
        <v>0</v>
      </c>
      <c r="V171" s="30">
        <v>0</v>
      </c>
      <c r="W171" s="29">
        <v>1707.87</v>
      </c>
      <c r="X171" s="29">
        <v>1165.6400000000001</v>
      </c>
      <c r="Y171" s="29">
        <v>8975.27</v>
      </c>
      <c r="Z171" s="30"/>
      <c r="AA171" s="30"/>
      <c r="AB171" s="32"/>
      <c r="AC171" s="31"/>
    </row>
    <row r="172" spans="1:29" x14ac:dyDescent="0.25">
      <c r="A172">
        <v>2024</v>
      </c>
      <c r="B172" s="22">
        <v>45383</v>
      </c>
      <c r="C172" s="22">
        <v>45397</v>
      </c>
      <c r="D172" t="s">
        <v>18</v>
      </c>
      <c r="E172">
        <v>4</v>
      </c>
      <c r="F172" t="s">
        <v>199</v>
      </c>
      <c r="G172" t="s">
        <v>199</v>
      </c>
      <c r="H172" t="s">
        <v>275</v>
      </c>
      <c r="I172" t="s">
        <v>269</v>
      </c>
      <c r="J172" t="s">
        <v>266</v>
      </c>
      <c r="K172" s="29">
        <v>8470.3799999999992</v>
      </c>
      <c r="L172" s="29">
        <v>7096.05</v>
      </c>
      <c r="M172" s="29">
        <v>401</v>
      </c>
      <c r="N172" s="29">
        <v>351</v>
      </c>
      <c r="O172" s="29">
        <v>0</v>
      </c>
      <c r="P172" s="29">
        <v>0</v>
      </c>
      <c r="Q172" s="29">
        <v>0</v>
      </c>
      <c r="R172" s="30">
        <v>622.33000000000004</v>
      </c>
      <c r="S172" s="30">
        <v>0</v>
      </c>
      <c r="T172" s="30">
        <v>0</v>
      </c>
      <c r="U172" s="30">
        <v>0</v>
      </c>
      <c r="V172" s="30">
        <v>0</v>
      </c>
      <c r="W172" s="29">
        <v>986.25</v>
      </c>
      <c r="X172" s="29">
        <v>4163.04</v>
      </c>
      <c r="Y172" s="29">
        <v>3321.09</v>
      </c>
      <c r="Z172" s="30"/>
      <c r="AA172" s="30"/>
      <c r="AB172" s="32"/>
      <c r="AC172" s="31"/>
    </row>
    <row r="173" spans="1:29" x14ac:dyDescent="0.25">
      <c r="A173">
        <v>2024</v>
      </c>
      <c r="B173" s="22">
        <v>45383</v>
      </c>
      <c r="C173" s="22">
        <v>45397</v>
      </c>
      <c r="D173" t="s">
        <v>18</v>
      </c>
      <c r="E173">
        <v>4</v>
      </c>
      <c r="F173" t="s">
        <v>199</v>
      </c>
      <c r="G173" t="s">
        <v>199</v>
      </c>
      <c r="H173" t="s">
        <v>275</v>
      </c>
      <c r="I173" t="s">
        <v>269</v>
      </c>
      <c r="J173" t="s">
        <v>266</v>
      </c>
      <c r="K173" s="29">
        <v>8649.56</v>
      </c>
      <c r="L173" s="29">
        <v>7096.05</v>
      </c>
      <c r="M173" s="29">
        <v>401</v>
      </c>
      <c r="N173" s="29">
        <v>351</v>
      </c>
      <c r="O173" s="29">
        <v>0</v>
      </c>
      <c r="P173" s="29">
        <v>0</v>
      </c>
      <c r="Q173" s="29">
        <v>0</v>
      </c>
      <c r="R173" s="30">
        <v>746.79</v>
      </c>
      <c r="S173" s="30">
        <v>54.72</v>
      </c>
      <c r="T173" s="30">
        <v>0</v>
      </c>
      <c r="U173" s="30">
        <v>0</v>
      </c>
      <c r="V173" s="30">
        <v>0</v>
      </c>
      <c r="W173" s="29">
        <v>1024.52</v>
      </c>
      <c r="X173" s="29">
        <v>4628.91</v>
      </c>
      <c r="Y173" s="29">
        <v>2996.13</v>
      </c>
      <c r="Z173" s="30"/>
      <c r="AA173" s="30"/>
      <c r="AB173" s="32"/>
      <c r="AC173" s="31"/>
    </row>
    <row r="174" spans="1:29" x14ac:dyDescent="0.25">
      <c r="A174">
        <v>2024</v>
      </c>
      <c r="B174" s="22">
        <v>45383</v>
      </c>
      <c r="C174" s="22">
        <v>45397</v>
      </c>
      <c r="D174" t="s">
        <v>18</v>
      </c>
      <c r="E174">
        <v>14</v>
      </c>
      <c r="F174" t="s">
        <v>183</v>
      </c>
      <c r="G174" t="s">
        <v>183</v>
      </c>
      <c r="H174" t="s">
        <v>275</v>
      </c>
      <c r="I174" t="s">
        <v>269</v>
      </c>
      <c r="J174" t="s">
        <v>266</v>
      </c>
      <c r="K174" s="29">
        <v>10128.48</v>
      </c>
      <c r="L174" s="29">
        <v>8827.0499999999993</v>
      </c>
      <c r="M174" s="29">
        <v>581.5</v>
      </c>
      <c r="N174" s="29">
        <v>471</v>
      </c>
      <c r="O174" s="29">
        <v>0</v>
      </c>
      <c r="P174" s="29">
        <v>0</v>
      </c>
      <c r="Q174" s="29">
        <v>0</v>
      </c>
      <c r="R174" s="30">
        <v>248.93</v>
      </c>
      <c r="S174" s="30">
        <v>0</v>
      </c>
      <c r="T174" s="30">
        <v>0</v>
      </c>
      <c r="U174" s="30">
        <v>0</v>
      </c>
      <c r="V174" s="30">
        <v>0</v>
      </c>
      <c r="W174" s="29">
        <v>1340.42</v>
      </c>
      <c r="X174" s="29">
        <v>1015.11</v>
      </c>
      <c r="Y174" s="29">
        <v>7772.95</v>
      </c>
      <c r="Z174" s="30"/>
      <c r="AA174" s="30"/>
      <c r="AB174" s="32"/>
      <c r="AC174" s="31"/>
    </row>
    <row r="175" spans="1:29" x14ac:dyDescent="0.25">
      <c r="A175">
        <v>2024</v>
      </c>
      <c r="B175" s="22">
        <v>45383</v>
      </c>
      <c r="C175" s="22">
        <v>45397</v>
      </c>
      <c r="D175" t="s">
        <v>18</v>
      </c>
      <c r="E175">
        <v>23</v>
      </c>
      <c r="F175" t="s">
        <v>270</v>
      </c>
      <c r="G175" t="s">
        <v>270</v>
      </c>
      <c r="H175" t="s">
        <v>275</v>
      </c>
      <c r="I175" t="s">
        <v>58</v>
      </c>
      <c r="J175" t="s">
        <v>266</v>
      </c>
      <c r="K175" s="29">
        <v>25195</v>
      </c>
      <c r="L175" s="29">
        <v>23547</v>
      </c>
      <c r="M175" s="29">
        <v>960</v>
      </c>
      <c r="N175" s="29">
        <v>688</v>
      </c>
      <c r="O175" s="29">
        <v>0</v>
      </c>
      <c r="P175" s="29">
        <v>0</v>
      </c>
      <c r="Q175" s="29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29">
        <v>4828.3900000000003</v>
      </c>
      <c r="X175" s="29">
        <v>12463.91</v>
      </c>
      <c r="Y175" s="29">
        <v>7902.7</v>
      </c>
      <c r="Z175" s="30"/>
      <c r="AA175" s="30"/>
      <c r="AB175" s="32"/>
      <c r="AC175" s="31"/>
    </row>
    <row r="176" spans="1:29" x14ac:dyDescent="0.25">
      <c r="A176">
        <v>2024</v>
      </c>
      <c r="B176" s="22">
        <v>45383</v>
      </c>
      <c r="C176" s="22">
        <v>45397</v>
      </c>
      <c r="D176" t="s">
        <v>18</v>
      </c>
      <c r="E176">
        <v>14</v>
      </c>
      <c r="F176" t="s">
        <v>183</v>
      </c>
      <c r="G176" t="s">
        <v>183</v>
      </c>
      <c r="H176" t="s">
        <v>275</v>
      </c>
      <c r="I176" t="s">
        <v>269</v>
      </c>
      <c r="J176" t="s">
        <v>266</v>
      </c>
      <c r="K176" s="29">
        <v>10128.48</v>
      </c>
      <c r="L176" s="29">
        <v>8827.0499999999993</v>
      </c>
      <c r="M176" s="29">
        <v>581.5</v>
      </c>
      <c r="N176" s="29">
        <v>471</v>
      </c>
      <c r="O176" s="29">
        <v>0</v>
      </c>
      <c r="P176" s="29">
        <v>0</v>
      </c>
      <c r="Q176" s="29">
        <v>0</v>
      </c>
      <c r="R176" s="30">
        <v>248.93</v>
      </c>
      <c r="S176" s="30">
        <v>0</v>
      </c>
      <c r="T176" s="30">
        <v>0</v>
      </c>
      <c r="U176" s="30">
        <v>0</v>
      </c>
      <c r="V176" s="30">
        <v>0</v>
      </c>
      <c r="W176" s="29">
        <v>1340.42</v>
      </c>
      <c r="X176" s="29">
        <v>5314.13</v>
      </c>
      <c r="Y176" s="29">
        <v>3473.93</v>
      </c>
      <c r="Z176" s="30"/>
      <c r="AA176" s="30"/>
      <c r="AB176" s="32"/>
      <c r="AC176" s="31"/>
    </row>
    <row r="177" spans="1:29" x14ac:dyDescent="0.25">
      <c r="A177">
        <v>2024</v>
      </c>
      <c r="B177" s="22">
        <v>45383</v>
      </c>
      <c r="C177" s="22">
        <v>45397</v>
      </c>
      <c r="D177" t="s">
        <v>18</v>
      </c>
      <c r="E177">
        <v>5</v>
      </c>
      <c r="F177" t="s">
        <v>200</v>
      </c>
      <c r="G177" t="s">
        <v>200</v>
      </c>
      <c r="H177" t="s">
        <v>262</v>
      </c>
      <c r="I177" t="s">
        <v>59</v>
      </c>
      <c r="J177" t="s">
        <v>266</v>
      </c>
      <c r="K177" s="29">
        <v>8443.41</v>
      </c>
      <c r="L177" s="29">
        <v>7180.05</v>
      </c>
      <c r="M177" s="29">
        <v>407.5</v>
      </c>
      <c r="N177" s="29">
        <v>358</v>
      </c>
      <c r="O177" s="29">
        <v>0</v>
      </c>
      <c r="P177" s="29">
        <v>0</v>
      </c>
      <c r="Q177" s="29">
        <v>0</v>
      </c>
      <c r="R177" s="30">
        <v>497.86</v>
      </c>
      <c r="S177" s="30">
        <v>0</v>
      </c>
      <c r="T177" s="30">
        <v>0</v>
      </c>
      <c r="U177" s="30">
        <v>0</v>
      </c>
      <c r="V177" s="30">
        <v>0</v>
      </c>
      <c r="W177" s="29">
        <v>980.49</v>
      </c>
      <c r="X177" s="29">
        <v>825.7</v>
      </c>
      <c r="Y177" s="29">
        <v>6637.22</v>
      </c>
      <c r="Z177" s="30"/>
      <c r="AA177" s="30"/>
      <c r="AB177" s="32"/>
      <c r="AC177" s="31"/>
    </row>
    <row r="178" spans="1:29" x14ac:dyDescent="0.25">
      <c r="A178">
        <v>2024</v>
      </c>
      <c r="B178" s="22">
        <v>45383</v>
      </c>
      <c r="C178" s="22">
        <v>45397</v>
      </c>
      <c r="D178" t="s">
        <v>18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9879.5499999999993</v>
      </c>
      <c r="L178" s="29">
        <v>8827.0499999999993</v>
      </c>
      <c r="M178" s="29">
        <v>581.5</v>
      </c>
      <c r="N178" s="29">
        <v>471</v>
      </c>
      <c r="O178" s="29">
        <v>0</v>
      </c>
      <c r="P178" s="29">
        <v>0</v>
      </c>
      <c r="Q178" s="29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1287.25</v>
      </c>
      <c r="X178" s="29">
        <v>1015.11</v>
      </c>
      <c r="Y178" s="29">
        <v>7577.19</v>
      </c>
      <c r="Z178" s="30"/>
      <c r="AA178" s="30"/>
      <c r="AB178" s="32"/>
      <c r="AC178" s="31"/>
    </row>
    <row r="179" spans="1:29" x14ac:dyDescent="0.25">
      <c r="A179">
        <v>2024</v>
      </c>
      <c r="B179" s="22">
        <v>45383</v>
      </c>
      <c r="C179" s="22">
        <v>45397</v>
      </c>
      <c r="D179" t="s">
        <v>18</v>
      </c>
      <c r="E179">
        <v>1</v>
      </c>
      <c r="F179" t="s">
        <v>193</v>
      </c>
      <c r="G179" t="s">
        <v>193</v>
      </c>
      <c r="H179" t="s">
        <v>262</v>
      </c>
      <c r="I179" t="s">
        <v>60</v>
      </c>
      <c r="J179" t="s">
        <v>266</v>
      </c>
      <c r="K179" s="29">
        <v>7188.5</v>
      </c>
      <c r="L179" s="29">
        <v>6496.5</v>
      </c>
      <c r="M179" s="29">
        <v>358.5</v>
      </c>
      <c r="N179" s="29">
        <v>333.5</v>
      </c>
      <c r="O179" s="29">
        <v>0</v>
      </c>
      <c r="P179" s="29">
        <v>0</v>
      </c>
      <c r="Q179" s="29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29">
        <v>728.04</v>
      </c>
      <c r="X179" s="29">
        <v>2436.1</v>
      </c>
      <c r="Y179" s="29">
        <v>4024.36</v>
      </c>
      <c r="Z179" s="30"/>
      <c r="AA179" s="30"/>
      <c r="AB179" s="32"/>
      <c r="AC179" s="31"/>
    </row>
    <row r="180" spans="1:29" x14ac:dyDescent="0.25">
      <c r="A180">
        <v>2024</v>
      </c>
      <c r="B180" s="22">
        <v>45383</v>
      </c>
      <c r="C180" s="22">
        <v>45397</v>
      </c>
      <c r="D180" t="s">
        <v>18</v>
      </c>
      <c r="E180">
        <v>14</v>
      </c>
      <c r="F180" t="s">
        <v>183</v>
      </c>
      <c r="G180" t="s">
        <v>183</v>
      </c>
      <c r="H180" t="s">
        <v>275</v>
      </c>
      <c r="I180" t="s">
        <v>269</v>
      </c>
      <c r="J180" t="s">
        <v>266</v>
      </c>
      <c r="K180" s="29">
        <v>9879.5499999999993</v>
      </c>
      <c r="L180" s="29">
        <v>8827.0499999999993</v>
      </c>
      <c r="M180" s="29">
        <v>581.5</v>
      </c>
      <c r="N180" s="29">
        <v>471</v>
      </c>
      <c r="O180" s="29">
        <v>0</v>
      </c>
      <c r="P180" s="29">
        <v>0</v>
      </c>
      <c r="Q180" s="29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29">
        <v>1287.25</v>
      </c>
      <c r="X180" s="29">
        <v>1015.11</v>
      </c>
      <c r="Y180" s="29">
        <v>7577.19</v>
      </c>
      <c r="Z180" s="30"/>
      <c r="AA180" s="30"/>
      <c r="AB180" s="32"/>
      <c r="AC180" s="31"/>
    </row>
    <row r="181" spans="1:29" x14ac:dyDescent="0.25">
      <c r="A181">
        <v>2024</v>
      </c>
      <c r="B181" s="22">
        <v>45383</v>
      </c>
      <c r="C181" s="22">
        <v>45397</v>
      </c>
      <c r="D181" t="s">
        <v>18</v>
      </c>
      <c r="E181">
        <v>7</v>
      </c>
      <c r="F181" t="s">
        <v>198</v>
      </c>
      <c r="G181" t="s">
        <v>198</v>
      </c>
      <c r="H181" t="s">
        <v>262</v>
      </c>
      <c r="I181" t="s">
        <v>61</v>
      </c>
      <c r="J181" t="s">
        <v>265</v>
      </c>
      <c r="K181" s="29">
        <v>8576.5499999999993</v>
      </c>
      <c r="L181" s="29">
        <v>7688.55</v>
      </c>
      <c r="M181" s="29">
        <v>463</v>
      </c>
      <c r="N181" s="29">
        <v>425</v>
      </c>
      <c r="O181" s="29">
        <v>0</v>
      </c>
      <c r="P181" s="29">
        <v>0</v>
      </c>
      <c r="Q181" s="29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1008.93</v>
      </c>
      <c r="X181" s="29">
        <v>3898.18</v>
      </c>
      <c r="Y181" s="29">
        <v>3669.44</v>
      </c>
      <c r="Z181" s="30"/>
      <c r="AA181" s="30"/>
      <c r="AB181" s="32"/>
      <c r="AC181" s="31"/>
    </row>
    <row r="182" spans="1:29" x14ac:dyDescent="0.25">
      <c r="A182">
        <v>2024</v>
      </c>
      <c r="B182" s="22">
        <v>45383</v>
      </c>
      <c r="C182" s="22">
        <v>45397</v>
      </c>
      <c r="D182" t="s">
        <v>18</v>
      </c>
      <c r="E182">
        <v>6</v>
      </c>
      <c r="F182" t="s">
        <v>201</v>
      </c>
      <c r="G182" t="s">
        <v>201</v>
      </c>
      <c r="H182" t="s">
        <v>262</v>
      </c>
      <c r="I182" t="s">
        <v>62</v>
      </c>
      <c r="J182" t="s">
        <v>265</v>
      </c>
      <c r="K182" s="29">
        <v>9046.84</v>
      </c>
      <c r="L182" s="29">
        <v>7424.55</v>
      </c>
      <c r="M182" s="29">
        <v>457.5</v>
      </c>
      <c r="N182" s="29">
        <v>418</v>
      </c>
      <c r="O182" s="29">
        <v>0</v>
      </c>
      <c r="P182" s="29">
        <v>0</v>
      </c>
      <c r="Q182" s="29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1109.3800000000001</v>
      </c>
      <c r="X182" s="29">
        <v>2215.8200000000002</v>
      </c>
      <c r="Y182" s="29">
        <v>5721.64</v>
      </c>
      <c r="Z182" s="30"/>
      <c r="AA182" s="30"/>
      <c r="AB182" s="32"/>
      <c r="AC182" s="31"/>
    </row>
    <row r="183" spans="1:29" x14ac:dyDescent="0.25">
      <c r="A183">
        <v>2024</v>
      </c>
      <c r="B183" s="22">
        <v>45383</v>
      </c>
      <c r="C183" s="22">
        <v>45397</v>
      </c>
      <c r="D183" t="s">
        <v>18</v>
      </c>
      <c r="E183">
        <v>16</v>
      </c>
      <c r="F183" t="s">
        <v>168</v>
      </c>
      <c r="G183" t="s">
        <v>168</v>
      </c>
      <c r="H183" t="s">
        <v>275</v>
      </c>
      <c r="I183" t="s">
        <v>269</v>
      </c>
      <c r="J183" t="s">
        <v>265</v>
      </c>
      <c r="K183" s="29">
        <v>13194.67</v>
      </c>
      <c r="L183" s="29">
        <v>11416.05</v>
      </c>
      <c r="M183" s="29">
        <v>623.5</v>
      </c>
      <c r="N183" s="29">
        <v>499.5</v>
      </c>
      <c r="O183" s="29">
        <v>0</v>
      </c>
      <c r="P183" s="29">
        <v>0</v>
      </c>
      <c r="Q183" s="29">
        <v>0</v>
      </c>
      <c r="R183" s="30">
        <v>622.33000000000004</v>
      </c>
      <c r="S183" s="30">
        <v>33.29</v>
      </c>
      <c r="T183" s="30">
        <v>0</v>
      </c>
      <c r="U183" s="30">
        <v>0</v>
      </c>
      <c r="V183" s="30">
        <v>0</v>
      </c>
      <c r="W183" s="29">
        <v>1995.36</v>
      </c>
      <c r="X183" s="29">
        <v>5890.05</v>
      </c>
      <c r="Y183" s="29">
        <v>5309.26</v>
      </c>
      <c r="Z183" s="30"/>
      <c r="AA183" s="30"/>
      <c r="AB183" s="32"/>
      <c r="AC183" s="31"/>
    </row>
    <row r="184" spans="1:29" x14ac:dyDescent="0.25">
      <c r="A184">
        <v>2024</v>
      </c>
      <c r="B184" s="22">
        <v>45383</v>
      </c>
      <c r="C184" s="22">
        <v>45397</v>
      </c>
      <c r="D184" t="s">
        <v>18</v>
      </c>
      <c r="E184">
        <v>16</v>
      </c>
      <c r="F184" t="s">
        <v>168</v>
      </c>
      <c r="G184" t="s">
        <v>168</v>
      </c>
      <c r="H184" t="s">
        <v>275</v>
      </c>
      <c r="I184" t="s">
        <v>269</v>
      </c>
      <c r="J184" t="s">
        <v>266</v>
      </c>
      <c r="K184" s="29">
        <v>13285.84</v>
      </c>
      <c r="L184" s="29">
        <v>11416.05</v>
      </c>
      <c r="M184" s="29">
        <v>623.5</v>
      </c>
      <c r="N184" s="29">
        <v>499.5</v>
      </c>
      <c r="O184" s="29">
        <v>0</v>
      </c>
      <c r="P184" s="29">
        <v>0</v>
      </c>
      <c r="Q184" s="29">
        <v>0</v>
      </c>
      <c r="R184" s="30">
        <v>746.79</v>
      </c>
      <c r="S184" s="30">
        <v>0</v>
      </c>
      <c r="T184" s="30">
        <v>0</v>
      </c>
      <c r="U184" s="30">
        <v>0</v>
      </c>
      <c r="V184" s="30">
        <v>0</v>
      </c>
      <c r="W184" s="29">
        <v>2014.83</v>
      </c>
      <c r="X184" s="29">
        <v>6105.14</v>
      </c>
      <c r="Y184" s="29">
        <v>5165.87</v>
      </c>
      <c r="Z184" s="30"/>
      <c r="AA184" s="30"/>
      <c r="AB184" s="32"/>
      <c r="AC184" s="31"/>
    </row>
    <row r="185" spans="1:29" x14ac:dyDescent="0.25">
      <c r="A185">
        <v>2024</v>
      </c>
      <c r="B185" s="22">
        <v>45383</v>
      </c>
      <c r="C185" s="22">
        <v>45397</v>
      </c>
      <c r="D185" t="s">
        <v>18</v>
      </c>
      <c r="E185">
        <v>15</v>
      </c>
      <c r="F185" t="s">
        <v>188</v>
      </c>
      <c r="G185" t="s">
        <v>188</v>
      </c>
      <c r="H185" t="s">
        <v>259</v>
      </c>
      <c r="I185" t="s">
        <v>63</v>
      </c>
      <c r="J185" t="s">
        <v>265</v>
      </c>
      <c r="K185" s="29">
        <v>11973.24</v>
      </c>
      <c r="L185" s="29">
        <v>10135.950000000001</v>
      </c>
      <c r="M185" s="29">
        <v>603</v>
      </c>
      <c r="N185" s="29">
        <v>487.5</v>
      </c>
      <c r="O185" s="29">
        <v>0</v>
      </c>
      <c r="P185" s="29">
        <v>0</v>
      </c>
      <c r="Q185" s="29">
        <v>0</v>
      </c>
      <c r="R185" s="30">
        <v>746.79</v>
      </c>
      <c r="S185" s="30">
        <v>0</v>
      </c>
      <c r="T185" s="30">
        <v>0</v>
      </c>
      <c r="U185" s="30">
        <v>0</v>
      </c>
      <c r="V185" s="30">
        <v>0</v>
      </c>
      <c r="W185" s="29">
        <v>1734.46</v>
      </c>
      <c r="X185" s="29">
        <v>6480.7300000000005</v>
      </c>
      <c r="Y185" s="29">
        <v>3758.05</v>
      </c>
      <c r="Z185" s="30"/>
      <c r="AA185" s="30"/>
      <c r="AB185" s="32"/>
      <c r="AC185" s="31"/>
    </row>
    <row r="186" spans="1:29" x14ac:dyDescent="0.25">
      <c r="A186">
        <v>2024</v>
      </c>
      <c r="B186" s="22">
        <v>45383</v>
      </c>
      <c r="C186" s="22">
        <v>45397</v>
      </c>
      <c r="D186" t="s">
        <v>18</v>
      </c>
      <c r="E186">
        <v>13</v>
      </c>
      <c r="F186" t="s">
        <v>202</v>
      </c>
      <c r="G186" t="s">
        <v>202</v>
      </c>
      <c r="H186" t="s">
        <v>262</v>
      </c>
      <c r="I186" t="s">
        <v>64</v>
      </c>
      <c r="J186" t="s">
        <v>265</v>
      </c>
      <c r="K186" s="29">
        <v>10973.93</v>
      </c>
      <c r="L186" s="29">
        <v>9326.1</v>
      </c>
      <c r="M186" s="29">
        <v>564</v>
      </c>
      <c r="N186" s="29">
        <v>461.5</v>
      </c>
      <c r="O186" s="29">
        <v>0</v>
      </c>
      <c r="P186" s="29">
        <v>0</v>
      </c>
      <c r="Q186" s="29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1521.01</v>
      </c>
      <c r="X186" s="29">
        <v>5906.13</v>
      </c>
      <c r="Y186" s="29">
        <v>3546.79</v>
      </c>
      <c r="Z186" s="30"/>
      <c r="AA186" s="30"/>
      <c r="AB186" s="32"/>
      <c r="AC186" s="31"/>
    </row>
    <row r="187" spans="1:29" x14ac:dyDescent="0.25">
      <c r="A187">
        <v>2024</v>
      </c>
      <c r="B187" s="22">
        <v>45383</v>
      </c>
      <c r="C187" s="22">
        <v>45397</v>
      </c>
      <c r="D187" t="s">
        <v>18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266</v>
      </c>
      <c r="K187" s="29">
        <v>10626.34</v>
      </c>
      <c r="L187" s="29">
        <v>8827.0499999999993</v>
      </c>
      <c r="M187" s="29">
        <v>581.5</v>
      </c>
      <c r="N187" s="29">
        <v>471</v>
      </c>
      <c r="O187" s="29">
        <v>0</v>
      </c>
      <c r="P187" s="29">
        <v>0</v>
      </c>
      <c r="Q187" s="29">
        <v>0</v>
      </c>
      <c r="R187" s="30">
        <v>746.79</v>
      </c>
      <c r="S187" s="30">
        <v>0</v>
      </c>
      <c r="T187" s="30">
        <v>0</v>
      </c>
      <c r="U187" s="30">
        <v>0</v>
      </c>
      <c r="V187" s="30">
        <v>0</v>
      </c>
      <c r="W187" s="29">
        <v>1446.76</v>
      </c>
      <c r="X187" s="29">
        <v>5076.72</v>
      </c>
      <c r="Y187" s="29">
        <v>4102.8599999999997</v>
      </c>
      <c r="Z187" s="30"/>
      <c r="AA187" s="30"/>
      <c r="AB187" s="32"/>
      <c r="AC187" s="31"/>
    </row>
    <row r="188" spans="1:29" x14ac:dyDescent="0.25">
      <c r="A188">
        <v>2024</v>
      </c>
      <c r="B188" s="22">
        <v>45383</v>
      </c>
      <c r="C188" s="22">
        <v>45397</v>
      </c>
      <c r="D188" t="s">
        <v>18</v>
      </c>
      <c r="E188">
        <v>14</v>
      </c>
      <c r="F188" t="s">
        <v>183</v>
      </c>
      <c r="G188" t="s">
        <v>183</v>
      </c>
      <c r="H188" t="s">
        <v>275</v>
      </c>
      <c r="I188" t="s">
        <v>269</v>
      </c>
      <c r="J188" t="s">
        <v>266</v>
      </c>
      <c r="K188" s="29">
        <v>10501.88</v>
      </c>
      <c r="L188" s="29">
        <v>8827.0499999999993</v>
      </c>
      <c r="M188" s="29">
        <v>581.5</v>
      </c>
      <c r="N188" s="29">
        <v>471</v>
      </c>
      <c r="O188" s="29">
        <v>0</v>
      </c>
      <c r="P188" s="29">
        <v>0</v>
      </c>
      <c r="Q188" s="29">
        <v>0</v>
      </c>
      <c r="R188" s="30">
        <v>622.33000000000004</v>
      </c>
      <c r="S188" s="30">
        <v>0</v>
      </c>
      <c r="T188" s="30">
        <v>0</v>
      </c>
      <c r="U188" s="30">
        <v>0</v>
      </c>
      <c r="V188" s="30">
        <v>0</v>
      </c>
      <c r="W188" s="29">
        <v>1420.18</v>
      </c>
      <c r="X188" s="29">
        <v>5077.1099999999997</v>
      </c>
      <c r="Y188" s="29">
        <v>4004.59</v>
      </c>
      <c r="Z188" s="30"/>
      <c r="AA188" s="30"/>
      <c r="AB188" s="32"/>
      <c r="AC188" s="31"/>
    </row>
    <row r="189" spans="1:29" x14ac:dyDescent="0.25">
      <c r="A189">
        <v>2024</v>
      </c>
      <c r="B189" s="22">
        <v>45383</v>
      </c>
      <c r="C189" s="22">
        <v>45397</v>
      </c>
      <c r="D189" t="s">
        <v>18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265</v>
      </c>
      <c r="K189" s="29">
        <v>9879.5499999999993</v>
      </c>
      <c r="L189" s="29">
        <v>8827.0499999999993</v>
      </c>
      <c r="M189" s="29">
        <v>581.5</v>
      </c>
      <c r="N189" s="29">
        <v>471</v>
      </c>
      <c r="O189" s="29">
        <v>0</v>
      </c>
      <c r="P189" s="29">
        <v>0</v>
      </c>
      <c r="Q189" s="29">
        <v>0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29">
        <v>1287.25</v>
      </c>
      <c r="X189" s="29">
        <v>3724.11</v>
      </c>
      <c r="Y189" s="29">
        <v>4868.1899999999996</v>
      </c>
      <c r="Z189" s="30"/>
      <c r="AA189" s="30"/>
      <c r="AB189" s="32"/>
      <c r="AC189" s="31"/>
    </row>
    <row r="190" spans="1:29" x14ac:dyDescent="0.25">
      <c r="A190">
        <v>2024</v>
      </c>
      <c r="B190" s="22">
        <v>45383</v>
      </c>
      <c r="C190" s="22">
        <v>45397</v>
      </c>
      <c r="D190" t="s">
        <v>18</v>
      </c>
      <c r="E190">
        <v>14</v>
      </c>
      <c r="F190" t="s">
        <v>183</v>
      </c>
      <c r="G190" t="s">
        <v>183</v>
      </c>
      <c r="H190" t="s">
        <v>275</v>
      </c>
      <c r="I190" t="s">
        <v>269</v>
      </c>
      <c r="J190" t="s">
        <v>266</v>
      </c>
      <c r="K190" s="29">
        <v>9879.5499999999993</v>
      </c>
      <c r="L190" s="29">
        <v>8827.0499999999993</v>
      </c>
      <c r="M190" s="29">
        <v>581.5</v>
      </c>
      <c r="N190" s="29">
        <v>471</v>
      </c>
      <c r="O190" s="29">
        <v>0</v>
      </c>
      <c r="P190" s="29">
        <v>0</v>
      </c>
      <c r="Q190" s="29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29">
        <v>1287.25</v>
      </c>
      <c r="X190" s="29">
        <v>1936.1100000000001</v>
      </c>
      <c r="Y190" s="29">
        <v>6656.19</v>
      </c>
      <c r="Z190" s="30"/>
      <c r="AA190" s="30"/>
      <c r="AB190" s="32"/>
      <c r="AC190" s="31"/>
    </row>
    <row r="191" spans="1:29" x14ac:dyDescent="0.25">
      <c r="A191">
        <v>2024</v>
      </c>
      <c r="B191" s="22">
        <v>45383</v>
      </c>
      <c r="C191" s="22">
        <v>45397</v>
      </c>
      <c r="D191" t="s">
        <v>18</v>
      </c>
      <c r="E191">
        <v>14</v>
      </c>
      <c r="F191" t="s">
        <v>183</v>
      </c>
      <c r="G191" t="s">
        <v>183</v>
      </c>
      <c r="H191" t="s">
        <v>275</v>
      </c>
      <c r="I191" t="s">
        <v>269</v>
      </c>
      <c r="J191" t="s">
        <v>266</v>
      </c>
      <c r="K191" s="29">
        <v>10626.34</v>
      </c>
      <c r="L191" s="29">
        <v>8827.0499999999993</v>
      </c>
      <c r="M191" s="29">
        <v>581.5</v>
      </c>
      <c r="N191" s="29">
        <v>471</v>
      </c>
      <c r="O191" s="29">
        <v>0</v>
      </c>
      <c r="P191" s="29">
        <v>0</v>
      </c>
      <c r="Q191" s="29">
        <v>0</v>
      </c>
      <c r="R191" s="30">
        <v>746.79</v>
      </c>
      <c r="S191" s="30">
        <v>0</v>
      </c>
      <c r="T191" s="30">
        <v>0</v>
      </c>
      <c r="U191" s="30">
        <v>0</v>
      </c>
      <c r="V191" s="30">
        <v>0</v>
      </c>
      <c r="W191" s="29">
        <v>1446.76</v>
      </c>
      <c r="X191" s="29">
        <v>5332.12</v>
      </c>
      <c r="Y191" s="29">
        <v>3847.46</v>
      </c>
      <c r="Z191" s="30"/>
      <c r="AA191" s="30"/>
      <c r="AB191" s="32"/>
      <c r="AC191" s="31"/>
    </row>
    <row r="192" spans="1:29" x14ac:dyDescent="0.25">
      <c r="A192">
        <v>2024</v>
      </c>
      <c r="B192" s="22">
        <v>45383</v>
      </c>
      <c r="C192" s="22">
        <v>45397</v>
      </c>
      <c r="D192" t="s">
        <v>18</v>
      </c>
      <c r="E192">
        <v>14</v>
      </c>
      <c r="F192" t="s">
        <v>178</v>
      </c>
      <c r="G192" t="s">
        <v>178</v>
      </c>
      <c r="H192" t="s">
        <v>263</v>
      </c>
      <c r="I192" t="s">
        <v>269</v>
      </c>
      <c r="J192" t="s">
        <v>265</v>
      </c>
      <c r="K192" s="29">
        <v>9879.5499999999993</v>
      </c>
      <c r="L192" s="29">
        <v>8827.0499999999993</v>
      </c>
      <c r="M192" s="29">
        <v>581.5</v>
      </c>
      <c r="N192" s="29">
        <v>471</v>
      </c>
      <c r="O192" s="29">
        <v>0</v>
      </c>
      <c r="P192" s="29">
        <v>0</v>
      </c>
      <c r="Q192" s="29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29">
        <v>1287.25</v>
      </c>
      <c r="X192" s="29">
        <v>1015.11</v>
      </c>
      <c r="Y192" s="29">
        <v>7577.19</v>
      </c>
      <c r="Z192" s="30"/>
      <c r="AA192" s="30"/>
      <c r="AB192" s="32"/>
      <c r="AC192" s="31"/>
    </row>
    <row r="193" spans="1:29" x14ac:dyDescent="0.25">
      <c r="A193">
        <v>2024</v>
      </c>
      <c r="B193" s="22">
        <v>45383</v>
      </c>
      <c r="C193" s="22">
        <v>45397</v>
      </c>
      <c r="D193" t="s">
        <v>18</v>
      </c>
      <c r="E193">
        <v>5</v>
      </c>
      <c r="F193" t="s">
        <v>200</v>
      </c>
      <c r="G193" t="s">
        <v>200</v>
      </c>
      <c r="H193" t="s">
        <v>262</v>
      </c>
      <c r="I193" t="s">
        <v>65</v>
      </c>
      <c r="J193" t="s">
        <v>265</v>
      </c>
      <c r="K193" s="29">
        <v>7945.55</v>
      </c>
      <c r="L193" s="29">
        <v>7180.05</v>
      </c>
      <c r="M193" s="29">
        <v>407.5</v>
      </c>
      <c r="N193" s="29">
        <v>358</v>
      </c>
      <c r="O193" s="29">
        <v>0</v>
      </c>
      <c r="P193" s="29">
        <v>0</v>
      </c>
      <c r="Q193" s="29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874.14</v>
      </c>
      <c r="X193" s="29">
        <v>825.7</v>
      </c>
      <c r="Y193" s="29">
        <v>6245.71</v>
      </c>
      <c r="Z193" s="30"/>
      <c r="AA193" s="30"/>
      <c r="AB193" s="32"/>
      <c r="AC193" s="31"/>
    </row>
    <row r="194" spans="1:29" x14ac:dyDescent="0.25">
      <c r="A194">
        <v>2024</v>
      </c>
      <c r="B194" s="22">
        <v>45383</v>
      </c>
      <c r="C194" s="22">
        <v>45397</v>
      </c>
      <c r="D194" t="s">
        <v>18</v>
      </c>
      <c r="E194">
        <v>11</v>
      </c>
      <c r="F194" t="s">
        <v>203</v>
      </c>
      <c r="G194" t="s">
        <v>203</v>
      </c>
      <c r="H194" t="s">
        <v>262</v>
      </c>
      <c r="I194" t="s">
        <v>66</v>
      </c>
      <c r="J194" t="s">
        <v>265</v>
      </c>
      <c r="K194" s="29">
        <v>10405.91</v>
      </c>
      <c r="L194" s="29">
        <v>8842.0499999999993</v>
      </c>
      <c r="M194" s="29">
        <v>546.5</v>
      </c>
      <c r="N194" s="29">
        <v>449.5</v>
      </c>
      <c r="O194" s="29">
        <v>0</v>
      </c>
      <c r="P194" s="29">
        <v>0</v>
      </c>
      <c r="Q194" s="29">
        <v>0</v>
      </c>
      <c r="R194" s="30">
        <v>497.86</v>
      </c>
      <c r="S194" s="30">
        <v>70</v>
      </c>
      <c r="T194" s="30">
        <v>0</v>
      </c>
      <c r="U194" s="30">
        <v>0</v>
      </c>
      <c r="V194" s="30">
        <v>0</v>
      </c>
      <c r="W194" s="29">
        <v>1399.68</v>
      </c>
      <c r="X194" s="29">
        <v>5230.88</v>
      </c>
      <c r="Y194" s="29">
        <v>3775.35</v>
      </c>
      <c r="Z194" s="30"/>
      <c r="AA194" s="30"/>
      <c r="AB194" s="32"/>
      <c r="AC194" s="31"/>
    </row>
    <row r="195" spans="1:29" x14ac:dyDescent="0.25">
      <c r="A195">
        <v>2024</v>
      </c>
      <c r="B195" s="22">
        <v>45383</v>
      </c>
      <c r="C195" s="22">
        <v>45397</v>
      </c>
      <c r="D195" t="s">
        <v>18</v>
      </c>
      <c r="E195">
        <v>11</v>
      </c>
      <c r="F195" t="s">
        <v>194</v>
      </c>
      <c r="G195" t="s">
        <v>194</v>
      </c>
      <c r="H195" t="s">
        <v>261</v>
      </c>
      <c r="I195" t="s">
        <v>67</v>
      </c>
      <c r="J195" t="s">
        <v>266</v>
      </c>
      <c r="K195" s="29">
        <v>10460.379999999999</v>
      </c>
      <c r="L195" s="29">
        <v>8842.0499999999993</v>
      </c>
      <c r="M195" s="29">
        <v>546.5</v>
      </c>
      <c r="N195" s="29">
        <v>449.5</v>
      </c>
      <c r="O195" s="29">
        <v>0</v>
      </c>
      <c r="P195" s="29">
        <v>0</v>
      </c>
      <c r="Q195" s="29">
        <v>0</v>
      </c>
      <c r="R195" s="30">
        <v>622.33000000000004</v>
      </c>
      <c r="S195" s="30">
        <v>0</v>
      </c>
      <c r="T195" s="30">
        <v>0</v>
      </c>
      <c r="U195" s="30">
        <v>0</v>
      </c>
      <c r="V195" s="30">
        <v>0</v>
      </c>
      <c r="W195" s="29">
        <v>1411.31</v>
      </c>
      <c r="X195" s="29">
        <v>1016.83</v>
      </c>
      <c r="Y195" s="29">
        <v>8032.24</v>
      </c>
      <c r="Z195" s="30"/>
      <c r="AA195" s="30"/>
      <c r="AB195" s="32"/>
      <c r="AC195" s="31"/>
    </row>
    <row r="196" spans="1:29" x14ac:dyDescent="0.25">
      <c r="A196">
        <v>2024</v>
      </c>
      <c r="B196" s="22">
        <v>45383</v>
      </c>
      <c r="C196" s="22">
        <v>45397</v>
      </c>
      <c r="D196" t="s">
        <v>18</v>
      </c>
      <c r="E196">
        <v>1</v>
      </c>
      <c r="F196" t="s">
        <v>193</v>
      </c>
      <c r="G196" t="s">
        <v>193</v>
      </c>
      <c r="H196" t="s">
        <v>262</v>
      </c>
      <c r="I196" t="s">
        <v>154</v>
      </c>
      <c r="J196" t="s">
        <v>266</v>
      </c>
      <c r="K196" s="29">
        <v>7188.5</v>
      </c>
      <c r="L196" s="29">
        <v>6496.5</v>
      </c>
      <c r="M196" s="29">
        <v>358.5</v>
      </c>
      <c r="N196" s="29">
        <v>333.5</v>
      </c>
      <c r="O196" s="29">
        <v>0</v>
      </c>
      <c r="P196" s="29">
        <v>0</v>
      </c>
      <c r="Q196" s="29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728.04</v>
      </c>
      <c r="X196" s="29">
        <v>747.1</v>
      </c>
      <c r="Y196" s="29">
        <v>5713.36</v>
      </c>
      <c r="Z196" s="30"/>
      <c r="AA196" s="30"/>
      <c r="AB196" s="32"/>
      <c r="AC196" s="31"/>
    </row>
    <row r="197" spans="1:29" x14ac:dyDescent="0.25">
      <c r="A197">
        <v>2024</v>
      </c>
      <c r="B197" s="22">
        <v>45383</v>
      </c>
      <c r="C197" s="22">
        <v>45397</v>
      </c>
      <c r="D197" t="s">
        <v>18</v>
      </c>
      <c r="E197">
        <v>7</v>
      </c>
      <c r="F197" t="s">
        <v>197</v>
      </c>
      <c r="G197" t="s">
        <v>197</v>
      </c>
      <c r="H197" t="s">
        <v>259</v>
      </c>
      <c r="I197" t="s">
        <v>68</v>
      </c>
      <c r="J197" t="s">
        <v>266</v>
      </c>
      <c r="K197" s="29">
        <v>9323.34</v>
      </c>
      <c r="L197" s="29">
        <v>7688.55</v>
      </c>
      <c r="M197" s="29">
        <v>463</v>
      </c>
      <c r="N197" s="29">
        <v>425</v>
      </c>
      <c r="O197" s="29">
        <v>0</v>
      </c>
      <c r="P197" s="29">
        <v>0</v>
      </c>
      <c r="Q197" s="29">
        <v>0</v>
      </c>
      <c r="R197" s="30">
        <v>746.79</v>
      </c>
      <c r="S197" s="30">
        <v>0</v>
      </c>
      <c r="T197" s="30">
        <v>0</v>
      </c>
      <c r="U197" s="30">
        <v>0</v>
      </c>
      <c r="V197" s="30">
        <v>0</v>
      </c>
      <c r="W197" s="29">
        <v>1168.44</v>
      </c>
      <c r="X197" s="29">
        <v>4025.18</v>
      </c>
      <c r="Y197" s="29">
        <v>4129.72</v>
      </c>
      <c r="Z197" s="30"/>
      <c r="AA197" s="30"/>
      <c r="AB197" s="32"/>
      <c r="AC197" s="31"/>
    </row>
    <row r="198" spans="1:29" x14ac:dyDescent="0.25">
      <c r="A198">
        <v>2024</v>
      </c>
      <c r="B198" s="22">
        <v>45383</v>
      </c>
      <c r="C198" s="22">
        <v>45397</v>
      </c>
      <c r="D198" t="s">
        <v>18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266</v>
      </c>
      <c r="K198" s="29">
        <v>9879.5499999999993</v>
      </c>
      <c r="L198" s="29">
        <v>8827.0499999999993</v>
      </c>
      <c r="M198" s="29">
        <v>581.5</v>
      </c>
      <c r="N198" s="29">
        <v>471</v>
      </c>
      <c r="O198" s="29">
        <v>0</v>
      </c>
      <c r="P198" s="29">
        <v>0</v>
      </c>
      <c r="Q198" s="29">
        <v>0</v>
      </c>
      <c r="R198" s="30">
        <v>0</v>
      </c>
      <c r="S198" s="30">
        <v>0</v>
      </c>
      <c r="T198" s="30">
        <v>0</v>
      </c>
      <c r="U198" s="30">
        <v>0</v>
      </c>
      <c r="V198" s="30">
        <v>0</v>
      </c>
      <c r="W198" s="29">
        <v>1287.25</v>
      </c>
      <c r="X198" s="29">
        <v>1015.11</v>
      </c>
      <c r="Y198" s="29">
        <v>7577.19</v>
      </c>
      <c r="Z198" s="30"/>
      <c r="AA198" s="30"/>
      <c r="AB198" s="32"/>
      <c r="AC198" s="31"/>
    </row>
    <row r="199" spans="1:29" x14ac:dyDescent="0.25">
      <c r="A199">
        <v>2024</v>
      </c>
      <c r="B199" s="22">
        <v>45383</v>
      </c>
      <c r="C199" s="22">
        <v>45397</v>
      </c>
      <c r="D199" t="s">
        <v>18</v>
      </c>
      <c r="E199">
        <v>11</v>
      </c>
      <c r="F199" t="s">
        <v>204</v>
      </c>
      <c r="G199" t="s">
        <v>204</v>
      </c>
      <c r="H199" t="s">
        <v>261</v>
      </c>
      <c r="I199" t="s">
        <v>69</v>
      </c>
      <c r="J199" t="s">
        <v>266</v>
      </c>
      <c r="K199" s="29">
        <v>10405.91</v>
      </c>
      <c r="L199" s="29">
        <v>8842.0499999999993</v>
      </c>
      <c r="M199" s="29">
        <v>546.5</v>
      </c>
      <c r="N199" s="29">
        <v>449.5</v>
      </c>
      <c r="O199" s="29">
        <v>0</v>
      </c>
      <c r="P199" s="29">
        <v>0</v>
      </c>
      <c r="Q199" s="29">
        <v>0</v>
      </c>
      <c r="R199" s="30">
        <v>497.86</v>
      </c>
      <c r="S199" s="30">
        <v>70</v>
      </c>
      <c r="T199" s="30">
        <v>0</v>
      </c>
      <c r="U199" s="30">
        <v>0</v>
      </c>
      <c r="V199" s="30">
        <v>0</v>
      </c>
      <c r="W199" s="29">
        <v>1399.68</v>
      </c>
      <c r="X199" s="29">
        <v>5517.5</v>
      </c>
      <c r="Y199" s="29">
        <v>3488.73</v>
      </c>
      <c r="Z199" s="30"/>
      <c r="AA199" s="30"/>
      <c r="AB199" s="32"/>
      <c r="AC199" s="31"/>
    </row>
    <row r="200" spans="1:29" x14ac:dyDescent="0.25">
      <c r="A200">
        <v>2024</v>
      </c>
      <c r="B200" s="22">
        <v>45383</v>
      </c>
      <c r="C200" s="22">
        <v>45397</v>
      </c>
      <c r="D200" t="s">
        <v>18</v>
      </c>
      <c r="E200">
        <v>14</v>
      </c>
      <c r="F200" t="s">
        <v>183</v>
      </c>
      <c r="G200" t="s">
        <v>183</v>
      </c>
      <c r="H200" t="s">
        <v>275</v>
      </c>
      <c r="I200" t="s">
        <v>269</v>
      </c>
      <c r="J200" t="s">
        <v>265</v>
      </c>
      <c r="K200" s="29">
        <v>10626.34</v>
      </c>
      <c r="L200" s="29">
        <v>8827.0499999999993</v>
      </c>
      <c r="M200" s="29">
        <v>581.5</v>
      </c>
      <c r="N200" s="29">
        <v>471</v>
      </c>
      <c r="O200" s="29">
        <v>0</v>
      </c>
      <c r="P200" s="29">
        <v>0</v>
      </c>
      <c r="Q200" s="29">
        <v>0</v>
      </c>
      <c r="R200" s="30">
        <v>746.79</v>
      </c>
      <c r="S200" s="30">
        <v>0</v>
      </c>
      <c r="T200" s="30">
        <v>0</v>
      </c>
      <c r="U200" s="30">
        <v>0</v>
      </c>
      <c r="V200" s="30">
        <v>0</v>
      </c>
      <c r="W200" s="29">
        <v>1446.76</v>
      </c>
      <c r="X200" s="29">
        <v>1015.11</v>
      </c>
      <c r="Y200" s="29">
        <v>8164.47</v>
      </c>
      <c r="Z200" s="30"/>
      <c r="AA200" s="30"/>
      <c r="AB200" s="32"/>
      <c r="AC200" s="31"/>
    </row>
    <row r="201" spans="1:29" x14ac:dyDescent="0.25">
      <c r="A201">
        <v>2024</v>
      </c>
      <c r="B201" s="22">
        <v>45383</v>
      </c>
      <c r="C201" s="22">
        <v>45397</v>
      </c>
      <c r="D201" t="s">
        <v>18</v>
      </c>
      <c r="E201">
        <v>16</v>
      </c>
      <c r="F201" t="s">
        <v>168</v>
      </c>
      <c r="G201" t="s">
        <v>168</v>
      </c>
      <c r="H201" t="s">
        <v>275</v>
      </c>
      <c r="I201" t="s">
        <v>269</v>
      </c>
      <c r="J201" t="s">
        <v>265</v>
      </c>
      <c r="K201" s="29">
        <v>12787.98</v>
      </c>
      <c r="L201" s="29">
        <v>11416.05</v>
      </c>
      <c r="M201" s="29">
        <v>623.5</v>
      </c>
      <c r="N201" s="29">
        <v>499.5</v>
      </c>
      <c r="O201" s="29">
        <v>0</v>
      </c>
      <c r="P201" s="29">
        <v>0</v>
      </c>
      <c r="Q201" s="29">
        <v>0</v>
      </c>
      <c r="R201" s="30">
        <v>248.93</v>
      </c>
      <c r="S201" s="30">
        <v>0</v>
      </c>
      <c r="T201" s="30">
        <v>0</v>
      </c>
      <c r="U201" s="30">
        <v>0</v>
      </c>
      <c r="V201" s="30">
        <v>0</v>
      </c>
      <c r="W201" s="29">
        <v>1908.49</v>
      </c>
      <c r="X201" s="29">
        <v>1312.84</v>
      </c>
      <c r="Y201" s="29">
        <v>9566.65</v>
      </c>
      <c r="Z201" s="30"/>
      <c r="AA201" s="30"/>
      <c r="AB201" s="32"/>
      <c r="AC201" s="31"/>
    </row>
    <row r="202" spans="1:29" x14ac:dyDescent="0.25">
      <c r="A202">
        <v>2024</v>
      </c>
      <c r="B202" s="22">
        <v>45383</v>
      </c>
      <c r="C202" s="22">
        <v>45397</v>
      </c>
      <c r="D202" t="s">
        <v>18</v>
      </c>
      <c r="E202">
        <v>14</v>
      </c>
      <c r="F202" t="s">
        <v>205</v>
      </c>
      <c r="G202" t="s">
        <v>205</v>
      </c>
      <c r="H202" t="s">
        <v>259</v>
      </c>
      <c r="I202" t="s">
        <v>70</v>
      </c>
      <c r="J202" t="s">
        <v>265</v>
      </c>
      <c r="K202" s="29">
        <v>11527.39</v>
      </c>
      <c r="L202" s="29">
        <v>9728.1</v>
      </c>
      <c r="M202" s="29">
        <v>581.5</v>
      </c>
      <c r="N202" s="29">
        <v>471</v>
      </c>
      <c r="O202" s="29">
        <v>0</v>
      </c>
      <c r="P202" s="29">
        <v>0</v>
      </c>
      <c r="Q202" s="29">
        <v>0</v>
      </c>
      <c r="R202" s="30">
        <v>746.79</v>
      </c>
      <c r="S202" s="30">
        <v>0</v>
      </c>
      <c r="T202" s="30">
        <v>0</v>
      </c>
      <c r="U202" s="30">
        <v>0</v>
      </c>
      <c r="V202" s="30">
        <v>0</v>
      </c>
      <c r="W202" s="29">
        <v>1639.23</v>
      </c>
      <c r="X202" s="29">
        <v>1118.72</v>
      </c>
      <c r="Y202" s="29">
        <v>8769.44</v>
      </c>
      <c r="Z202" s="30"/>
      <c r="AA202" s="30"/>
      <c r="AB202" s="32"/>
      <c r="AC202" s="31"/>
    </row>
    <row r="203" spans="1:29" x14ac:dyDescent="0.25">
      <c r="A203">
        <v>2024</v>
      </c>
      <c r="B203" s="22">
        <v>45383</v>
      </c>
      <c r="C203" s="22">
        <v>45397</v>
      </c>
      <c r="D203" t="s">
        <v>18</v>
      </c>
      <c r="E203">
        <v>14</v>
      </c>
      <c r="F203" t="s">
        <v>183</v>
      </c>
      <c r="G203" t="s">
        <v>183</v>
      </c>
      <c r="H203" t="s">
        <v>275</v>
      </c>
      <c r="I203" t="s">
        <v>269</v>
      </c>
      <c r="J203" t="s">
        <v>266</v>
      </c>
      <c r="K203" s="29">
        <v>10626.34</v>
      </c>
      <c r="L203" s="29">
        <v>8827.0499999999993</v>
      </c>
      <c r="M203" s="29">
        <v>581.5</v>
      </c>
      <c r="N203" s="29">
        <v>471</v>
      </c>
      <c r="O203" s="29">
        <v>0</v>
      </c>
      <c r="P203" s="29">
        <v>0</v>
      </c>
      <c r="Q203" s="29">
        <v>0</v>
      </c>
      <c r="R203" s="30">
        <v>746.79</v>
      </c>
      <c r="S203" s="30">
        <v>0</v>
      </c>
      <c r="T203" s="30">
        <v>0</v>
      </c>
      <c r="U203" s="30">
        <v>0</v>
      </c>
      <c r="V203" s="30">
        <v>0</v>
      </c>
      <c r="W203" s="29">
        <v>1446.76</v>
      </c>
      <c r="X203" s="29">
        <v>4497.1099999999997</v>
      </c>
      <c r="Y203" s="29">
        <v>4682.47</v>
      </c>
      <c r="Z203" s="30"/>
      <c r="AA203" s="30"/>
      <c r="AB203" s="32"/>
      <c r="AC203" s="31"/>
    </row>
    <row r="204" spans="1:29" x14ac:dyDescent="0.25">
      <c r="A204">
        <v>2024</v>
      </c>
      <c r="B204" s="22">
        <v>45383</v>
      </c>
      <c r="C204" s="22">
        <v>45397</v>
      </c>
      <c r="D204" t="s">
        <v>18</v>
      </c>
      <c r="E204">
        <v>14</v>
      </c>
      <c r="F204" t="s">
        <v>195</v>
      </c>
      <c r="G204" t="s">
        <v>195</v>
      </c>
      <c r="H204" t="s">
        <v>259</v>
      </c>
      <c r="I204" t="s">
        <v>71</v>
      </c>
      <c r="J204" t="s">
        <v>267</v>
      </c>
      <c r="K204" s="29">
        <v>11402.93</v>
      </c>
      <c r="L204" s="29">
        <v>9728.1</v>
      </c>
      <c r="M204" s="29">
        <v>581.5</v>
      </c>
      <c r="N204" s="29">
        <v>471</v>
      </c>
      <c r="O204" s="29">
        <v>0</v>
      </c>
      <c r="P204" s="29">
        <v>0</v>
      </c>
      <c r="Q204" s="29">
        <v>0</v>
      </c>
      <c r="R204" s="30">
        <v>622.33000000000004</v>
      </c>
      <c r="S204" s="30">
        <v>0</v>
      </c>
      <c r="T204" s="30">
        <v>0</v>
      </c>
      <c r="U204" s="30">
        <v>0</v>
      </c>
      <c r="V204" s="30">
        <v>0</v>
      </c>
      <c r="W204" s="29">
        <v>1612.64</v>
      </c>
      <c r="X204" s="29">
        <v>6268.8600000000006</v>
      </c>
      <c r="Y204" s="29">
        <v>3521.43</v>
      </c>
      <c r="Z204" s="30"/>
      <c r="AA204" s="30"/>
      <c r="AB204" s="32"/>
      <c r="AC204" s="31"/>
    </row>
    <row r="205" spans="1:29" x14ac:dyDescent="0.25">
      <c r="A205">
        <v>2024</v>
      </c>
      <c r="B205" s="22">
        <v>45383</v>
      </c>
      <c r="C205" s="22">
        <v>45397</v>
      </c>
      <c r="D205" t="s">
        <v>18</v>
      </c>
      <c r="E205">
        <v>14</v>
      </c>
      <c r="F205" t="s">
        <v>183</v>
      </c>
      <c r="G205" t="s">
        <v>183</v>
      </c>
      <c r="H205" t="s">
        <v>275</v>
      </c>
      <c r="I205" t="s">
        <v>269</v>
      </c>
      <c r="J205" t="s">
        <v>266</v>
      </c>
      <c r="K205" s="29">
        <v>10501.88</v>
      </c>
      <c r="L205" s="29">
        <v>8827.0499999999993</v>
      </c>
      <c r="M205" s="29">
        <v>581.5</v>
      </c>
      <c r="N205" s="29">
        <v>471</v>
      </c>
      <c r="O205" s="29">
        <v>0</v>
      </c>
      <c r="P205" s="29">
        <v>0</v>
      </c>
      <c r="Q205" s="29">
        <v>0</v>
      </c>
      <c r="R205" s="30">
        <v>622.33000000000004</v>
      </c>
      <c r="S205" s="30">
        <v>0</v>
      </c>
      <c r="T205" s="30">
        <v>0</v>
      </c>
      <c r="U205" s="30">
        <v>0</v>
      </c>
      <c r="V205" s="30">
        <v>0</v>
      </c>
      <c r="W205" s="29">
        <v>1420.18</v>
      </c>
      <c r="X205" s="29">
        <v>5529.36</v>
      </c>
      <c r="Y205" s="29">
        <v>3552.34</v>
      </c>
      <c r="Z205" s="30"/>
      <c r="AA205" s="30"/>
      <c r="AB205" s="32"/>
      <c r="AC205" s="31"/>
    </row>
    <row r="206" spans="1:29" x14ac:dyDescent="0.25">
      <c r="A206">
        <v>2024</v>
      </c>
      <c r="B206" s="22">
        <v>45383</v>
      </c>
      <c r="C206" s="22">
        <v>45397</v>
      </c>
      <c r="D206" t="s">
        <v>18</v>
      </c>
      <c r="E206">
        <v>15</v>
      </c>
      <c r="F206" t="s">
        <v>188</v>
      </c>
      <c r="G206" t="s">
        <v>188</v>
      </c>
      <c r="H206" t="s">
        <v>259</v>
      </c>
      <c r="I206" t="s">
        <v>72</v>
      </c>
      <c r="J206" t="s">
        <v>265</v>
      </c>
      <c r="K206" s="29">
        <v>11226.45</v>
      </c>
      <c r="L206" s="29">
        <v>10135.950000000001</v>
      </c>
      <c r="M206" s="29">
        <v>603</v>
      </c>
      <c r="N206" s="29">
        <v>487.5</v>
      </c>
      <c r="O206" s="29">
        <v>0</v>
      </c>
      <c r="P206" s="29">
        <v>0</v>
      </c>
      <c r="Q206" s="29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29">
        <v>1574.94</v>
      </c>
      <c r="X206" s="29">
        <v>6361.58</v>
      </c>
      <c r="Y206" s="29">
        <v>3289.93</v>
      </c>
      <c r="Z206" s="30"/>
      <c r="AA206" s="30"/>
      <c r="AB206" s="32"/>
      <c r="AC206" s="31"/>
    </row>
    <row r="207" spans="1:29" x14ac:dyDescent="0.25">
      <c r="A207">
        <v>2024</v>
      </c>
      <c r="B207" s="22">
        <v>45383</v>
      </c>
      <c r="C207" s="22">
        <v>45397</v>
      </c>
      <c r="D207" t="s">
        <v>18</v>
      </c>
      <c r="E207">
        <v>11</v>
      </c>
      <c r="F207" t="s">
        <v>194</v>
      </c>
      <c r="G207" t="s">
        <v>194</v>
      </c>
      <c r="H207" t="s">
        <v>264</v>
      </c>
      <c r="I207" t="s">
        <v>73</v>
      </c>
      <c r="J207" t="s">
        <v>266</v>
      </c>
      <c r="K207" s="29">
        <v>10460.379999999999</v>
      </c>
      <c r="L207" s="29">
        <v>8842.0499999999993</v>
      </c>
      <c r="M207" s="29">
        <v>546.5</v>
      </c>
      <c r="N207" s="29">
        <v>449.5</v>
      </c>
      <c r="O207" s="29">
        <v>0</v>
      </c>
      <c r="P207" s="29">
        <v>0</v>
      </c>
      <c r="Q207" s="29">
        <v>0</v>
      </c>
      <c r="R207" s="30">
        <v>622.33000000000004</v>
      </c>
      <c r="S207" s="30">
        <v>0</v>
      </c>
      <c r="T207" s="30">
        <v>0</v>
      </c>
      <c r="U207" s="30">
        <v>0</v>
      </c>
      <c r="V207" s="30">
        <v>0</v>
      </c>
      <c r="W207" s="29">
        <v>1411.31</v>
      </c>
      <c r="X207" s="29">
        <v>1016.83</v>
      </c>
      <c r="Y207" s="29">
        <v>8032.24</v>
      </c>
      <c r="Z207" s="30"/>
      <c r="AA207" s="30"/>
      <c r="AB207" s="32"/>
      <c r="AC207" s="31"/>
    </row>
    <row r="208" spans="1:29" x14ac:dyDescent="0.25">
      <c r="A208">
        <v>2024</v>
      </c>
      <c r="B208" s="22">
        <v>45383</v>
      </c>
      <c r="C208" s="22">
        <v>45397</v>
      </c>
      <c r="D208" t="s">
        <v>18</v>
      </c>
      <c r="E208">
        <v>4</v>
      </c>
      <c r="F208" t="s">
        <v>199</v>
      </c>
      <c r="G208" t="s">
        <v>199</v>
      </c>
      <c r="H208" t="s">
        <v>262</v>
      </c>
      <c r="I208" t="s">
        <v>74</v>
      </c>
      <c r="J208" t="s">
        <v>266</v>
      </c>
      <c r="K208" s="29">
        <v>8470.3799999999992</v>
      </c>
      <c r="L208" s="29">
        <v>7096.05</v>
      </c>
      <c r="M208" s="29">
        <v>401</v>
      </c>
      <c r="N208" s="29">
        <v>351</v>
      </c>
      <c r="O208" s="29">
        <v>0</v>
      </c>
      <c r="P208" s="29">
        <v>0</v>
      </c>
      <c r="Q208" s="29">
        <v>0</v>
      </c>
      <c r="R208" s="30">
        <v>622.33000000000004</v>
      </c>
      <c r="S208" s="30">
        <v>0</v>
      </c>
      <c r="T208" s="30">
        <v>0</v>
      </c>
      <c r="U208" s="30">
        <v>0</v>
      </c>
      <c r="V208" s="30">
        <v>0</v>
      </c>
      <c r="W208" s="29">
        <v>986.25</v>
      </c>
      <c r="X208" s="29">
        <v>3648.88</v>
      </c>
      <c r="Y208" s="29">
        <v>3835.25</v>
      </c>
      <c r="Z208" s="30"/>
      <c r="AA208" s="30"/>
      <c r="AB208" s="32"/>
      <c r="AC208" s="31"/>
    </row>
    <row r="209" spans="1:29" x14ac:dyDescent="0.25">
      <c r="A209">
        <v>2024</v>
      </c>
      <c r="B209" s="22">
        <v>45383</v>
      </c>
      <c r="C209" s="22">
        <v>45397</v>
      </c>
      <c r="D209" t="s">
        <v>18</v>
      </c>
      <c r="E209">
        <v>15</v>
      </c>
      <c r="F209" t="s">
        <v>206</v>
      </c>
      <c r="G209" t="s">
        <v>206</v>
      </c>
      <c r="H209" t="s">
        <v>258</v>
      </c>
      <c r="I209" t="s">
        <v>75</v>
      </c>
      <c r="J209" t="s">
        <v>265</v>
      </c>
      <c r="K209" s="29">
        <v>11724.31</v>
      </c>
      <c r="L209" s="29">
        <v>10135.950000000001</v>
      </c>
      <c r="M209" s="29">
        <v>603</v>
      </c>
      <c r="N209" s="29">
        <v>487.5</v>
      </c>
      <c r="O209" s="29">
        <v>0</v>
      </c>
      <c r="P209" s="29">
        <v>0</v>
      </c>
      <c r="Q209" s="29">
        <v>0</v>
      </c>
      <c r="R209" s="30">
        <v>497.86</v>
      </c>
      <c r="S209" s="30">
        <v>0</v>
      </c>
      <c r="T209" s="30">
        <v>0</v>
      </c>
      <c r="U209" s="30">
        <v>0</v>
      </c>
      <c r="V209" s="30">
        <v>0</v>
      </c>
      <c r="W209" s="29">
        <v>1681.29</v>
      </c>
      <c r="X209" s="29">
        <v>1165.6400000000001</v>
      </c>
      <c r="Y209" s="29">
        <v>8877.3799999999992</v>
      </c>
      <c r="Z209" s="30"/>
      <c r="AA209" s="30"/>
      <c r="AB209" s="32"/>
      <c r="AC209" s="31"/>
    </row>
    <row r="210" spans="1:29" x14ac:dyDescent="0.25">
      <c r="A210">
        <v>2024</v>
      </c>
      <c r="B210" s="22">
        <v>45383</v>
      </c>
      <c r="C210" s="22">
        <v>45397</v>
      </c>
      <c r="D210" t="s">
        <v>18</v>
      </c>
      <c r="E210">
        <v>5</v>
      </c>
      <c r="F210" t="s">
        <v>207</v>
      </c>
      <c r="G210" t="s">
        <v>207</v>
      </c>
      <c r="H210" t="s">
        <v>261</v>
      </c>
      <c r="I210" t="s">
        <v>76</v>
      </c>
      <c r="J210" t="s">
        <v>265</v>
      </c>
      <c r="K210" s="29">
        <v>7945.55</v>
      </c>
      <c r="L210" s="29">
        <v>7180.05</v>
      </c>
      <c r="M210" s="29">
        <v>407.5</v>
      </c>
      <c r="N210" s="29">
        <v>358</v>
      </c>
      <c r="O210" s="29">
        <v>0</v>
      </c>
      <c r="P210" s="29">
        <v>0</v>
      </c>
      <c r="Q210" s="29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29">
        <v>874.14</v>
      </c>
      <c r="X210" s="29">
        <v>825.7</v>
      </c>
      <c r="Y210" s="29">
        <v>6245.71</v>
      </c>
      <c r="Z210" s="30"/>
      <c r="AA210" s="30"/>
      <c r="AB210" s="32"/>
      <c r="AC210" s="31"/>
    </row>
    <row r="211" spans="1:29" x14ac:dyDescent="0.25">
      <c r="A211">
        <v>2024</v>
      </c>
      <c r="B211" s="22">
        <v>45383</v>
      </c>
      <c r="C211" s="22">
        <v>45397</v>
      </c>
      <c r="D211" t="s">
        <v>18</v>
      </c>
      <c r="E211">
        <v>12</v>
      </c>
      <c r="F211" t="s">
        <v>208</v>
      </c>
      <c r="G211" t="s">
        <v>208</v>
      </c>
      <c r="H211" t="s">
        <v>275</v>
      </c>
      <c r="I211" t="s">
        <v>269</v>
      </c>
      <c r="J211" t="s">
        <v>266</v>
      </c>
      <c r="K211" s="29">
        <v>10652.43</v>
      </c>
      <c r="L211" s="29">
        <v>9026.1</v>
      </c>
      <c r="M211" s="29">
        <v>549.5</v>
      </c>
      <c r="N211" s="29">
        <v>454.5</v>
      </c>
      <c r="O211" s="29">
        <v>0</v>
      </c>
      <c r="P211" s="29">
        <v>0</v>
      </c>
      <c r="Q211" s="29">
        <v>0</v>
      </c>
      <c r="R211" s="30">
        <v>622.33000000000004</v>
      </c>
      <c r="S211" s="30">
        <v>0</v>
      </c>
      <c r="T211" s="30">
        <v>0</v>
      </c>
      <c r="U211" s="30">
        <v>0</v>
      </c>
      <c r="V211" s="30">
        <v>0</v>
      </c>
      <c r="W211" s="29">
        <v>1452.33</v>
      </c>
      <c r="X211" s="29">
        <v>5901.42</v>
      </c>
      <c r="Y211" s="29">
        <v>3298.68</v>
      </c>
      <c r="Z211" s="30"/>
      <c r="AA211" s="30"/>
      <c r="AB211" s="32"/>
      <c r="AC211" s="31"/>
    </row>
    <row r="212" spans="1:29" x14ac:dyDescent="0.25">
      <c r="A212">
        <v>2024</v>
      </c>
      <c r="B212" s="22">
        <v>45383</v>
      </c>
      <c r="C212" s="22">
        <v>45397</v>
      </c>
      <c r="D212" t="s">
        <v>18</v>
      </c>
      <c r="E212">
        <v>4</v>
      </c>
      <c r="F212" t="s">
        <v>199</v>
      </c>
      <c r="G212" t="s">
        <v>199</v>
      </c>
      <c r="H212" t="s">
        <v>262</v>
      </c>
      <c r="I212" t="s">
        <v>77</v>
      </c>
      <c r="J212" t="s">
        <v>266</v>
      </c>
      <c r="K212" s="29">
        <v>8594.84</v>
      </c>
      <c r="L212" s="29">
        <v>7096.05</v>
      </c>
      <c r="M212" s="29">
        <v>401</v>
      </c>
      <c r="N212" s="29">
        <v>351</v>
      </c>
      <c r="O212" s="29">
        <v>0</v>
      </c>
      <c r="P212" s="29">
        <v>0</v>
      </c>
      <c r="Q212" s="29">
        <v>0</v>
      </c>
      <c r="R212" s="30">
        <v>746.79</v>
      </c>
      <c r="S212" s="30">
        <v>0</v>
      </c>
      <c r="T212" s="30">
        <v>0</v>
      </c>
      <c r="U212" s="30">
        <v>0</v>
      </c>
      <c r="V212" s="30">
        <v>0</v>
      </c>
      <c r="W212" s="29">
        <v>1012.83</v>
      </c>
      <c r="X212" s="29">
        <v>4364.04</v>
      </c>
      <c r="Y212" s="29">
        <v>3217.97</v>
      </c>
      <c r="Z212" s="30"/>
      <c r="AA212" s="30"/>
      <c r="AB212" s="32"/>
      <c r="AC212" s="31"/>
    </row>
    <row r="213" spans="1:29" x14ac:dyDescent="0.25">
      <c r="A213">
        <v>2024</v>
      </c>
      <c r="B213" s="22">
        <v>45383</v>
      </c>
      <c r="C213" s="22">
        <v>45397</v>
      </c>
      <c r="D213" t="s">
        <v>18</v>
      </c>
      <c r="E213">
        <v>18</v>
      </c>
      <c r="F213" t="s">
        <v>209</v>
      </c>
      <c r="G213" t="s">
        <v>209</v>
      </c>
      <c r="H213" t="s">
        <v>259</v>
      </c>
      <c r="I213" t="s">
        <v>78</v>
      </c>
      <c r="J213" t="s">
        <v>265</v>
      </c>
      <c r="K213" s="29">
        <v>16143.05</v>
      </c>
      <c r="L213" s="29">
        <v>14857.05</v>
      </c>
      <c r="M213" s="29">
        <v>732.5</v>
      </c>
      <c r="N213" s="29">
        <v>553.5</v>
      </c>
      <c r="O213" s="29">
        <v>0</v>
      </c>
      <c r="P213" s="29">
        <v>0</v>
      </c>
      <c r="Q213" s="29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2640.91</v>
      </c>
      <c r="X213" s="29">
        <v>4227.5599999999995</v>
      </c>
      <c r="Y213" s="29">
        <v>9274.58</v>
      </c>
      <c r="Z213" s="30"/>
      <c r="AA213" s="30"/>
      <c r="AB213" s="32"/>
      <c r="AC213" s="31"/>
    </row>
    <row r="214" spans="1:29" x14ac:dyDescent="0.25">
      <c r="A214">
        <v>2024</v>
      </c>
      <c r="B214" s="22">
        <v>45383</v>
      </c>
      <c r="C214" s="22">
        <v>45397</v>
      </c>
      <c r="D214" t="s">
        <v>18</v>
      </c>
      <c r="E214">
        <v>11</v>
      </c>
      <c r="F214" t="s">
        <v>194</v>
      </c>
      <c r="G214" t="s">
        <v>194</v>
      </c>
      <c r="H214" t="s">
        <v>258</v>
      </c>
      <c r="I214" t="s">
        <v>269</v>
      </c>
      <c r="J214" t="s">
        <v>266</v>
      </c>
      <c r="K214" s="29">
        <v>10460.379999999999</v>
      </c>
      <c r="L214" s="29">
        <v>8842.0499999999993</v>
      </c>
      <c r="M214" s="29">
        <v>546.5</v>
      </c>
      <c r="N214" s="29">
        <v>449.5</v>
      </c>
      <c r="O214" s="29">
        <v>0</v>
      </c>
      <c r="P214" s="29">
        <v>0</v>
      </c>
      <c r="Q214" s="29">
        <v>0</v>
      </c>
      <c r="R214" s="30">
        <v>622.33000000000004</v>
      </c>
      <c r="S214" s="30">
        <v>0</v>
      </c>
      <c r="T214" s="30">
        <v>0</v>
      </c>
      <c r="U214" s="30">
        <v>0</v>
      </c>
      <c r="V214" s="30">
        <v>0</v>
      </c>
      <c r="W214" s="29">
        <v>1411.31</v>
      </c>
      <c r="X214" s="29">
        <v>5441.5599999999995</v>
      </c>
      <c r="Y214" s="29">
        <v>3607.51</v>
      </c>
      <c r="Z214" s="30"/>
      <c r="AA214" s="30"/>
      <c r="AB214" s="32"/>
      <c r="AC214" s="31"/>
    </row>
    <row r="215" spans="1:29" x14ac:dyDescent="0.25">
      <c r="A215">
        <v>2024</v>
      </c>
      <c r="B215" s="22">
        <v>45383</v>
      </c>
      <c r="C215" s="22">
        <v>45397</v>
      </c>
      <c r="D215" t="s">
        <v>18</v>
      </c>
      <c r="E215">
        <v>15</v>
      </c>
      <c r="F215" t="s">
        <v>188</v>
      </c>
      <c r="G215" t="s">
        <v>188</v>
      </c>
      <c r="H215" t="s">
        <v>259</v>
      </c>
      <c r="I215" t="s">
        <v>79</v>
      </c>
      <c r="J215" t="s">
        <v>265</v>
      </c>
      <c r="K215" s="29">
        <v>11848.78</v>
      </c>
      <c r="L215" s="29">
        <v>10135.950000000001</v>
      </c>
      <c r="M215" s="29">
        <v>603</v>
      </c>
      <c r="N215" s="29">
        <v>487.5</v>
      </c>
      <c r="O215" s="29">
        <v>0</v>
      </c>
      <c r="P215" s="29">
        <v>0</v>
      </c>
      <c r="Q215" s="29">
        <v>0</v>
      </c>
      <c r="R215" s="30">
        <v>622.33000000000004</v>
      </c>
      <c r="S215" s="30">
        <v>0</v>
      </c>
      <c r="T215" s="30">
        <v>0</v>
      </c>
      <c r="U215" s="30">
        <v>0</v>
      </c>
      <c r="V215" s="30">
        <v>0</v>
      </c>
      <c r="W215" s="29">
        <v>1707.87</v>
      </c>
      <c r="X215" s="29">
        <v>5428.0700000000006</v>
      </c>
      <c r="Y215" s="29">
        <v>4712.84</v>
      </c>
      <c r="Z215" s="30"/>
      <c r="AA215" s="30"/>
      <c r="AB215" s="32"/>
      <c r="AC215" s="31"/>
    </row>
    <row r="216" spans="1:29" x14ac:dyDescent="0.25">
      <c r="A216">
        <v>2024</v>
      </c>
      <c r="B216" s="22">
        <v>45383</v>
      </c>
      <c r="C216" s="22">
        <v>45397</v>
      </c>
      <c r="D216" t="s">
        <v>18</v>
      </c>
      <c r="E216">
        <v>5</v>
      </c>
      <c r="F216" t="s">
        <v>187</v>
      </c>
      <c r="G216" t="s">
        <v>187</v>
      </c>
      <c r="H216" t="s">
        <v>261</v>
      </c>
      <c r="I216" t="s">
        <v>80</v>
      </c>
      <c r="J216" t="s">
        <v>265</v>
      </c>
      <c r="K216" s="29">
        <v>7945.55</v>
      </c>
      <c r="L216" s="29">
        <v>7180.05</v>
      </c>
      <c r="M216" s="29">
        <v>407.5</v>
      </c>
      <c r="N216" s="29">
        <v>358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874.14</v>
      </c>
      <c r="X216" s="29">
        <v>825.7</v>
      </c>
      <c r="Y216" s="29">
        <v>6245.71</v>
      </c>
      <c r="Z216" s="30"/>
      <c r="AA216" s="30"/>
      <c r="AB216" s="32"/>
      <c r="AC216" s="31"/>
    </row>
    <row r="217" spans="1:29" x14ac:dyDescent="0.25">
      <c r="A217">
        <v>2024</v>
      </c>
      <c r="B217" s="22">
        <v>45383</v>
      </c>
      <c r="C217" s="22">
        <v>45397</v>
      </c>
      <c r="D217" t="s">
        <v>18</v>
      </c>
      <c r="E217">
        <v>11</v>
      </c>
      <c r="F217" t="s">
        <v>194</v>
      </c>
      <c r="G217" t="s">
        <v>194</v>
      </c>
      <c r="H217" t="s">
        <v>258</v>
      </c>
      <c r="I217" t="s">
        <v>269</v>
      </c>
      <c r="J217" t="s">
        <v>265</v>
      </c>
      <c r="K217" s="29">
        <v>10460.379999999999</v>
      </c>
      <c r="L217" s="29">
        <v>8842.0499999999993</v>
      </c>
      <c r="M217" s="29">
        <v>546.5</v>
      </c>
      <c r="N217" s="29">
        <v>449.5</v>
      </c>
      <c r="O217" s="29">
        <v>0</v>
      </c>
      <c r="P217" s="29">
        <v>0</v>
      </c>
      <c r="Q217" s="29">
        <v>0</v>
      </c>
      <c r="R217" s="30">
        <v>622.33000000000004</v>
      </c>
      <c r="S217" s="30">
        <v>0</v>
      </c>
      <c r="T217" s="30">
        <v>0</v>
      </c>
      <c r="U217" s="30">
        <v>0</v>
      </c>
      <c r="V217" s="30">
        <v>0</v>
      </c>
      <c r="W217" s="29">
        <v>1411.31</v>
      </c>
      <c r="X217" s="29">
        <v>3124.83</v>
      </c>
      <c r="Y217" s="29">
        <v>5924.24</v>
      </c>
      <c r="Z217" s="30"/>
      <c r="AA217" s="30"/>
      <c r="AB217" s="32"/>
      <c r="AC217" s="31"/>
    </row>
    <row r="218" spans="1:29" x14ac:dyDescent="0.25">
      <c r="A218">
        <v>2024</v>
      </c>
      <c r="B218" s="22">
        <v>45383</v>
      </c>
      <c r="C218" s="22">
        <v>45397</v>
      </c>
      <c r="D218" t="s">
        <v>18</v>
      </c>
      <c r="E218">
        <v>6</v>
      </c>
      <c r="F218" t="s">
        <v>201</v>
      </c>
      <c r="G218" t="s">
        <v>201</v>
      </c>
      <c r="H218" t="s">
        <v>262</v>
      </c>
      <c r="I218" t="s">
        <v>81</v>
      </c>
      <c r="J218" t="s">
        <v>265</v>
      </c>
      <c r="K218" s="29">
        <v>8300.0499999999993</v>
      </c>
      <c r="L218" s="29">
        <v>7424.55</v>
      </c>
      <c r="M218" s="29">
        <v>457.5</v>
      </c>
      <c r="N218" s="29">
        <v>418</v>
      </c>
      <c r="O218" s="29">
        <v>0</v>
      </c>
      <c r="P218" s="29">
        <v>0</v>
      </c>
      <c r="Q218" s="29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29">
        <v>949.87</v>
      </c>
      <c r="X218" s="29">
        <v>4566.6000000000004</v>
      </c>
      <c r="Y218" s="29">
        <v>2783.58</v>
      </c>
      <c r="Z218" s="30"/>
      <c r="AA218" s="30"/>
      <c r="AB218" s="32"/>
      <c r="AC218" s="31"/>
    </row>
    <row r="219" spans="1:29" x14ac:dyDescent="0.25">
      <c r="A219">
        <v>2024</v>
      </c>
      <c r="B219" s="22">
        <v>45383</v>
      </c>
      <c r="C219" s="22">
        <v>45397</v>
      </c>
      <c r="D219" t="s">
        <v>18</v>
      </c>
      <c r="E219">
        <v>16</v>
      </c>
      <c r="F219" t="s">
        <v>168</v>
      </c>
      <c r="G219" t="s">
        <v>168</v>
      </c>
      <c r="H219" t="s">
        <v>275</v>
      </c>
      <c r="I219" t="s">
        <v>269</v>
      </c>
      <c r="J219" t="s">
        <v>265</v>
      </c>
      <c r="K219" s="29">
        <v>13319.13</v>
      </c>
      <c r="L219" s="29">
        <v>11416.05</v>
      </c>
      <c r="M219" s="29">
        <v>623.5</v>
      </c>
      <c r="N219" s="29">
        <v>499.5</v>
      </c>
      <c r="O219" s="29">
        <v>0</v>
      </c>
      <c r="P219" s="29">
        <v>0</v>
      </c>
      <c r="Q219" s="29">
        <v>0</v>
      </c>
      <c r="R219" s="30">
        <v>746.79</v>
      </c>
      <c r="S219" s="30">
        <v>33.29</v>
      </c>
      <c r="T219" s="30">
        <v>0</v>
      </c>
      <c r="U219" s="30">
        <v>0</v>
      </c>
      <c r="V219" s="30">
        <v>0</v>
      </c>
      <c r="W219" s="29">
        <v>2021.94</v>
      </c>
      <c r="X219" s="29">
        <v>7041.49</v>
      </c>
      <c r="Y219" s="29">
        <v>4255.7</v>
      </c>
      <c r="Z219" s="30"/>
      <c r="AA219" s="30"/>
      <c r="AB219" s="32"/>
      <c r="AC219" s="31"/>
    </row>
    <row r="220" spans="1:29" x14ac:dyDescent="0.25">
      <c r="A220">
        <v>2024</v>
      </c>
      <c r="B220" s="22">
        <v>45383</v>
      </c>
      <c r="C220" s="22">
        <v>45397</v>
      </c>
      <c r="D220" t="s">
        <v>18</v>
      </c>
      <c r="E220">
        <v>4</v>
      </c>
      <c r="F220" t="s">
        <v>199</v>
      </c>
      <c r="G220" t="s">
        <v>199</v>
      </c>
      <c r="H220" t="s">
        <v>258</v>
      </c>
      <c r="I220" t="s">
        <v>269</v>
      </c>
      <c r="J220" t="s">
        <v>266</v>
      </c>
      <c r="K220" s="29">
        <v>8221.4500000000007</v>
      </c>
      <c r="L220" s="29">
        <v>7096.05</v>
      </c>
      <c r="M220" s="29">
        <v>401</v>
      </c>
      <c r="N220" s="29">
        <v>351</v>
      </c>
      <c r="O220" s="29">
        <v>0</v>
      </c>
      <c r="P220" s="29">
        <v>0</v>
      </c>
      <c r="Q220" s="29">
        <v>0</v>
      </c>
      <c r="R220" s="30">
        <v>373.4</v>
      </c>
      <c r="S220" s="30">
        <v>0</v>
      </c>
      <c r="T220" s="30">
        <v>0</v>
      </c>
      <c r="U220" s="30">
        <v>0</v>
      </c>
      <c r="V220" s="30">
        <v>0</v>
      </c>
      <c r="W220" s="29">
        <v>933.08</v>
      </c>
      <c r="X220" s="29">
        <v>4331.04</v>
      </c>
      <c r="Y220" s="29">
        <v>2957.33</v>
      </c>
      <c r="Z220" s="30"/>
      <c r="AA220" s="30"/>
      <c r="AB220" s="32"/>
      <c r="AC220" s="31"/>
    </row>
    <row r="221" spans="1:29" x14ac:dyDescent="0.25">
      <c r="A221">
        <v>2024</v>
      </c>
      <c r="B221" s="22">
        <v>45383</v>
      </c>
      <c r="C221" s="22">
        <v>45397</v>
      </c>
      <c r="D221" t="s">
        <v>18</v>
      </c>
      <c r="E221">
        <v>11</v>
      </c>
      <c r="F221" t="s">
        <v>194</v>
      </c>
      <c r="G221" t="s">
        <v>194</v>
      </c>
      <c r="H221" t="s">
        <v>262</v>
      </c>
      <c r="I221" t="s">
        <v>82</v>
      </c>
      <c r="J221" t="s">
        <v>266</v>
      </c>
      <c r="K221" s="29">
        <v>10460.379999999999</v>
      </c>
      <c r="L221" s="29">
        <v>8842.0499999999993</v>
      </c>
      <c r="M221" s="29">
        <v>546.5</v>
      </c>
      <c r="N221" s="29">
        <v>449.5</v>
      </c>
      <c r="O221" s="29">
        <v>0</v>
      </c>
      <c r="P221" s="29">
        <v>0</v>
      </c>
      <c r="Q221" s="29">
        <v>0</v>
      </c>
      <c r="R221" s="30">
        <v>622.33000000000004</v>
      </c>
      <c r="S221" s="30">
        <v>0</v>
      </c>
      <c r="T221" s="30">
        <v>0</v>
      </c>
      <c r="U221" s="30">
        <v>0</v>
      </c>
      <c r="V221" s="30">
        <v>0</v>
      </c>
      <c r="W221" s="29">
        <v>1411.31</v>
      </c>
      <c r="X221" s="29">
        <v>1016.83</v>
      </c>
      <c r="Y221" s="29">
        <v>8032.24</v>
      </c>
      <c r="Z221" s="30"/>
      <c r="AA221" s="30"/>
      <c r="AB221" s="32"/>
      <c r="AC221" s="31"/>
    </row>
    <row r="222" spans="1:29" x14ac:dyDescent="0.25">
      <c r="A222">
        <v>2024</v>
      </c>
      <c r="B222" s="22">
        <v>45383</v>
      </c>
      <c r="C222" s="22">
        <v>45397</v>
      </c>
      <c r="D222" t="s">
        <v>147</v>
      </c>
      <c r="E222">
        <v>28</v>
      </c>
      <c r="F222" t="s">
        <v>271</v>
      </c>
      <c r="G222" t="s">
        <v>271</v>
      </c>
      <c r="H222" t="s">
        <v>261</v>
      </c>
      <c r="I222" t="s">
        <v>83</v>
      </c>
      <c r="J222" t="s">
        <v>266</v>
      </c>
      <c r="K222" s="29">
        <v>45218.9</v>
      </c>
      <c r="L222" s="29">
        <v>42498.9</v>
      </c>
      <c r="M222" s="29">
        <v>1601</v>
      </c>
      <c r="N222" s="29">
        <v>1119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29">
        <v>10835.56</v>
      </c>
      <c r="X222" s="29">
        <v>4887.3900000000003</v>
      </c>
      <c r="Y222" s="29">
        <v>29495.95</v>
      </c>
      <c r="Z222" s="30"/>
      <c r="AA222" s="30"/>
      <c r="AB222" s="32"/>
      <c r="AC222" s="31"/>
    </row>
    <row r="223" spans="1:29" x14ac:dyDescent="0.25">
      <c r="A223">
        <v>2024</v>
      </c>
      <c r="B223" s="22">
        <v>45383</v>
      </c>
      <c r="C223" s="22">
        <v>45397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265</v>
      </c>
      <c r="K223" s="29">
        <v>9879.5499999999993</v>
      </c>
      <c r="L223" s="29">
        <v>8827.0499999999993</v>
      </c>
      <c r="M223" s="29">
        <v>581.5</v>
      </c>
      <c r="N223" s="29">
        <v>471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5429.4299999999994</v>
      </c>
      <c r="Y223" s="29">
        <v>3162.87</v>
      </c>
      <c r="Z223" s="30"/>
      <c r="AA223" s="30"/>
      <c r="AB223" s="32"/>
      <c r="AC223" s="31"/>
    </row>
    <row r="224" spans="1:29" x14ac:dyDescent="0.25">
      <c r="A224">
        <v>2024</v>
      </c>
      <c r="B224" s="22">
        <v>45383</v>
      </c>
      <c r="C224" s="22">
        <v>45397</v>
      </c>
      <c r="D224" t="s">
        <v>18</v>
      </c>
      <c r="E224">
        <v>6</v>
      </c>
      <c r="F224" t="s">
        <v>210</v>
      </c>
      <c r="G224" t="s">
        <v>210</v>
      </c>
      <c r="H224" t="s">
        <v>261</v>
      </c>
      <c r="I224" t="s">
        <v>84</v>
      </c>
      <c r="J224" t="s">
        <v>266</v>
      </c>
      <c r="K224" s="29">
        <v>8300.2000000000007</v>
      </c>
      <c r="L224" s="29">
        <v>7424.7</v>
      </c>
      <c r="M224" s="29">
        <v>457.5</v>
      </c>
      <c r="N224" s="29">
        <v>418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949.9</v>
      </c>
      <c r="X224" s="29">
        <v>2233.8200000000002</v>
      </c>
      <c r="Y224" s="29">
        <v>5116.4799999999996</v>
      </c>
      <c r="Z224" s="30"/>
      <c r="AA224" s="30"/>
      <c r="AB224" s="32"/>
      <c r="AC224" s="31"/>
    </row>
    <row r="225" spans="1:29" x14ac:dyDescent="0.25">
      <c r="A225">
        <v>2024</v>
      </c>
      <c r="B225" s="22">
        <v>45383</v>
      </c>
      <c r="C225" s="22">
        <v>45397</v>
      </c>
      <c r="D225" t="s">
        <v>18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266</v>
      </c>
      <c r="K225" s="29">
        <v>9879.5499999999993</v>
      </c>
      <c r="L225" s="29">
        <v>8827.0499999999993</v>
      </c>
      <c r="M225" s="29">
        <v>581.5</v>
      </c>
      <c r="N225" s="29">
        <v>471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1287.25</v>
      </c>
      <c r="X225" s="29">
        <v>3117.11</v>
      </c>
      <c r="Y225" s="29">
        <v>5475.19</v>
      </c>
      <c r="Z225" s="30"/>
      <c r="AA225" s="30"/>
      <c r="AB225" s="32"/>
      <c r="AC225" s="31"/>
    </row>
    <row r="226" spans="1:29" x14ac:dyDescent="0.25">
      <c r="A226">
        <v>2024</v>
      </c>
      <c r="B226" s="22">
        <v>45383</v>
      </c>
      <c r="C226" s="22">
        <v>45397</v>
      </c>
      <c r="D226" t="s">
        <v>18</v>
      </c>
      <c r="E226">
        <v>16</v>
      </c>
      <c r="F226" t="s">
        <v>176</v>
      </c>
      <c r="G226" t="s">
        <v>176</v>
      </c>
      <c r="H226" t="s">
        <v>258</v>
      </c>
      <c r="I226" t="s">
        <v>269</v>
      </c>
      <c r="J226" t="s">
        <v>265</v>
      </c>
      <c r="K226" s="29">
        <v>12539.05</v>
      </c>
      <c r="L226" s="29">
        <v>11416.05</v>
      </c>
      <c r="M226" s="29">
        <v>623.5</v>
      </c>
      <c r="N226" s="29">
        <v>499.5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1855.32</v>
      </c>
      <c r="X226" s="29">
        <v>1312.85</v>
      </c>
      <c r="Y226" s="29">
        <v>9370.8799999999992</v>
      </c>
      <c r="Z226" s="30"/>
      <c r="AA226" s="30"/>
      <c r="AB226" s="32"/>
      <c r="AC226" s="31"/>
    </row>
    <row r="227" spans="1:29" x14ac:dyDescent="0.25">
      <c r="A227">
        <v>2024</v>
      </c>
      <c r="B227" s="22">
        <v>45383</v>
      </c>
      <c r="C227" s="22">
        <v>45397</v>
      </c>
      <c r="D227" t="s">
        <v>18</v>
      </c>
      <c r="E227">
        <v>14</v>
      </c>
      <c r="F227" t="s">
        <v>183</v>
      </c>
      <c r="G227" t="s">
        <v>183</v>
      </c>
      <c r="H227" t="s">
        <v>275</v>
      </c>
      <c r="I227" t="s">
        <v>269</v>
      </c>
      <c r="J227" t="s">
        <v>266</v>
      </c>
      <c r="K227" s="29">
        <v>9879.5499999999993</v>
      </c>
      <c r="L227" s="29">
        <v>8827.0499999999993</v>
      </c>
      <c r="M227" s="29">
        <v>581.5</v>
      </c>
      <c r="N227" s="29">
        <v>471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1287.25</v>
      </c>
      <c r="X227" s="29">
        <v>3724.11</v>
      </c>
      <c r="Y227" s="29">
        <v>4868.1899999999996</v>
      </c>
      <c r="Z227" s="30"/>
      <c r="AA227" s="30"/>
      <c r="AB227" s="32"/>
      <c r="AC227" s="31"/>
    </row>
    <row r="228" spans="1:29" x14ac:dyDescent="0.25">
      <c r="A228">
        <v>2024</v>
      </c>
      <c r="B228" s="22">
        <v>45383</v>
      </c>
      <c r="C228" s="22">
        <v>45397</v>
      </c>
      <c r="D228" t="s">
        <v>18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265</v>
      </c>
      <c r="K228" s="29">
        <v>9879.5499999999993</v>
      </c>
      <c r="L228" s="29">
        <v>8827.0499999999993</v>
      </c>
      <c r="M228" s="29">
        <v>581.5</v>
      </c>
      <c r="N228" s="29">
        <v>471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1015.11</v>
      </c>
      <c r="Y228" s="29">
        <v>7577.19</v>
      </c>
      <c r="Z228" s="30"/>
      <c r="AA228" s="30"/>
      <c r="AB228" s="32"/>
      <c r="AC228" s="31"/>
    </row>
    <row r="229" spans="1:29" x14ac:dyDescent="0.25">
      <c r="A229">
        <v>2024</v>
      </c>
      <c r="B229" s="22">
        <v>45383</v>
      </c>
      <c r="C229" s="22">
        <v>45397</v>
      </c>
      <c r="D229" t="s">
        <v>18</v>
      </c>
      <c r="E229">
        <v>17</v>
      </c>
      <c r="F229" t="s">
        <v>211</v>
      </c>
      <c r="G229" t="s">
        <v>211</v>
      </c>
      <c r="H229" t="s">
        <v>262</v>
      </c>
      <c r="I229" t="s">
        <v>85</v>
      </c>
      <c r="J229" t="s">
        <v>265</v>
      </c>
      <c r="K229" s="29">
        <v>14035.95</v>
      </c>
      <c r="L229" s="29">
        <v>12864.45</v>
      </c>
      <c r="M229" s="29">
        <v>643</v>
      </c>
      <c r="N229" s="29">
        <v>528.5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2175.0500000000002</v>
      </c>
      <c r="X229" s="29">
        <v>5716</v>
      </c>
      <c r="Y229" s="29">
        <v>6144.9</v>
      </c>
      <c r="Z229" s="30"/>
      <c r="AA229" s="30"/>
      <c r="AB229" s="32"/>
      <c r="AC229" s="31"/>
    </row>
    <row r="230" spans="1:29" x14ac:dyDescent="0.25">
      <c r="A230">
        <v>2024</v>
      </c>
      <c r="B230" s="22">
        <v>45383</v>
      </c>
      <c r="C230" s="22">
        <v>45397</v>
      </c>
      <c r="D230" t="s">
        <v>18</v>
      </c>
      <c r="E230">
        <v>23</v>
      </c>
      <c r="F230" t="s">
        <v>213</v>
      </c>
      <c r="G230" t="s">
        <v>213</v>
      </c>
      <c r="H230" t="s">
        <v>258</v>
      </c>
      <c r="I230" t="s">
        <v>87</v>
      </c>
      <c r="J230" t="s">
        <v>265</v>
      </c>
      <c r="K230" s="29">
        <v>25195</v>
      </c>
      <c r="L230" s="29">
        <v>23547</v>
      </c>
      <c r="M230" s="29">
        <v>960</v>
      </c>
      <c r="N230" s="29">
        <v>688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4828.3900000000003</v>
      </c>
      <c r="X230" s="29">
        <v>7844.65</v>
      </c>
      <c r="Y230" s="29">
        <v>12521.96</v>
      </c>
      <c r="Z230" s="30"/>
      <c r="AA230" s="30"/>
      <c r="AB230" s="32"/>
      <c r="AC230" s="31"/>
    </row>
    <row r="231" spans="1:29" x14ac:dyDescent="0.25">
      <c r="A231">
        <v>2024</v>
      </c>
      <c r="B231" s="22">
        <v>45383</v>
      </c>
      <c r="C231" s="22">
        <v>45397</v>
      </c>
      <c r="D231" t="s">
        <v>18</v>
      </c>
      <c r="E231">
        <v>12</v>
      </c>
      <c r="F231" t="s">
        <v>214</v>
      </c>
      <c r="G231" t="s">
        <v>214</v>
      </c>
      <c r="H231" t="s">
        <v>263</v>
      </c>
      <c r="I231" t="s">
        <v>269</v>
      </c>
      <c r="J231" t="s">
        <v>265</v>
      </c>
      <c r="K231" s="29">
        <v>10030.1</v>
      </c>
      <c r="L231" s="29">
        <v>9026.1</v>
      </c>
      <c r="M231" s="29">
        <v>549.5</v>
      </c>
      <c r="N231" s="29">
        <v>454.5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1319.4</v>
      </c>
      <c r="X231" s="29">
        <v>2934.91</v>
      </c>
      <c r="Y231" s="29">
        <v>5775.79</v>
      </c>
      <c r="Z231" s="30"/>
      <c r="AA231" s="30"/>
      <c r="AB231" s="32"/>
      <c r="AC231" s="31"/>
    </row>
    <row r="232" spans="1:29" x14ac:dyDescent="0.25">
      <c r="A232">
        <v>2024</v>
      </c>
      <c r="B232" s="22">
        <v>45383</v>
      </c>
      <c r="C232" s="22">
        <v>45397</v>
      </c>
      <c r="D232" t="s">
        <v>18</v>
      </c>
      <c r="E232">
        <v>17</v>
      </c>
      <c r="F232" t="s">
        <v>216</v>
      </c>
      <c r="G232" t="s">
        <v>216</v>
      </c>
      <c r="H232" t="s">
        <v>264</v>
      </c>
      <c r="I232" t="s">
        <v>89</v>
      </c>
      <c r="J232" t="s">
        <v>266</v>
      </c>
      <c r="K232" s="29">
        <v>14035.95</v>
      </c>
      <c r="L232" s="29">
        <v>12864.45</v>
      </c>
      <c r="M232" s="29">
        <v>643</v>
      </c>
      <c r="N232" s="29">
        <v>528.5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2175.0500000000002</v>
      </c>
      <c r="X232" s="29">
        <v>2729.42</v>
      </c>
      <c r="Y232" s="29">
        <v>9131.48</v>
      </c>
      <c r="Z232" s="30"/>
      <c r="AA232" s="30"/>
      <c r="AB232" s="32"/>
      <c r="AC232" s="31"/>
    </row>
    <row r="233" spans="1:29" x14ac:dyDescent="0.25">
      <c r="A233">
        <v>2024</v>
      </c>
      <c r="B233" s="22">
        <v>45383</v>
      </c>
      <c r="C233" s="22">
        <v>45397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9220.91</v>
      </c>
      <c r="L233" s="29">
        <v>8238.58</v>
      </c>
      <c r="M233" s="29">
        <v>542.73</v>
      </c>
      <c r="N233" s="29">
        <v>439.6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1146.56</v>
      </c>
      <c r="X233" s="29">
        <v>1015.11</v>
      </c>
      <c r="Y233" s="29">
        <v>7059.24</v>
      </c>
      <c r="Z233" s="30"/>
      <c r="AA233" s="30"/>
      <c r="AB233" s="32"/>
      <c r="AC233" s="31"/>
    </row>
    <row r="234" spans="1:29" x14ac:dyDescent="0.25">
      <c r="A234">
        <v>2024</v>
      </c>
      <c r="B234" s="22">
        <v>45383</v>
      </c>
      <c r="C234" s="22">
        <v>45397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265</v>
      </c>
      <c r="K234" s="29">
        <v>9879.5499999999993</v>
      </c>
      <c r="L234" s="29">
        <v>8827.0499999999993</v>
      </c>
      <c r="M234" s="29">
        <v>581.5</v>
      </c>
      <c r="N234" s="29">
        <v>471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1015.11</v>
      </c>
      <c r="Y234" s="29">
        <v>7577.19</v>
      </c>
      <c r="Z234" s="30"/>
      <c r="AA234" s="30"/>
      <c r="AB234" s="32"/>
      <c r="AC234" s="31"/>
    </row>
    <row r="235" spans="1:29" x14ac:dyDescent="0.25">
      <c r="A235">
        <v>2024</v>
      </c>
      <c r="B235" s="22">
        <v>45383</v>
      </c>
      <c r="C235" s="22">
        <v>45397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265</v>
      </c>
      <c r="K235" s="29">
        <v>9879.5499999999993</v>
      </c>
      <c r="L235" s="29">
        <v>8827.0499999999993</v>
      </c>
      <c r="M235" s="29">
        <v>581.5</v>
      </c>
      <c r="N235" s="29">
        <v>471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1287.25</v>
      </c>
      <c r="X235" s="29">
        <v>2369.11</v>
      </c>
      <c r="Y235" s="29">
        <v>6223.19</v>
      </c>
      <c r="Z235" s="30"/>
      <c r="AA235" s="30"/>
      <c r="AB235" s="32"/>
      <c r="AC235" s="31"/>
    </row>
    <row r="236" spans="1:29" x14ac:dyDescent="0.25">
      <c r="A236">
        <v>2024</v>
      </c>
      <c r="B236" s="22">
        <v>45383</v>
      </c>
      <c r="C236" s="22">
        <v>45397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266</v>
      </c>
      <c r="K236" s="29">
        <v>9879.5499999999993</v>
      </c>
      <c r="L236" s="29">
        <v>8827.0499999999993</v>
      </c>
      <c r="M236" s="29">
        <v>581.5</v>
      </c>
      <c r="N236" s="29">
        <v>471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2176.11</v>
      </c>
      <c r="Y236" s="29">
        <v>6416.19</v>
      </c>
      <c r="Z236" s="30"/>
      <c r="AA236" s="30"/>
      <c r="AB236" s="32"/>
      <c r="AC236" s="31"/>
    </row>
    <row r="237" spans="1:29" x14ac:dyDescent="0.25">
      <c r="A237">
        <v>2024</v>
      </c>
      <c r="B237" s="22">
        <v>45383</v>
      </c>
      <c r="C237" s="22">
        <v>45397</v>
      </c>
      <c r="D237" t="s">
        <v>18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29">
        <v>8827.0499999999993</v>
      </c>
      <c r="M237" s="29">
        <v>581.5</v>
      </c>
      <c r="N237" s="29">
        <v>471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3359.85</v>
      </c>
      <c r="Y237" s="29">
        <v>5232.45</v>
      </c>
      <c r="Z237" s="30"/>
      <c r="AA237" s="30"/>
      <c r="AB237" s="32"/>
      <c r="AC237" s="31"/>
    </row>
    <row r="238" spans="1:29" x14ac:dyDescent="0.25">
      <c r="A238">
        <v>2024</v>
      </c>
      <c r="B238" s="22">
        <v>45383</v>
      </c>
      <c r="C238" s="22">
        <v>45397</v>
      </c>
      <c r="D238" t="s">
        <v>18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29">
        <v>8827.0499999999993</v>
      </c>
      <c r="M238" s="29">
        <v>581.5</v>
      </c>
      <c r="N238" s="29">
        <v>471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2189.11</v>
      </c>
      <c r="Y238" s="29">
        <v>6403.19</v>
      </c>
      <c r="Z238" s="30"/>
      <c r="AA238" s="30"/>
      <c r="AB238" s="32"/>
      <c r="AC238" s="31"/>
    </row>
    <row r="239" spans="1:29" x14ac:dyDescent="0.25">
      <c r="A239">
        <v>2024</v>
      </c>
      <c r="B239" s="22">
        <v>45383</v>
      </c>
      <c r="C239" s="22">
        <v>45397</v>
      </c>
      <c r="D239" t="s">
        <v>18</v>
      </c>
      <c r="E239">
        <v>17</v>
      </c>
      <c r="F239" t="s">
        <v>217</v>
      </c>
      <c r="G239" t="s">
        <v>217</v>
      </c>
      <c r="H239" t="s">
        <v>257</v>
      </c>
      <c r="I239" t="s">
        <v>90</v>
      </c>
      <c r="J239" t="s">
        <v>266</v>
      </c>
      <c r="K239" s="29">
        <v>14035.95</v>
      </c>
      <c r="L239" s="29">
        <v>12864.45</v>
      </c>
      <c r="M239" s="29">
        <v>643</v>
      </c>
      <c r="N239" s="29">
        <v>528.5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2175.0500000000002</v>
      </c>
      <c r="X239" s="29">
        <v>1479.42</v>
      </c>
      <c r="Y239" s="29">
        <v>10381.48</v>
      </c>
      <c r="Z239" s="30"/>
      <c r="AA239" s="30"/>
      <c r="AB239" s="32"/>
      <c r="AC239" s="31"/>
    </row>
    <row r="240" spans="1:29" x14ac:dyDescent="0.25">
      <c r="A240">
        <v>2024</v>
      </c>
      <c r="B240" s="22">
        <v>45383</v>
      </c>
      <c r="C240" s="22">
        <v>45397</v>
      </c>
      <c r="D240" t="s">
        <v>18</v>
      </c>
      <c r="E240">
        <v>23</v>
      </c>
      <c r="F240" t="s">
        <v>218</v>
      </c>
      <c r="G240" t="s">
        <v>218</v>
      </c>
      <c r="H240" t="s">
        <v>259</v>
      </c>
      <c r="I240" t="s">
        <v>91</v>
      </c>
      <c r="J240" t="s">
        <v>265</v>
      </c>
      <c r="K240" s="29">
        <v>25195</v>
      </c>
      <c r="L240" s="29">
        <v>23547</v>
      </c>
      <c r="M240" s="29">
        <v>960</v>
      </c>
      <c r="N240" s="29">
        <v>688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4828.3900000000003</v>
      </c>
      <c r="X240" s="29">
        <v>14482.1</v>
      </c>
      <c r="Y240" s="29">
        <v>5884.51</v>
      </c>
      <c r="Z240" s="30"/>
      <c r="AA240" s="30"/>
      <c r="AB240" s="32"/>
      <c r="AC240" s="31"/>
    </row>
    <row r="241" spans="1:29" x14ac:dyDescent="0.25">
      <c r="A241">
        <v>2024</v>
      </c>
      <c r="B241" s="22">
        <v>45383</v>
      </c>
      <c r="C241" s="22">
        <v>45397</v>
      </c>
      <c r="D241" t="s">
        <v>18</v>
      </c>
      <c r="E241">
        <v>4</v>
      </c>
      <c r="F241" t="s">
        <v>219</v>
      </c>
      <c r="G241" t="s">
        <v>219</v>
      </c>
      <c r="H241" t="s">
        <v>262</v>
      </c>
      <c r="I241" t="s">
        <v>92</v>
      </c>
      <c r="J241" t="s">
        <v>265</v>
      </c>
      <c r="K241" s="29">
        <v>7848.05</v>
      </c>
      <c r="L241" s="29">
        <v>7096.05</v>
      </c>
      <c r="M241" s="29">
        <v>401</v>
      </c>
      <c r="N241" s="29">
        <v>351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853.32</v>
      </c>
      <c r="X241" s="29">
        <v>2900.04</v>
      </c>
      <c r="Y241" s="29">
        <v>4094.69</v>
      </c>
      <c r="Z241" s="30"/>
      <c r="AA241" s="30"/>
      <c r="AB241" s="32"/>
      <c r="AC241" s="31"/>
    </row>
    <row r="242" spans="1:29" x14ac:dyDescent="0.25">
      <c r="A242">
        <v>2024</v>
      </c>
      <c r="B242" s="22">
        <v>45383</v>
      </c>
      <c r="C242" s="22">
        <v>45397</v>
      </c>
      <c r="D242" t="s">
        <v>18</v>
      </c>
      <c r="E242">
        <v>14</v>
      </c>
      <c r="F242" t="s">
        <v>178</v>
      </c>
      <c r="G242" t="s">
        <v>178</v>
      </c>
      <c r="H242" t="s">
        <v>258</v>
      </c>
      <c r="I242" t="s">
        <v>269</v>
      </c>
      <c r="J242" t="s">
        <v>265</v>
      </c>
      <c r="K242" s="29">
        <v>9879.5499999999993</v>
      </c>
      <c r="L242" s="29">
        <v>8827.0499999999993</v>
      </c>
      <c r="M242" s="29">
        <v>581.5</v>
      </c>
      <c r="N242" s="29">
        <v>471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1287.25</v>
      </c>
      <c r="X242" s="29">
        <v>3480.07</v>
      </c>
      <c r="Y242" s="29">
        <v>5112.2299999999996</v>
      </c>
      <c r="Z242" s="30"/>
      <c r="AA242" s="30"/>
      <c r="AB242" s="32"/>
      <c r="AC242" s="31"/>
    </row>
    <row r="243" spans="1:29" x14ac:dyDescent="0.25">
      <c r="A243">
        <v>2024</v>
      </c>
      <c r="B243" s="22">
        <v>45383</v>
      </c>
      <c r="C243" s="22">
        <v>45397</v>
      </c>
      <c r="D243" t="s">
        <v>18</v>
      </c>
      <c r="E243">
        <v>4</v>
      </c>
      <c r="F243" t="s">
        <v>199</v>
      </c>
      <c r="G243" t="s">
        <v>199</v>
      </c>
      <c r="H243" t="s">
        <v>261</v>
      </c>
      <c r="I243" t="s">
        <v>93</v>
      </c>
      <c r="J243" t="s">
        <v>265</v>
      </c>
      <c r="K243" s="29">
        <v>7848.05</v>
      </c>
      <c r="L243" s="29">
        <v>7096.05</v>
      </c>
      <c r="M243" s="29">
        <v>401</v>
      </c>
      <c r="N243" s="29">
        <v>351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853.32</v>
      </c>
      <c r="X243" s="29">
        <v>816.04</v>
      </c>
      <c r="Y243" s="29">
        <v>6178.69</v>
      </c>
      <c r="Z243" s="30"/>
      <c r="AA243" s="30"/>
      <c r="AB243" s="32"/>
      <c r="AC243" s="31"/>
    </row>
    <row r="244" spans="1:29" x14ac:dyDescent="0.25">
      <c r="A244">
        <v>2024</v>
      </c>
      <c r="B244" s="22">
        <v>45383</v>
      </c>
      <c r="C244" s="22">
        <v>45397</v>
      </c>
      <c r="D244" t="s">
        <v>18</v>
      </c>
      <c r="E244">
        <v>4</v>
      </c>
      <c r="F244" t="s">
        <v>199</v>
      </c>
      <c r="G244" t="s">
        <v>199</v>
      </c>
      <c r="H244" t="s">
        <v>262</v>
      </c>
      <c r="I244" t="s">
        <v>94</v>
      </c>
      <c r="J244" t="s">
        <v>265</v>
      </c>
      <c r="K244" s="29">
        <v>7848.05</v>
      </c>
      <c r="L244" s="29">
        <v>7096.05</v>
      </c>
      <c r="M244" s="29">
        <v>401</v>
      </c>
      <c r="N244" s="29">
        <v>351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853.32</v>
      </c>
      <c r="X244" s="29">
        <v>816.04</v>
      </c>
      <c r="Y244" s="29">
        <v>6178.69</v>
      </c>
      <c r="Z244" s="30"/>
      <c r="AA244" s="30"/>
      <c r="AB244" s="32"/>
      <c r="AC244" s="31"/>
    </row>
    <row r="245" spans="1:29" x14ac:dyDescent="0.25">
      <c r="A245">
        <v>2024</v>
      </c>
      <c r="B245" s="22">
        <v>45383</v>
      </c>
      <c r="C245" s="22">
        <v>45397</v>
      </c>
      <c r="D245" t="s">
        <v>18</v>
      </c>
      <c r="E245">
        <v>14</v>
      </c>
      <c r="F245" t="s">
        <v>178</v>
      </c>
      <c r="G245" t="s">
        <v>178</v>
      </c>
      <c r="H245" t="s">
        <v>258</v>
      </c>
      <c r="I245" t="s">
        <v>269</v>
      </c>
      <c r="J245" t="s">
        <v>265</v>
      </c>
      <c r="K245" s="29">
        <v>9879.5499999999993</v>
      </c>
      <c r="L245" s="29">
        <v>8827.0499999999993</v>
      </c>
      <c r="M245" s="29">
        <v>581.5</v>
      </c>
      <c r="N245" s="29">
        <v>471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1287.25</v>
      </c>
      <c r="X245" s="29">
        <v>3396.9900000000002</v>
      </c>
      <c r="Y245" s="29">
        <v>5195.3100000000004</v>
      </c>
      <c r="Z245" s="30"/>
      <c r="AA245" s="30"/>
      <c r="AB245" s="32"/>
      <c r="AC245" s="31"/>
    </row>
    <row r="246" spans="1:29" x14ac:dyDescent="0.25">
      <c r="A246">
        <v>2024</v>
      </c>
      <c r="B246" s="22">
        <v>45383</v>
      </c>
      <c r="C246" s="22">
        <v>45397</v>
      </c>
      <c r="D246" t="s">
        <v>18</v>
      </c>
      <c r="E246">
        <v>17</v>
      </c>
      <c r="F246" t="s">
        <v>220</v>
      </c>
      <c r="G246" t="s">
        <v>220</v>
      </c>
      <c r="H246" t="s">
        <v>275</v>
      </c>
      <c r="I246" t="s">
        <v>95</v>
      </c>
      <c r="J246" t="s">
        <v>265</v>
      </c>
      <c r="K246" s="29">
        <v>14035.95</v>
      </c>
      <c r="L246" s="29">
        <v>12864.45</v>
      </c>
      <c r="M246" s="29">
        <v>643</v>
      </c>
      <c r="N246" s="29">
        <v>528.5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2175.0500000000002</v>
      </c>
      <c r="X246" s="29">
        <v>6000.79</v>
      </c>
      <c r="Y246" s="29">
        <v>5860.11</v>
      </c>
      <c r="Z246" s="30"/>
      <c r="AA246" s="30"/>
      <c r="AB246" s="32"/>
      <c r="AC246" s="31"/>
    </row>
    <row r="247" spans="1:29" x14ac:dyDescent="0.25">
      <c r="A247">
        <v>2024</v>
      </c>
      <c r="B247" s="22">
        <v>45383</v>
      </c>
      <c r="C247" s="22">
        <v>45397</v>
      </c>
      <c r="D247" t="s">
        <v>18</v>
      </c>
      <c r="E247">
        <v>9</v>
      </c>
      <c r="F247" t="s">
        <v>196</v>
      </c>
      <c r="G247" t="s">
        <v>196</v>
      </c>
      <c r="H247" t="s">
        <v>262</v>
      </c>
      <c r="I247" t="s">
        <v>96</v>
      </c>
      <c r="J247" t="s">
        <v>266</v>
      </c>
      <c r="K247" s="29">
        <v>9207.1</v>
      </c>
      <c r="L247" s="29">
        <v>8288.1</v>
      </c>
      <c r="M247" s="29">
        <v>478.5</v>
      </c>
      <c r="N247" s="29">
        <v>440.5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1143.6099999999999</v>
      </c>
      <c r="X247" s="29">
        <v>2532.12</v>
      </c>
      <c r="Y247" s="29">
        <v>5531.37</v>
      </c>
      <c r="Z247" s="30"/>
      <c r="AA247" s="30"/>
      <c r="AB247" s="32"/>
      <c r="AC247" s="31"/>
    </row>
    <row r="248" spans="1:29" x14ac:dyDescent="0.25">
      <c r="A248">
        <v>2024</v>
      </c>
      <c r="B248" s="22">
        <v>45383</v>
      </c>
      <c r="C248" s="22">
        <v>45397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1015.11</v>
      </c>
      <c r="Y248" s="29">
        <v>7577.19</v>
      </c>
      <c r="Z248" s="30"/>
      <c r="AA248" s="30"/>
      <c r="AB248" s="32"/>
      <c r="AC248" s="31"/>
    </row>
    <row r="249" spans="1:29" x14ac:dyDescent="0.25">
      <c r="A249">
        <v>2024</v>
      </c>
      <c r="B249" s="22">
        <v>45383</v>
      </c>
      <c r="C249" s="22">
        <v>45397</v>
      </c>
      <c r="D249" t="s">
        <v>18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266</v>
      </c>
      <c r="K249" s="29">
        <v>9879.5499999999993</v>
      </c>
      <c r="L249" s="29">
        <v>8827.0499999999993</v>
      </c>
      <c r="M249" s="29">
        <v>581.5</v>
      </c>
      <c r="N249" s="29">
        <v>471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1015.11</v>
      </c>
      <c r="Y249" s="29">
        <v>7577.19</v>
      </c>
      <c r="Z249" s="30"/>
      <c r="AA249" s="30"/>
      <c r="AB249" s="32"/>
      <c r="AC249" s="31"/>
    </row>
    <row r="250" spans="1:29" x14ac:dyDescent="0.25">
      <c r="A250">
        <v>2024</v>
      </c>
      <c r="B250" s="22">
        <v>45383</v>
      </c>
      <c r="C250" s="22">
        <v>45397</v>
      </c>
      <c r="D250" t="s">
        <v>18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265</v>
      </c>
      <c r="K250" s="29">
        <v>9879.5499999999993</v>
      </c>
      <c r="L250" s="29">
        <v>8827.0499999999993</v>
      </c>
      <c r="M250" s="29">
        <v>581.5</v>
      </c>
      <c r="N250" s="29">
        <v>471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1808.1100000000001</v>
      </c>
      <c r="Y250" s="29">
        <v>6784.19</v>
      </c>
      <c r="Z250" s="30"/>
      <c r="AA250" s="30"/>
      <c r="AB250" s="32"/>
      <c r="AC250" s="31"/>
    </row>
    <row r="251" spans="1:29" x14ac:dyDescent="0.25">
      <c r="A251">
        <v>2024</v>
      </c>
      <c r="B251" s="22">
        <v>45383</v>
      </c>
      <c r="C251" s="22">
        <v>45397</v>
      </c>
      <c r="D251" t="s">
        <v>18</v>
      </c>
      <c r="E251">
        <v>14</v>
      </c>
      <c r="F251" t="s">
        <v>178</v>
      </c>
      <c r="G251" t="s">
        <v>178</v>
      </c>
      <c r="H251" t="s">
        <v>258</v>
      </c>
      <c r="I251" t="s">
        <v>269</v>
      </c>
      <c r="J251" t="s">
        <v>266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3958.11</v>
      </c>
      <c r="Y251" s="29">
        <v>4634.1899999999996</v>
      </c>
      <c r="Z251" s="30"/>
      <c r="AA251" s="30"/>
      <c r="AB251" s="32"/>
      <c r="AC251" s="31"/>
    </row>
    <row r="252" spans="1:29" x14ac:dyDescent="0.25">
      <c r="A252">
        <v>2024</v>
      </c>
      <c r="B252" s="22">
        <v>45383</v>
      </c>
      <c r="C252" s="22">
        <v>45397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9220.91</v>
      </c>
      <c r="L252" s="29">
        <v>8238.58</v>
      </c>
      <c r="M252" s="29">
        <v>542.73</v>
      </c>
      <c r="N252" s="29">
        <v>439.6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1146.56</v>
      </c>
      <c r="X252" s="29">
        <v>2563.11</v>
      </c>
      <c r="Y252" s="29">
        <v>5511.24</v>
      </c>
      <c r="Z252" s="30"/>
      <c r="AA252" s="30"/>
      <c r="AB252" s="32"/>
      <c r="AC252" s="31"/>
    </row>
    <row r="253" spans="1:29" x14ac:dyDescent="0.25">
      <c r="A253">
        <v>2024</v>
      </c>
      <c r="B253" s="22">
        <v>45383</v>
      </c>
      <c r="C253" s="22">
        <v>45397</v>
      </c>
      <c r="D253" t="s">
        <v>18</v>
      </c>
      <c r="E253">
        <v>14</v>
      </c>
      <c r="F253" t="s">
        <v>183</v>
      </c>
      <c r="G253" t="s">
        <v>183</v>
      </c>
      <c r="H253" t="s">
        <v>275</v>
      </c>
      <c r="I253" t="s">
        <v>269</v>
      </c>
      <c r="J253" t="s">
        <v>265</v>
      </c>
      <c r="K253" s="29">
        <v>9879.5499999999993</v>
      </c>
      <c r="L253" s="29">
        <v>8827.0499999999993</v>
      </c>
      <c r="M253" s="29">
        <v>581.5</v>
      </c>
      <c r="N253" s="29">
        <v>471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1287.25</v>
      </c>
      <c r="X253" s="29">
        <v>2563.11</v>
      </c>
      <c r="Y253" s="29">
        <v>6029.19</v>
      </c>
      <c r="Z253" s="30"/>
      <c r="AA253" s="30"/>
      <c r="AB253" s="32"/>
      <c r="AC253" s="31"/>
    </row>
    <row r="254" spans="1:29" x14ac:dyDescent="0.25">
      <c r="A254">
        <v>2024</v>
      </c>
      <c r="B254" s="22">
        <v>45383</v>
      </c>
      <c r="C254" s="22">
        <v>45397</v>
      </c>
      <c r="D254" t="s">
        <v>18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266</v>
      </c>
      <c r="K254" s="29">
        <v>9879.5499999999993</v>
      </c>
      <c r="L254" s="29">
        <v>8827.0499999999993</v>
      </c>
      <c r="M254" s="29">
        <v>581.5</v>
      </c>
      <c r="N254" s="29">
        <v>471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2176.11</v>
      </c>
      <c r="Y254" s="29">
        <v>6416.19</v>
      </c>
      <c r="Z254" s="30"/>
      <c r="AA254" s="30"/>
      <c r="AB254" s="32"/>
      <c r="AC254" s="31"/>
    </row>
    <row r="255" spans="1:29" x14ac:dyDescent="0.25">
      <c r="A255">
        <v>2024</v>
      </c>
      <c r="B255" s="22">
        <v>45383</v>
      </c>
      <c r="C255" s="22">
        <v>45397</v>
      </c>
      <c r="D255" t="s">
        <v>18</v>
      </c>
      <c r="E255">
        <v>18</v>
      </c>
      <c r="F255" t="s">
        <v>221</v>
      </c>
      <c r="G255" t="s">
        <v>221</v>
      </c>
      <c r="H255" t="s">
        <v>259</v>
      </c>
      <c r="I255" t="s">
        <v>97</v>
      </c>
      <c r="J255" t="s">
        <v>265</v>
      </c>
      <c r="K255" s="29">
        <v>16143.05</v>
      </c>
      <c r="L255" s="29">
        <v>14857.05</v>
      </c>
      <c r="M255" s="29">
        <v>732.5</v>
      </c>
      <c r="N255" s="29">
        <v>553.5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2640.91</v>
      </c>
      <c r="X255" s="29">
        <v>5744.32</v>
      </c>
      <c r="Y255" s="29">
        <v>7757.82</v>
      </c>
      <c r="Z255" s="30"/>
      <c r="AA255" s="30"/>
      <c r="AB255" s="32"/>
      <c r="AC255" s="31"/>
    </row>
    <row r="256" spans="1:29" x14ac:dyDescent="0.25">
      <c r="A256">
        <v>2024</v>
      </c>
      <c r="B256" s="22">
        <v>45383</v>
      </c>
      <c r="C256" s="22">
        <v>45397</v>
      </c>
      <c r="D256" t="s">
        <v>18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9879.5499999999993</v>
      </c>
      <c r="L256" s="29">
        <v>8827.0499999999993</v>
      </c>
      <c r="M256" s="29">
        <v>581.5</v>
      </c>
      <c r="N256" s="29">
        <v>471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1015.11</v>
      </c>
      <c r="Y256" s="29">
        <v>7577.19</v>
      </c>
      <c r="Z256" s="30"/>
      <c r="AA256" s="30"/>
      <c r="AB256" s="32"/>
      <c r="AC256" s="31"/>
    </row>
    <row r="257" spans="1:29" x14ac:dyDescent="0.25">
      <c r="A257">
        <v>2024</v>
      </c>
      <c r="B257" s="22">
        <v>45383</v>
      </c>
      <c r="C257" s="22">
        <v>45397</v>
      </c>
      <c r="D257" t="s">
        <v>18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29">
        <v>8827.0499999999993</v>
      </c>
      <c r="M257" s="29">
        <v>581.5</v>
      </c>
      <c r="N257" s="29">
        <v>471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3046.11</v>
      </c>
      <c r="Y257" s="29">
        <v>5546.19</v>
      </c>
      <c r="Z257" s="30"/>
      <c r="AA257" s="30"/>
      <c r="AB257" s="32"/>
      <c r="AC257" s="31"/>
    </row>
    <row r="258" spans="1:29" x14ac:dyDescent="0.25">
      <c r="A258">
        <v>2024</v>
      </c>
      <c r="B258" s="22">
        <v>45383</v>
      </c>
      <c r="C258" s="22">
        <v>45397</v>
      </c>
      <c r="D258" t="s">
        <v>18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29">
        <v>8827.0499999999993</v>
      </c>
      <c r="M258" s="29">
        <v>581.5</v>
      </c>
      <c r="N258" s="29">
        <v>471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3272.11</v>
      </c>
      <c r="Y258" s="29">
        <v>5320.19</v>
      </c>
      <c r="Z258" s="30"/>
      <c r="AA258" s="30"/>
      <c r="AB258" s="32"/>
      <c r="AC258" s="31"/>
    </row>
    <row r="259" spans="1:29" x14ac:dyDescent="0.25">
      <c r="A259">
        <v>2024</v>
      </c>
      <c r="B259" s="22">
        <v>45383</v>
      </c>
      <c r="C259" s="22">
        <v>45397</v>
      </c>
      <c r="D259" t="s">
        <v>18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266</v>
      </c>
      <c r="K259" s="29">
        <v>9879.5499999999993</v>
      </c>
      <c r="L259" s="29">
        <v>8827.0499999999993</v>
      </c>
      <c r="M259" s="29">
        <v>581.5</v>
      </c>
      <c r="N259" s="29">
        <v>471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2176.11</v>
      </c>
      <c r="Y259" s="29">
        <v>6416.19</v>
      </c>
      <c r="Z259" s="30"/>
      <c r="AA259" s="30"/>
      <c r="AB259" s="32"/>
      <c r="AC259" s="31"/>
    </row>
    <row r="260" spans="1:29" x14ac:dyDescent="0.25">
      <c r="A260">
        <v>2024</v>
      </c>
      <c r="B260" s="22">
        <v>45383</v>
      </c>
      <c r="C260" s="22">
        <v>45397</v>
      </c>
      <c r="D260" t="s">
        <v>18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265</v>
      </c>
      <c r="K260" s="29">
        <v>9879.5499999999993</v>
      </c>
      <c r="L260" s="29">
        <v>8827.0499999999993</v>
      </c>
      <c r="M260" s="29">
        <v>581.5</v>
      </c>
      <c r="N260" s="29">
        <v>471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1287.25</v>
      </c>
      <c r="X260" s="29">
        <v>3529.46</v>
      </c>
      <c r="Y260" s="29">
        <v>5062.84</v>
      </c>
      <c r="Z260" s="30"/>
      <c r="AA260" s="30"/>
      <c r="AB260" s="32"/>
      <c r="AC260" s="31"/>
    </row>
    <row r="261" spans="1:29" x14ac:dyDescent="0.25">
      <c r="A261">
        <v>2024</v>
      </c>
      <c r="B261" s="22">
        <v>45383</v>
      </c>
      <c r="C261" s="22">
        <v>45397</v>
      </c>
      <c r="D261" t="s">
        <v>18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265</v>
      </c>
      <c r="K261" s="29">
        <v>9879.5499999999993</v>
      </c>
      <c r="L261" s="29">
        <v>8827.0499999999993</v>
      </c>
      <c r="M261" s="29">
        <v>581.5</v>
      </c>
      <c r="N261" s="29">
        <v>471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1993.1100000000001</v>
      </c>
      <c r="Y261" s="29">
        <v>6599.19</v>
      </c>
      <c r="Z261" s="30"/>
      <c r="AA261" s="30"/>
      <c r="AB261" s="32"/>
      <c r="AC261" s="31"/>
    </row>
    <row r="262" spans="1:29" x14ac:dyDescent="0.25">
      <c r="A262">
        <v>2024</v>
      </c>
      <c r="B262" s="22">
        <v>45383</v>
      </c>
      <c r="C262" s="22">
        <v>45397</v>
      </c>
      <c r="D262" t="s">
        <v>18</v>
      </c>
      <c r="E262">
        <v>17</v>
      </c>
      <c r="F262" t="s">
        <v>222</v>
      </c>
      <c r="G262" t="s">
        <v>222</v>
      </c>
      <c r="H262" t="s">
        <v>262</v>
      </c>
      <c r="I262" t="s">
        <v>148</v>
      </c>
      <c r="J262" t="s">
        <v>266</v>
      </c>
      <c r="K262" s="29">
        <v>14035.95</v>
      </c>
      <c r="L262" s="29">
        <v>12864.45</v>
      </c>
      <c r="M262" s="29">
        <v>643</v>
      </c>
      <c r="N262" s="29">
        <v>528.5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2175.0500000000002</v>
      </c>
      <c r="X262" s="29">
        <v>1479.42</v>
      </c>
      <c r="Y262" s="29">
        <v>10381.48</v>
      </c>
      <c r="Z262" s="30"/>
      <c r="AA262" s="30"/>
      <c r="AB262" s="32"/>
      <c r="AC262" s="31"/>
    </row>
    <row r="263" spans="1:29" x14ac:dyDescent="0.25">
      <c r="A263">
        <v>2024</v>
      </c>
      <c r="B263" s="22">
        <v>45383</v>
      </c>
      <c r="C263" s="22">
        <v>45397</v>
      </c>
      <c r="D263" t="s">
        <v>18</v>
      </c>
      <c r="E263">
        <v>18</v>
      </c>
      <c r="F263" t="s">
        <v>223</v>
      </c>
      <c r="G263" t="s">
        <v>223</v>
      </c>
      <c r="H263" t="s">
        <v>259</v>
      </c>
      <c r="I263" t="s">
        <v>149</v>
      </c>
      <c r="J263" t="s">
        <v>265</v>
      </c>
      <c r="K263" s="29">
        <v>16143.05</v>
      </c>
      <c r="L263" s="29">
        <v>14857.05</v>
      </c>
      <c r="M263" s="29">
        <v>732.5</v>
      </c>
      <c r="N263" s="29">
        <v>553.5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2640.91</v>
      </c>
      <c r="X263" s="29">
        <v>6708.5599999999995</v>
      </c>
      <c r="Y263" s="29">
        <v>6793.58</v>
      </c>
      <c r="Z263" s="30"/>
      <c r="AA263" s="30"/>
      <c r="AB263" s="32"/>
      <c r="AC263" s="31"/>
    </row>
    <row r="264" spans="1:29" x14ac:dyDescent="0.25">
      <c r="A264">
        <v>2024</v>
      </c>
      <c r="B264" s="22">
        <v>45383</v>
      </c>
      <c r="C264" s="22">
        <v>45397</v>
      </c>
      <c r="D264" t="s">
        <v>18</v>
      </c>
      <c r="E264">
        <v>17</v>
      </c>
      <c r="F264" t="s">
        <v>224</v>
      </c>
      <c r="G264" t="s">
        <v>224</v>
      </c>
      <c r="H264" t="s">
        <v>259</v>
      </c>
      <c r="I264" t="s">
        <v>98</v>
      </c>
      <c r="J264" t="s">
        <v>266</v>
      </c>
      <c r="K264" s="29">
        <v>14035.95</v>
      </c>
      <c r="L264" s="29">
        <v>12864.45</v>
      </c>
      <c r="M264" s="29">
        <v>643</v>
      </c>
      <c r="N264" s="29">
        <v>528.5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2175.0500000000002</v>
      </c>
      <c r="X264" s="29">
        <v>7343.42</v>
      </c>
      <c r="Y264" s="29">
        <v>4517.4799999999996</v>
      </c>
      <c r="Z264" s="30"/>
      <c r="AA264" s="30"/>
      <c r="AB264" s="32"/>
      <c r="AC264" s="31"/>
    </row>
    <row r="265" spans="1:29" x14ac:dyDescent="0.25">
      <c r="A265">
        <v>2024</v>
      </c>
      <c r="B265" s="22">
        <v>45383</v>
      </c>
      <c r="C265" s="22">
        <v>45397</v>
      </c>
      <c r="D265" t="s">
        <v>18</v>
      </c>
      <c r="E265">
        <v>17</v>
      </c>
      <c r="F265" t="s">
        <v>225</v>
      </c>
      <c r="G265" t="s">
        <v>225</v>
      </c>
      <c r="H265" t="s">
        <v>259</v>
      </c>
      <c r="I265" t="s">
        <v>99</v>
      </c>
      <c r="J265" t="s">
        <v>265</v>
      </c>
      <c r="K265" s="29">
        <v>14035.95</v>
      </c>
      <c r="L265" s="29">
        <v>12864.45</v>
      </c>
      <c r="M265" s="29">
        <v>643</v>
      </c>
      <c r="N265" s="29">
        <v>528.5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2175.0500000000002</v>
      </c>
      <c r="X265" s="29">
        <v>1479.42</v>
      </c>
      <c r="Y265" s="29">
        <v>10381.48</v>
      </c>
      <c r="Z265" s="30"/>
      <c r="AA265" s="30"/>
      <c r="AB265" s="32"/>
      <c r="AC265" s="31"/>
    </row>
    <row r="266" spans="1:29" x14ac:dyDescent="0.25">
      <c r="A266">
        <v>2024</v>
      </c>
      <c r="B266" s="22">
        <v>45383</v>
      </c>
      <c r="C266" s="22">
        <v>45397</v>
      </c>
      <c r="D266" t="s">
        <v>18</v>
      </c>
      <c r="E266">
        <v>4</v>
      </c>
      <c r="F266" t="s">
        <v>219</v>
      </c>
      <c r="G266" t="s">
        <v>219</v>
      </c>
      <c r="H266" t="s">
        <v>262</v>
      </c>
      <c r="I266" t="s">
        <v>100</v>
      </c>
      <c r="J266" t="s">
        <v>265</v>
      </c>
      <c r="K266" s="29">
        <v>7848.05</v>
      </c>
      <c r="L266" s="29">
        <v>7096.05</v>
      </c>
      <c r="M266" s="29">
        <v>401</v>
      </c>
      <c r="N266" s="29">
        <v>351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853.32</v>
      </c>
      <c r="X266" s="29">
        <v>1317.25</v>
      </c>
      <c r="Y266" s="29">
        <v>5677.48</v>
      </c>
      <c r="Z266" s="30"/>
      <c r="AA266" s="30"/>
      <c r="AB266" s="32"/>
      <c r="AC266" s="31"/>
    </row>
    <row r="267" spans="1:29" x14ac:dyDescent="0.25">
      <c r="A267">
        <v>2024</v>
      </c>
      <c r="B267" s="22">
        <v>45383</v>
      </c>
      <c r="C267" s="22">
        <v>45397</v>
      </c>
      <c r="D267" t="s">
        <v>18</v>
      </c>
      <c r="E267">
        <v>17</v>
      </c>
      <c r="F267" t="s">
        <v>226</v>
      </c>
      <c r="G267" t="s">
        <v>226</v>
      </c>
      <c r="H267" t="s">
        <v>275</v>
      </c>
      <c r="I267" t="s">
        <v>101</v>
      </c>
      <c r="J267" t="s">
        <v>266</v>
      </c>
      <c r="K267" s="29">
        <v>14035.95</v>
      </c>
      <c r="L267" s="29">
        <v>12864.45</v>
      </c>
      <c r="M267" s="29">
        <v>643</v>
      </c>
      <c r="N267" s="29">
        <v>528.5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2175.0500000000002</v>
      </c>
      <c r="X267" s="29">
        <v>1479.42</v>
      </c>
      <c r="Y267" s="29">
        <v>10381.48</v>
      </c>
      <c r="Z267" s="30"/>
      <c r="AA267" s="30"/>
      <c r="AB267" s="32"/>
      <c r="AC267" s="31"/>
    </row>
    <row r="268" spans="1:29" x14ac:dyDescent="0.25">
      <c r="A268">
        <v>2024</v>
      </c>
      <c r="B268" s="22">
        <v>45383</v>
      </c>
      <c r="C268" s="22">
        <v>45397</v>
      </c>
      <c r="D268" t="s">
        <v>18</v>
      </c>
      <c r="E268">
        <v>18</v>
      </c>
      <c r="F268" t="s">
        <v>227</v>
      </c>
      <c r="G268" t="s">
        <v>227</v>
      </c>
      <c r="H268" t="s">
        <v>259</v>
      </c>
      <c r="I268" t="s">
        <v>102</v>
      </c>
      <c r="J268" t="s">
        <v>265</v>
      </c>
      <c r="K268" s="29">
        <v>16143.05</v>
      </c>
      <c r="L268" s="29">
        <v>14857.05</v>
      </c>
      <c r="M268" s="29">
        <v>732.5</v>
      </c>
      <c r="N268" s="29">
        <v>553.5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2640.91</v>
      </c>
      <c r="X268" s="29">
        <v>6308.0599999999995</v>
      </c>
      <c r="Y268" s="29">
        <v>7194.08</v>
      </c>
      <c r="Z268" s="30"/>
      <c r="AA268" s="30"/>
      <c r="AB268" s="32"/>
      <c r="AC268" s="31"/>
    </row>
    <row r="269" spans="1:29" x14ac:dyDescent="0.25">
      <c r="A269">
        <v>2024</v>
      </c>
      <c r="B269" s="22">
        <v>45383</v>
      </c>
      <c r="C269" s="22">
        <v>45397</v>
      </c>
      <c r="D269" t="s">
        <v>18</v>
      </c>
      <c r="E269">
        <v>14</v>
      </c>
      <c r="F269" t="s">
        <v>183</v>
      </c>
      <c r="G269" t="s">
        <v>183</v>
      </c>
      <c r="H269" t="s">
        <v>275</v>
      </c>
      <c r="I269" t="s">
        <v>269</v>
      </c>
      <c r="J269" t="s">
        <v>266</v>
      </c>
      <c r="K269" s="29">
        <v>9879.5499999999993</v>
      </c>
      <c r="L269" s="29">
        <v>8827.0499999999993</v>
      </c>
      <c r="M269" s="29">
        <v>581.5</v>
      </c>
      <c r="N269" s="29">
        <v>471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2617.11</v>
      </c>
      <c r="Y269" s="29">
        <v>5975.19</v>
      </c>
      <c r="Z269" s="30"/>
      <c r="AA269" s="30"/>
      <c r="AB269" s="32"/>
      <c r="AC269" s="31"/>
    </row>
    <row r="270" spans="1:29" x14ac:dyDescent="0.25">
      <c r="A270">
        <v>2024</v>
      </c>
      <c r="B270" s="22">
        <v>45383</v>
      </c>
      <c r="C270" s="22">
        <v>45397</v>
      </c>
      <c r="D270" t="s">
        <v>18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266</v>
      </c>
      <c r="K270" s="29">
        <v>9879.5499999999993</v>
      </c>
      <c r="L270" s="29">
        <v>8827.0499999999993</v>
      </c>
      <c r="M270" s="29">
        <v>581.5</v>
      </c>
      <c r="N270" s="29">
        <v>471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2176.11</v>
      </c>
      <c r="Y270" s="29">
        <v>6416.19</v>
      </c>
      <c r="Z270" s="30"/>
      <c r="AA270" s="30"/>
      <c r="AB270" s="32"/>
      <c r="AC270" s="31"/>
    </row>
    <row r="271" spans="1:29" x14ac:dyDescent="0.25">
      <c r="A271">
        <v>2024</v>
      </c>
      <c r="B271" s="22">
        <v>45383</v>
      </c>
      <c r="C271" s="22">
        <v>45397</v>
      </c>
      <c r="D271" t="s">
        <v>18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266</v>
      </c>
      <c r="K271" s="29">
        <v>9879.5499999999993</v>
      </c>
      <c r="L271" s="29">
        <v>8827.0499999999993</v>
      </c>
      <c r="M271" s="29">
        <v>581.5</v>
      </c>
      <c r="N271" s="29">
        <v>471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1015.11</v>
      </c>
      <c r="Y271" s="29">
        <v>7577.19</v>
      </c>
      <c r="Z271" s="30"/>
      <c r="AA271" s="30"/>
      <c r="AB271" s="32"/>
      <c r="AC271" s="31"/>
    </row>
    <row r="272" spans="1:29" x14ac:dyDescent="0.25">
      <c r="A272">
        <v>2024</v>
      </c>
      <c r="B272" s="22">
        <v>45383</v>
      </c>
      <c r="C272" s="22">
        <v>45397</v>
      </c>
      <c r="D272" t="s">
        <v>18</v>
      </c>
      <c r="E272">
        <v>14</v>
      </c>
      <c r="F272" t="s">
        <v>183</v>
      </c>
      <c r="G272" t="s">
        <v>183</v>
      </c>
      <c r="H272" t="s">
        <v>275</v>
      </c>
      <c r="I272" t="s">
        <v>269</v>
      </c>
      <c r="J272" t="s">
        <v>266</v>
      </c>
      <c r="K272" s="29">
        <v>9879.5499999999993</v>
      </c>
      <c r="L272" s="29">
        <v>8827.0499999999993</v>
      </c>
      <c r="M272" s="29">
        <v>581.5</v>
      </c>
      <c r="N272" s="29">
        <v>471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1015.11</v>
      </c>
      <c r="Y272" s="29">
        <v>7577.19</v>
      </c>
      <c r="Z272" s="30"/>
      <c r="AA272" s="30"/>
      <c r="AB272" s="32"/>
      <c r="AC272" s="31"/>
    </row>
    <row r="273" spans="1:29" x14ac:dyDescent="0.25">
      <c r="A273">
        <v>2024</v>
      </c>
      <c r="B273" s="22">
        <v>45383</v>
      </c>
      <c r="C273" s="22">
        <v>45397</v>
      </c>
      <c r="D273" t="s">
        <v>18</v>
      </c>
      <c r="E273">
        <v>14</v>
      </c>
      <c r="F273" t="s">
        <v>183</v>
      </c>
      <c r="G273" t="s">
        <v>183</v>
      </c>
      <c r="H273" t="s">
        <v>275</v>
      </c>
      <c r="I273" t="s">
        <v>269</v>
      </c>
      <c r="J273" t="s">
        <v>265</v>
      </c>
      <c r="K273" s="29">
        <v>9879.5499999999993</v>
      </c>
      <c r="L273" s="29">
        <v>8827.0499999999993</v>
      </c>
      <c r="M273" s="29">
        <v>581.5</v>
      </c>
      <c r="N273" s="29">
        <v>471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1015.11</v>
      </c>
      <c r="Y273" s="29">
        <v>7577.19</v>
      </c>
      <c r="Z273" s="30"/>
      <c r="AA273" s="30"/>
      <c r="AB273" s="32"/>
      <c r="AC273" s="31"/>
    </row>
    <row r="274" spans="1:29" x14ac:dyDescent="0.25">
      <c r="A274">
        <v>2024</v>
      </c>
      <c r="B274" s="22">
        <v>45383</v>
      </c>
      <c r="C274" s="22">
        <v>45397</v>
      </c>
      <c r="D274" t="s">
        <v>18</v>
      </c>
      <c r="E274">
        <v>14</v>
      </c>
      <c r="F274" t="s">
        <v>178</v>
      </c>
      <c r="G274" t="s">
        <v>178</v>
      </c>
      <c r="H274" t="s">
        <v>258</v>
      </c>
      <c r="I274" t="s">
        <v>269</v>
      </c>
      <c r="J274" t="s">
        <v>265</v>
      </c>
      <c r="K274" s="29">
        <v>9220.91</v>
      </c>
      <c r="L274" s="29">
        <v>8238.58</v>
      </c>
      <c r="M274" s="29">
        <v>542.73</v>
      </c>
      <c r="N274" s="29">
        <v>439.6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1146.56</v>
      </c>
      <c r="X274" s="29">
        <v>1547.52</v>
      </c>
      <c r="Y274" s="29">
        <v>6526.83</v>
      </c>
      <c r="Z274" s="30"/>
      <c r="AA274" s="30"/>
      <c r="AB274" s="32"/>
      <c r="AC274" s="31"/>
    </row>
    <row r="275" spans="1:29" x14ac:dyDescent="0.25">
      <c r="A275">
        <v>2024</v>
      </c>
      <c r="B275" s="22">
        <v>45383</v>
      </c>
      <c r="C275" s="22">
        <v>45397</v>
      </c>
      <c r="D275" t="s">
        <v>18</v>
      </c>
      <c r="E275">
        <v>17</v>
      </c>
      <c r="F275" t="s">
        <v>228</v>
      </c>
      <c r="G275" t="s">
        <v>228</v>
      </c>
      <c r="H275" t="s">
        <v>259</v>
      </c>
      <c r="I275" t="s">
        <v>103</v>
      </c>
      <c r="J275" t="s">
        <v>265</v>
      </c>
      <c r="K275" s="29">
        <v>14035.95</v>
      </c>
      <c r="L275" s="29">
        <v>12864.45</v>
      </c>
      <c r="M275" s="29">
        <v>643</v>
      </c>
      <c r="N275" s="29">
        <v>528.5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2175.0500000000002</v>
      </c>
      <c r="X275" s="29">
        <v>1479.42</v>
      </c>
      <c r="Y275" s="29">
        <v>10381.48</v>
      </c>
      <c r="Z275" s="30"/>
      <c r="AA275" s="30"/>
      <c r="AB275" s="32"/>
      <c r="AC275" s="31"/>
    </row>
    <row r="276" spans="1:29" x14ac:dyDescent="0.25">
      <c r="A276">
        <v>2024</v>
      </c>
      <c r="B276" s="22">
        <v>45383</v>
      </c>
      <c r="C276" s="22">
        <v>45397</v>
      </c>
      <c r="D276" t="s">
        <v>18</v>
      </c>
      <c r="E276">
        <v>17</v>
      </c>
      <c r="F276" t="s">
        <v>229</v>
      </c>
      <c r="G276" t="s">
        <v>229</v>
      </c>
      <c r="H276" t="s">
        <v>257</v>
      </c>
      <c r="I276" t="s">
        <v>104</v>
      </c>
      <c r="J276" t="s">
        <v>266</v>
      </c>
      <c r="K276" s="29">
        <v>14035.95</v>
      </c>
      <c r="L276" s="29">
        <v>12864.45</v>
      </c>
      <c r="M276" s="29">
        <v>643</v>
      </c>
      <c r="N276" s="29">
        <v>528.5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2175.0500000000002</v>
      </c>
      <c r="X276" s="29">
        <v>2479.42</v>
      </c>
      <c r="Y276" s="29">
        <v>9381.48</v>
      </c>
      <c r="Z276" s="30"/>
      <c r="AA276" s="30"/>
      <c r="AB276" s="32"/>
      <c r="AC276" s="31"/>
    </row>
    <row r="277" spans="1:29" x14ac:dyDescent="0.25">
      <c r="A277">
        <v>2024</v>
      </c>
      <c r="B277" s="22">
        <v>45383</v>
      </c>
      <c r="C277" s="22">
        <v>45397</v>
      </c>
      <c r="D277" t="s">
        <v>18</v>
      </c>
      <c r="E277">
        <v>7</v>
      </c>
      <c r="F277" t="s">
        <v>198</v>
      </c>
      <c r="G277" t="s">
        <v>198</v>
      </c>
      <c r="H277" t="s">
        <v>262</v>
      </c>
      <c r="I277" t="s">
        <v>105</v>
      </c>
      <c r="J277" t="s">
        <v>266</v>
      </c>
      <c r="K277" s="29">
        <v>8576.5499999999993</v>
      </c>
      <c r="L277" s="29">
        <v>7688.55</v>
      </c>
      <c r="M277" s="29">
        <v>463</v>
      </c>
      <c r="N277" s="29">
        <v>425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1008.93</v>
      </c>
      <c r="X277" s="29">
        <v>2166.1799999999998</v>
      </c>
      <c r="Y277" s="29">
        <v>5401.44</v>
      </c>
      <c r="Z277" s="30"/>
      <c r="AA277" s="30"/>
      <c r="AB277" s="32"/>
      <c r="AC277" s="31"/>
    </row>
    <row r="278" spans="1:29" x14ac:dyDescent="0.25">
      <c r="A278">
        <v>2024</v>
      </c>
      <c r="B278" s="22">
        <v>45383</v>
      </c>
      <c r="C278" s="22">
        <v>45397</v>
      </c>
      <c r="D278" t="s">
        <v>18</v>
      </c>
      <c r="E278">
        <v>17</v>
      </c>
      <c r="F278" t="s">
        <v>230</v>
      </c>
      <c r="G278" t="s">
        <v>230</v>
      </c>
      <c r="H278" t="s">
        <v>264</v>
      </c>
      <c r="I278" t="s">
        <v>106</v>
      </c>
      <c r="J278" t="s">
        <v>265</v>
      </c>
      <c r="K278" s="29">
        <v>14035.95</v>
      </c>
      <c r="L278" s="29">
        <v>12864.45</v>
      </c>
      <c r="M278" s="29">
        <v>643</v>
      </c>
      <c r="N278" s="29">
        <v>528.5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2175.0500000000002</v>
      </c>
      <c r="X278" s="29">
        <v>1479.42</v>
      </c>
      <c r="Y278" s="29">
        <v>10381.48</v>
      </c>
      <c r="Z278" s="30"/>
      <c r="AA278" s="30"/>
      <c r="AB278" s="32"/>
      <c r="AC278" s="31"/>
    </row>
    <row r="279" spans="1:29" x14ac:dyDescent="0.25">
      <c r="A279">
        <v>2024</v>
      </c>
      <c r="B279" s="22">
        <v>45383</v>
      </c>
      <c r="C279" s="22">
        <v>45397</v>
      </c>
      <c r="D279" t="s">
        <v>18</v>
      </c>
      <c r="E279">
        <v>14</v>
      </c>
      <c r="F279" t="s">
        <v>242</v>
      </c>
      <c r="G279" t="s">
        <v>242</v>
      </c>
      <c r="H279" t="s">
        <v>262</v>
      </c>
      <c r="I279" t="s">
        <v>107</v>
      </c>
      <c r="J279" t="s">
        <v>266</v>
      </c>
      <c r="K279" s="29">
        <v>10753.45</v>
      </c>
      <c r="L279" s="29">
        <v>9727.9500000000007</v>
      </c>
      <c r="M279" s="29">
        <v>564</v>
      </c>
      <c r="N279" s="29">
        <v>461.5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1473.91</v>
      </c>
      <c r="X279" s="29">
        <v>1118.72</v>
      </c>
      <c r="Y279" s="29">
        <v>8160.82</v>
      </c>
      <c r="Z279" s="30"/>
      <c r="AA279" s="30"/>
      <c r="AB279" s="32"/>
      <c r="AC279" s="31"/>
    </row>
    <row r="280" spans="1:29" x14ac:dyDescent="0.25">
      <c r="A280">
        <v>2024</v>
      </c>
      <c r="B280" s="22">
        <v>45383</v>
      </c>
      <c r="C280" s="22">
        <v>45397</v>
      </c>
      <c r="D280" t="s">
        <v>18</v>
      </c>
      <c r="E280">
        <v>14</v>
      </c>
      <c r="F280" t="s">
        <v>178</v>
      </c>
      <c r="G280" t="s">
        <v>178</v>
      </c>
      <c r="H280" t="s">
        <v>258</v>
      </c>
      <c r="I280" t="s">
        <v>269</v>
      </c>
      <c r="J280" t="s">
        <v>266</v>
      </c>
      <c r="K280" s="29">
        <v>9879.5499999999993</v>
      </c>
      <c r="L280" s="29">
        <v>8827.0499999999993</v>
      </c>
      <c r="M280" s="29">
        <v>581.5</v>
      </c>
      <c r="N280" s="29">
        <v>471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1287.25</v>
      </c>
      <c r="X280" s="29">
        <v>2345.11</v>
      </c>
      <c r="Y280" s="29">
        <v>6247.19</v>
      </c>
      <c r="Z280" s="30"/>
      <c r="AA280" s="30"/>
      <c r="AB280" s="32"/>
      <c r="AC280" s="31"/>
    </row>
    <row r="281" spans="1:29" x14ac:dyDescent="0.25">
      <c r="A281">
        <v>2024</v>
      </c>
      <c r="B281" s="22">
        <v>45383</v>
      </c>
      <c r="C281" s="22">
        <v>45397</v>
      </c>
      <c r="D281" t="s">
        <v>18</v>
      </c>
      <c r="E281">
        <v>17</v>
      </c>
      <c r="F281" t="s">
        <v>231</v>
      </c>
      <c r="G281" t="s">
        <v>231</v>
      </c>
      <c r="H281" t="s">
        <v>257</v>
      </c>
      <c r="I281" t="s">
        <v>108</v>
      </c>
      <c r="J281" t="s">
        <v>266</v>
      </c>
      <c r="K281" s="29">
        <v>14035.95</v>
      </c>
      <c r="L281" s="29">
        <v>12864.45</v>
      </c>
      <c r="M281" s="29">
        <v>643</v>
      </c>
      <c r="N281" s="29">
        <v>528.5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2175.0500000000002</v>
      </c>
      <c r="X281" s="29">
        <v>2979.42</v>
      </c>
      <c r="Y281" s="29">
        <v>8881.48</v>
      </c>
      <c r="Z281" s="30"/>
      <c r="AA281" s="30"/>
      <c r="AB281" s="32"/>
      <c r="AC281" s="31"/>
    </row>
    <row r="282" spans="1:29" x14ac:dyDescent="0.25">
      <c r="A282">
        <v>2024</v>
      </c>
      <c r="B282" s="22">
        <v>45383</v>
      </c>
      <c r="C282" s="22">
        <v>45397</v>
      </c>
      <c r="D282" t="s">
        <v>18</v>
      </c>
      <c r="E282">
        <v>14</v>
      </c>
      <c r="F282" t="s">
        <v>178</v>
      </c>
      <c r="G282" t="s">
        <v>178</v>
      </c>
      <c r="H282" t="s">
        <v>258</v>
      </c>
      <c r="I282" t="s">
        <v>269</v>
      </c>
      <c r="J282" t="s">
        <v>266</v>
      </c>
      <c r="K282" s="29">
        <v>9879.5499999999993</v>
      </c>
      <c r="L282" s="29">
        <v>8827.0499999999993</v>
      </c>
      <c r="M282" s="29">
        <v>581.5</v>
      </c>
      <c r="N282" s="29">
        <v>471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1287.25</v>
      </c>
      <c r="X282" s="29">
        <v>1599.1100000000001</v>
      </c>
      <c r="Y282" s="29">
        <v>6993.19</v>
      </c>
      <c r="Z282" s="30"/>
      <c r="AA282" s="30"/>
      <c r="AB282" s="32"/>
      <c r="AC282" s="31"/>
    </row>
    <row r="283" spans="1:29" x14ac:dyDescent="0.25">
      <c r="A283">
        <v>2024</v>
      </c>
      <c r="B283" s="22">
        <v>45383</v>
      </c>
      <c r="C283" s="22">
        <v>45397</v>
      </c>
      <c r="D283" t="s">
        <v>18</v>
      </c>
      <c r="E283">
        <v>14</v>
      </c>
      <c r="F283" t="s">
        <v>178</v>
      </c>
      <c r="G283" t="s">
        <v>178</v>
      </c>
      <c r="H283" t="s">
        <v>258</v>
      </c>
      <c r="I283" t="s">
        <v>269</v>
      </c>
      <c r="J283" t="s">
        <v>265</v>
      </c>
      <c r="K283" s="29">
        <v>9879.5499999999993</v>
      </c>
      <c r="L283" s="29">
        <v>8827.0499999999993</v>
      </c>
      <c r="M283" s="29">
        <v>581.5</v>
      </c>
      <c r="N283" s="29">
        <v>471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1287.25</v>
      </c>
      <c r="X283" s="29">
        <v>2592.3000000000002</v>
      </c>
      <c r="Y283" s="29">
        <v>6000</v>
      </c>
      <c r="Z283" s="30"/>
      <c r="AA283" s="30"/>
      <c r="AB283" s="32"/>
      <c r="AC283" s="31"/>
    </row>
    <row r="284" spans="1:29" x14ac:dyDescent="0.25">
      <c r="A284">
        <v>2024</v>
      </c>
      <c r="B284" s="22">
        <v>45383</v>
      </c>
      <c r="C284" s="22">
        <v>45397</v>
      </c>
      <c r="D284" t="s">
        <v>18</v>
      </c>
      <c r="E284">
        <v>14</v>
      </c>
      <c r="F284" t="s">
        <v>178</v>
      </c>
      <c r="G284" t="s">
        <v>178</v>
      </c>
      <c r="H284" t="s">
        <v>258</v>
      </c>
      <c r="I284" t="s">
        <v>269</v>
      </c>
      <c r="J284" t="s">
        <v>265</v>
      </c>
      <c r="K284" s="29">
        <v>9879.5499999999993</v>
      </c>
      <c r="L284" s="29">
        <v>8827.0499999999993</v>
      </c>
      <c r="M284" s="29">
        <v>581.5</v>
      </c>
      <c r="N284" s="29">
        <v>471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1287.25</v>
      </c>
      <c r="X284" s="29">
        <v>1015.11</v>
      </c>
      <c r="Y284" s="29">
        <v>7577.19</v>
      </c>
      <c r="Z284" s="30"/>
      <c r="AA284" s="30"/>
      <c r="AB284" s="32"/>
      <c r="AC284" s="31"/>
    </row>
    <row r="285" spans="1:29" x14ac:dyDescent="0.25">
      <c r="A285">
        <v>2024</v>
      </c>
      <c r="B285" s="22">
        <v>45383</v>
      </c>
      <c r="C285" s="22">
        <v>45397</v>
      </c>
      <c r="D285" t="s">
        <v>18</v>
      </c>
      <c r="E285">
        <v>18</v>
      </c>
      <c r="F285" t="s">
        <v>300</v>
      </c>
      <c r="G285" t="s">
        <v>300</v>
      </c>
      <c r="H285" t="s">
        <v>262</v>
      </c>
      <c r="I285" t="s">
        <v>299</v>
      </c>
      <c r="J285" t="s">
        <v>266</v>
      </c>
      <c r="K285" s="29">
        <v>16143.05</v>
      </c>
      <c r="L285" s="29">
        <v>14857.05</v>
      </c>
      <c r="M285" s="29">
        <v>732.5</v>
      </c>
      <c r="N285" s="29">
        <v>553.5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2640.91</v>
      </c>
      <c r="X285" s="29">
        <v>2974.56</v>
      </c>
      <c r="Y285" s="29">
        <v>10527.58</v>
      </c>
      <c r="Z285" s="30"/>
      <c r="AA285" s="30"/>
      <c r="AB285" s="32"/>
      <c r="AC285" s="31"/>
    </row>
    <row r="286" spans="1:29" x14ac:dyDescent="0.25">
      <c r="A286">
        <v>2024</v>
      </c>
      <c r="B286" s="22">
        <v>45383</v>
      </c>
      <c r="C286" s="22">
        <v>45397</v>
      </c>
      <c r="D286" t="s">
        <v>18</v>
      </c>
      <c r="E286">
        <v>9</v>
      </c>
      <c r="F286" t="s">
        <v>190</v>
      </c>
      <c r="G286" t="s">
        <v>190</v>
      </c>
      <c r="H286" t="s">
        <v>261</v>
      </c>
      <c r="I286" t="s">
        <v>109</v>
      </c>
      <c r="J286" t="s">
        <v>266</v>
      </c>
      <c r="K286" s="29">
        <v>9207.1</v>
      </c>
      <c r="L286" s="29">
        <v>8288.1</v>
      </c>
      <c r="M286" s="29">
        <v>478.5</v>
      </c>
      <c r="N286" s="29">
        <v>440.5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1143.6099999999999</v>
      </c>
      <c r="X286" s="29">
        <v>953.12</v>
      </c>
      <c r="Y286" s="29">
        <v>7110.37</v>
      </c>
      <c r="Z286" s="30"/>
      <c r="AA286" s="30"/>
      <c r="AB286" s="32"/>
      <c r="AC286" s="31"/>
    </row>
    <row r="287" spans="1:29" x14ac:dyDescent="0.25">
      <c r="A287">
        <v>2024</v>
      </c>
      <c r="B287" s="22">
        <v>45383</v>
      </c>
      <c r="C287" s="22">
        <v>45397</v>
      </c>
      <c r="D287" t="s">
        <v>18</v>
      </c>
      <c r="E287">
        <v>9</v>
      </c>
      <c r="F287" t="s">
        <v>190</v>
      </c>
      <c r="G287" t="s">
        <v>190</v>
      </c>
      <c r="H287" t="s">
        <v>261</v>
      </c>
      <c r="I287" t="s">
        <v>110</v>
      </c>
      <c r="J287" t="s">
        <v>265</v>
      </c>
      <c r="K287" s="29">
        <v>9207.1</v>
      </c>
      <c r="L287" s="29">
        <v>8288.1</v>
      </c>
      <c r="M287" s="29">
        <v>478.5</v>
      </c>
      <c r="N287" s="29">
        <v>440.5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1143.6099999999999</v>
      </c>
      <c r="X287" s="29">
        <v>2461.12</v>
      </c>
      <c r="Y287" s="29">
        <v>5602.37</v>
      </c>
      <c r="Z287" s="30"/>
      <c r="AA287" s="30"/>
      <c r="AB287" s="32"/>
      <c r="AC287" s="31"/>
    </row>
    <row r="288" spans="1:29" x14ac:dyDescent="0.25">
      <c r="A288">
        <v>2024</v>
      </c>
      <c r="B288" s="22">
        <v>45383</v>
      </c>
      <c r="C288" s="22">
        <v>45397</v>
      </c>
      <c r="D288" t="s">
        <v>18</v>
      </c>
      <c r="E288">
        <v>18</v>
      </c>
      <c r="F288" t="s">
        <v>233</v>
      </c>
      <c r="G288" t="s">
        <v>233</v>
      </c>
      <c r="H288" t="s">
        <v>261</v>
      </c>
      <c r="I288" t="s">
        <v>111</v>
      </c>
      <c r="J288" t="s">
        <v>265</v>
      </c>
      <c r="K288" s="29">
        <v>0</v>
      </c>
      <c r="L288" s="29">
        <v>0</v>
      </c>
      <c r="M288" s="29">
        <v>0</v>
      </c>
      <c r="N288" s="29">
        <v>0</v>
      </c>
      <c r="O288" s="29">
        <v>206.35</v>
      </c>
      <c r="P288" s="29">
        <v>2063.4699999999998</v>
      </c>
      <c r="Q288" s="29">
        <v>13392.23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1264.67</v>
      </c>
      <c r="X288" s="29">
        <v>0</v>
      </c>
      <c r="Y288" s="29">
        <v>14397.39</v>
      </c>
      <c r="Z288" s="30"/>
      <c r="AA288" s="30"/>
      <c r="AB288" s="32"/>
      <c r="AC288" s="31"/>
    </row>
    <row r="289" spans="1:29" x14ac:dyDescent="0.25">
      <c r="A289">
        <v>2024</v>
      </c>
      <c r="B289" s="22">
        <v>45383</v>
      </c>
      <c r="C289" s="22">
        <v>45397</v>
      </c>
      <c r="D289" t="s">
        <v>18</v>
      </c>
      <c r="E289">
        <v>13</v>
      </c>
      <c r="F289" t="s">
        <v>215</v>
      </c>
      <c r="G289" t="s">
        <v>215</v>
      </c>
      <c r="H289" t="s">
        <v>261</v>
      </c>
      <c r="I289" t="s">
        <v>112</v>
      </c>
      <c r="J289" t="s">
        <v>266</v>
      </c>
      <c r="K289" s="29">
        <v>10351.6</v>
      </c>
      <c r="L289" s="29">
        <v>9326.1</v>
      </c>
      <c r="M289" s="29">
        <v>564</v>
      </c>
      <c r="N289" s="29">
        <v>461.5</v>
      </c>
      <c r="O289" s="29">
        <v>0</v>
      </c>
      <c r="P289" s="29">
        <v>0</v>
      </c>
      <c r="Q289" s="29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1388.08</v>
      </c>
      <c r="X289" s="29">
        <v>2631.81</v>
      </c>
      <c r="Y289" s="29">
        <v>6331.71</v>
      </c>
      <c r="Z289" s="30"/>
      <c r="AA289" s="30"/>
      <c r="AB289" s="32"/>
      <c r="AC289" s="31"/>
    </row>
    <row r="290" spans="1:29" x14ac:dyDescent="0.25">
      <c r="A290">
        <v>2024</v>
      </c>
      <c r="B290" s="22">
        <v>45383</v>
      </c>
      <c r="C290" s="22">
        <v>45397</v>
      </c>
      <c r="D290" t="s">
        <v>18</v>
      </c>
      <c r="E290">
        <v>6</v>
      </c>
      <c r="F290" t="s">
        <v>210</v>
      </c>
      <c r="G290" t="s">
        <v>210</v>
      </c>
      <c r="H290" t="s">
        <v>261</v>
      </c>
      <c r="I290" t="s">
        <v>113</v>
      </c>
      <c r="J290" t="s">
        <v>266</v>
      </c>
      <c r="K290" s="29">
        <v>8300.0499999999993</v>
      </c>
      <c r="L290" s="29">
        <v>7424.55</v>
      </c>
      <c r="M290" s="29">
        <v>457.5</v>
      </c>
      <c r="N290" s="29">
        <v>418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949.87</v>
      </c>
      <c r="X290" s="29">
        <v>853.82</v>
      </c>
      <c r="Y290" s="29">
        <v>6496.36</v>
      </c>
      <c r="Z290" s="30"/>
      <c r="AA290" s="30"/>
      <c r="AB290" s="32"/>
      <c r="AC290" s="31"/>
    </row>
    <row r="291" spans="1:29" x14ac:dyDescent="0.25">
      <c r="A291">
        <v>2024</v>
      </c>
      <c r="B291" s="22">
        <v>45383</v>
      </c>
      <c r="C291" s="22">
        <v>45397</v>
      </c>
      <c r="D291" t="s">
        <v>18</v>
      </c>
      <c r="E291">
        <v>6</v>
      </c>
      <c r="F291" t="s">
        <v>210</v>
      </c>
      <c r="G291" t="s">
        <v>210</v>
      </c>
      <c r="H291" t="s">
        <v>261</v>
      </c>
      <c r="I291" t="s">
        <v>114</v>
      </c>
      <c r="J291" t="s">
        <v>266</v>
      </c>
      <c r="K291" s="29">
        <v>8300.0499999999993</v>
      </c>
      <c r="L291" s="29">
        <v>7424.55</v>
      </c>
      <c r="M291" s="29">
        <v>457.5</v>
      </c>
      <c r="N291" s="29">
        <v>418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949.87</v>
      </c>
      <c r="X291" s="29">
        <v>853.82</v>
      </c>
      <c r="Y291" s="29">
        <v>6496.36</v>
      </c>
      <c r="Z291" s="30"/>
      <c r="AA291" s="30"/>
      <c r="AB291" s="32"/>
      <c r="AC291" s="31"/>
    </row>
    <row r="292" spans="1:29" x14ac:dyDescent="0.25">
      <c r="A292">
        <v>2024</v>
      </c>
      <c r="B292" s="22">
        <v>45383</v>
      </c>
      <c r="C292" s="22">
        <v>45397</v>
      </c>
      <c r="D292" t="s">
        <v>18</v>
      </c>
      <c r="E292">
        <v>6</v>
      </c>
      <c r="F292" t="s">
        <v>210</v>
      </c>
      <c r="G292" t="s">
        <v>210</v>
      </c>
      <c r="H292" t="s">
        <v>261</v>
      </c>
      <c r="I292" t="s">
        <v>115</v>
      </c>
      <c r="J292" t="s">
        <v>265</v>
      </c>
      <c r="K292" s="29">
        <v>8300.0499999999993</v>
      </c>
      <c r="L292" s="29">
        <v>7424.55</v>
      </c>
      <c r="M292" s="29">
        <v>457.5</v>
      </c>
      <c r="N292" s="29">
        <v>418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949.87</v>
      </c>
      <c r="X292" s="29">
        <v>853.82</v>
      </c>
      <c r="Y292" s="29">
        <v>6496.36</v>
      </c>
      <c r="Z292" s="30"/>
      <c r="AA292" s="30"/>
      <c r="AB292" s="32"/>
      <c r="AC292" s="31"/>
    </row>
    <row r="293" spans="1:29" x14ac:dyDescent="0.25">
      <c r="A293">
        <v>2024</v>
      </c>
      <c r="B293" s="22">
        <v>45383</v>
      </c>
      <c r="C293" s="22">
        <v>45397</v>
      </c>
      <c r="D293" t="s">
        <v>18</v>
      </c>
      <c r="E293">
        <v>3</v>
      </c>
      <c r="F293" t="s">
        <v>234</v>
      </c>
      <c r="G293" t="s">
        <v>234</v>
      </c>
      <c r="H293" t="s">
        <v>262</v>
      </c>
      <c r="I293" t="s">
        <v>116</v>
      </c>
      <c r="J293" t="s">
        <v>265</v>
      </c>
      <c r="K293" s="29">
        <v>7638.6</v>
      </c>
      <c r="L293" s="29">
        <v>6900.6</v>
      </c>
      <c r="M293" s="29">
        <v>394</v>
      </c>
      <c r="N293" s="29">
        <v>344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808.7</v>
      </c>
      <c r="X293" s="29">
        <v>793.56</v>
      </c>
      <c r="Y293" s="29">
        <v>6036.34</v>
      </c>
      <c r="Z293" s="30"/>
      <c r="AA293" s="30"/>
      <c r="AB293" s="32"/>
      <c r="AC293" s="31"/>
    </row>
    <row r="294" spans="1:29" x14ac:dyDescent="0.25">
      <c r="A294">
        <v>2024</v>
      </c>
      <c r="B294" s="22">
        <v>45383</v>
      </c>
      <c r="C294" s="22">
        <v>45397</v>
      </c>
      <c r="D294" t="s">
        <v>18</v>
      </c>
      <c r="E294">
        <v>18</v>
      </c>
      <c r="F294" t="s">
        <v>235</v>
      </c>
      <c r="G294" t="s">
        <v>235</v>
      </c>
      <c r="H294" t="s">
        <v>261</v>
      </c>
      <c r="I294" t="s">
        <v>117</v>
      </c>
      <c r="J294" t="s">
        <v>266</v>
      </c>
      <c r="K294" s="29">
        <v>0</v>
      </c>
      <c r="L294" s="29">
        <v>0</v>
      </c>
      <c r="M294" s="29">
        <v>0</v>
      </c>
      <c r="N294" s="29">
        <v>0</v>
      </c>
      <c r="O294" s="29">
        <v>206.35</v>
      </c>
      <c r="P294" s="29">
        <v>2063.4699999999998</v>
      </c>
      <c r="Q294" s="29">
        <v>13392.23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1264.67</v>
      </c>
      <c r="X294" s="29">
        <v>0</v>
      </c>
      <c r="Y294" s="29">
        <v>14397.39</v>
      </c>
      <c r="Z294" s="30"/>
      <c r="AA294" s="30"/>
      <c r="AB294" s="32"/>
      <c r="AC294" s="31"/>
    </row>
    <row r="295" spans="1:29" x14ac:dyDescent="0.25">
      <c r="A295">
        <v>2024</v>
      </c>
      <c r="B295" s="22">
        <v>45383</v>
      </c>
      <c r="C295" s="22">
        <v>45397</v>
      </c>
      <c r="D295" t="s">
        <v>18</v>
      </c>
      <c r="E295">
        <v>6</v>
      </c>
      <c r="F295" t="s">
        <v>236</v>
      </c>
      <c r="G295" t="s">
        <v>236</v>
      </c>
      <c r="H295" t="s">
        <v>264</v>
      </c>
      <c r="I295" t="s">
        <v>118</v>
      </c>
      <c r="J295" t="s">
        <v>266</v>
      </c>
      <c r="K295" s="29">
        <v>8300.0499999999993</v>
      </c>
      <c r="L295" s="29">
        <v>7424.55</v>
      </c>
      <c r="M295" s="29">
        <v>457.5</v>
      </c>
      <c r="N295" s="29">
        <v>418</v>
      </c>
      <c r="O295" s="29">
        <v>0</v>
      </c>
      <c r="P295" s="29">
        <v>0</v>
      </c>
      <c r="Q295" s="29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949.87</v>
      </c>
      <c r="X295" s="29">
        <v>853.82</v>
      </c>
      <c r="Y295" s="29">
        <v>6496.36</v>
      </c>
      <c r="Z295" s="30"/>
      <c r="AA295" s="30"/>
      <c r="AB295" s="32"/>
      <c r="AC295" s="31"/>
    </row>
    <row r="296" spans="1:29" x14ac:dyDescent="0.25">
      <c r="A296">
        <v>2024</v>
      </c>
      <c r="B296" s="22">
        <v>45383</v>
      </c>
      <c r="C296" s="22">
        <v>45397</v>
      </c>
      <c r="D296" t="s">
        <v>18</v>
      </c>
      <c r="E296">
        <v>17</v>
      </c>
      <c r="F296" t="s">
        <v>272</v>
      </c>
      <c r="G296" t="s">
        <v>272</v>
      </c>
      <c r="H296" t="s">
        <v>264</v>
      </c>
      <c r="I296" t="s">
        <v>119</v>
      </c>
      <c r="J296" t="s">
        <v>265</v>
      </c>
      <c r="K296" s="29">
        <v>14035.95</v>
      </c>
      <c r="L296" s="29">
        <v>12864.45</v>
      </c>
      <c r="M296" s="29">
        <v>643</v>
      </c>
      <c r="N296" s="29">
        <v>528.5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2175.0500000000002</v>
      </c>
      <c r="X296" s="29">
        <v>1479.42</v>
      </c>
      <c r="Y296" s="29">
        <v>10381.48</v>
      </c>
      <c r="Z296" s="30"/>
      <c r="AA296" s="30"/>
      <c r="AB296" s="32"/>
      <c r="AC296" s="31"/>
    </row>
    <row r="297" spans="1:29" x14ac:dyDescent="0.25">
      <c r="A297">
        <v>2024</v>
      </c>
      <c r="B297" s="22">
        <v>45383</v>
      </c>
      <c r="C297" s="22">
        <v>45397</v>
      </c>
      <c r="D297" t="s">
        <v>18</v>
      </c>
      <c r="E297">
        <v>15</v>
      </c>
      <c r="F297" t="s">
        <v>237</v>
      </c>
      <c r="G297" t="s">
        <v>237</v>
      </c>
      <c r="H297" t="s">
        <v>264</v>
      </c>
      <c r="I297" t="s">
        <v>120</v>
      </c>
      <c r="J297" t="s">
        <v>266</v>
      </c>
      <c r="K297" s="29">
        <v>11226.45</v>
      </c>
      <c r="L297" s="29">
        <v>10135.950000000001</v>
      </c>
      <c r="M297" s="29">
        <v>603</v>
      </c>
      <c r="N297" s="29">
        <v>487.5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1574.94</v>
      </c>
      <c r="X297" s="29">
        <v>1165.6400000000001</v>
      </c>
      <c r="Y297" s="29">
        <v>8485.8700000000008</v>
      </c>
      <c r="Z297" s="30"/>
      <c r="AA297" s="30"/>
      <c r="AB297" s="32"/>
      <c r="AC297" s="31"/>
    </row>
    <row r="298" spans="1:29" x14ac:dyDescent="0.25">
      <c r="A298">
        <v>2024</v>
      </c>
      <c r="B298" s="22">
        <v>45383</v>
      </c>
      <c r="C298" s="22">
        <v>45397</v>
      </c>
      <c r="D298" t="s">
        <v>18</v>
      </c>
      <c r="E298">
        <v>15</v>
      </c>
      <c r="F298" t="s">
        <v>237</v>
      </c>
      <c r="G298" t="s">
        <v>237</v>
      </c>
      <c r="H298" t="s">
        <v>264</v>
      </c>
      <c r="I298" t="s">
        <v>121</v>
      </c>
      <c r="J298" t="s">
        <v>265</v>
      </c>
      <c r="K298" s="29">
        <v>11226.45</v>
      </c>
      <c r="L298" s="29">
        <v>10135.950000000001</v>
      </c>
      <c r="M298" s="29">
        <v>603</v>
      </c>
      <c r="N298" s="29">
        <v>487.5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1574.94</v>
      </c>
      <c r="X298" s="29">
        <v>1165.6400000000001</v>
      </c>
      <c r="Y298" s="29">
        <v>8485.8700000000008</v>
      </c>
      <c r="Z298" s="30"/>
      <c r="AA298" s="30"/>
      <c r="AB298" s="32"/>
      <c r="AC298" s="31"/>
    </row>
    <row r="299" spans="1:29" x14ac:dyDescent="0.25">
      <c r="A299">
        <v>2024</v>
      </c>
      <c r="B299" s="22">
        <v>45383</v>
      </c>
      <c r="C299" s="22">
        <v>45397</v>
      </c>
      <c r="D299" t="s">
        <v>18</v>
      </c>
      <c r="E299">
        <v>13</v>
      </c>
      <c r="F299" t="s">
        <v>238</v>
      </c>
      <c r="G299" t="s">
        <v>238</v>
      </c>
      <c r="H299" t="s">
        <v>264</v>
      </c>
      <c r="I299" t="s">
        <v>122</v>
      </c>
      <c r="J299" t="s">
        <v>265</v>
      </c>
      <c r="K299" s="29">
        <v>10351.6</v>
      </c>
      <c r="L299" s="29">
        <v>9326.1</v>
      </c>
      <c r="M299" s="29">
        <v>564</v>
      </c>
      <c r="N299" s="29">
        <v>461.5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1388.08</v>
      </c>
      <c r="X299" s="29">
        <v>1072.49</v>
      </c>
      <c r="Y299" s="29">
        <v>7891.03</v>
      </c>
      <c r="Z299" s="30"/>
      <c r="AA299" s="30"/>
      <c r="AB299" s="32"/>
      <c r="AC299" s="31"/>
    </row>
    <row r="300" spans="1:29" x14ac:dyDescent="0.25">
      <c r="A300">
        <v>2024</v>
      </c>
      <c r="B300" s="22">
        <v>45383</v>
      </c>
      <c r="C300" s="22">
        <v>45397</v>
      </c>
      <c r="D300" t="s">
        <v>18</v>
      </c>
      <c r="E300">
        <v>13</v>
      </c>
      <c r="F300" t="s">
        <v>215</v>
      </c>
      <c r="G300" t="s">
        <v>215</v>
      </c>
      <c r="H300" t="s">
        <v>257</v>
      </c>
      <c r="I300" t="s">
        <v>123</v>
      </c>
      <c r="J300" t="s">
        <v>266</v>
      </c>
      <c r="K300" s="29">
        <v>10351.6</v>
      </c>
      <c r="L300" s="29">
        <v>9326.1</v>
      </c>
      <c r="M300" s="29">
        <v>564</v>
      </c>
      <c r="N300" s="29">
        <v>461.5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1388.08</v>
      </c>
      <c r="X300" s="29">
        <v>1072.49</v>
      </c>
      <c r="Y300" s="29">
        <v>7891.03</v>
      </c>
      <c r="Z300" s="30"/>
      <c r="AA300" s="30"/>
      <c r="AB300" s="32"/>
      <c r="AC300" s="31"/>
    </row>
    <row r="301" spans="1:29" x14ac:dyDescent="0.25">
      <c r="A301">
        <v>2024</v>
      </c>
      <c r="B301" s="22">
        <v>45383</v>
      </c>
      <c r="C301" s="22">
        <v>45397</v>
      </c>
      <c r="D301" t="s">
        <v>18</v>
      </c>
      <c r="E301">
        <v>13</v>
      </c>
      <c r="F301" t="s">
        <v>215</v>
      </c>
      <c r="G301" t="s">
        <v>215</v>
      </c>
      <c r="H301" t="s">
        <v>257</v>
      </c>
      <c r="I301" t="s">
        <v>124</v>
      </c>
      <c r="J301" t="s">
        <v>266</v>
      </c>
      <c r="K301" s="29">
        <v>10351.6</v>
      </c>
      <c r="L301" s="29">
        <v>9326.1</v>
      </c>
      <c r="M301" s="29">
        <v>564</v>
      </c>
      <c r="N301" s="29">
        <v>461.5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1388.08</v>
      </c>
      <c r="X301" s="29">
        <v>1072.49</v>
      </c>
      <c r="Y301" s="29">
        <v>7891.03</v>
      </c>
      <c r="Z301" s="30"/>
      <c r="AA301" s="30"/>
      <c r="AB301" s="32"/>
      <c r="AC301" s="31"/>
    </row>
    <row r="302" spans="1:29" x14ac:dyDescent="0.25">
      <c r="A302">
        <v>2024</v>
      </c>
      <c r="B302" s="22">
        <v>45383</v>
      </c>
      <c r="C302" s="22">
        <v>45397</v>
      </c>
      <c r="D302" t="s">
        <v>18</v>
      </c>
      <c r="E302">
        <v>1</v>
      </c>
      <c r="F302" t="s">
        <v>193</v>
      </c>
      <c r="G302" t="s">
        <v>193</v>
      </c>
      <c r="H302" t="s">
        <v>262</v>
      </c>
      <c r="I302" t="s">
        <v>125</v>
      </c>
      <c r="J302" t="s">
        <v>266</v>
      </c>
      <c r="K302" s="29">
        <v>7188.5</v>
      </c>
      <c r="L302" s="29">
        <v>6496.5</v>
      </c>
      <c r="M302" s="29">
        <v>358.5</v>
      </c>
      <c r="N302" s="29">
        <v>333.5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728.04</v>
      </c>
      <c r="X302" s="29">
        <v>747.1</v>
      </c>
      <c r="Y302" s="29">
        <v>5713.36</v>
      </c>
      <c r="Z302" s="30"/>
      <c r="AA302" s="30"/>
      <c r="AB302" s="32"/>
      <c r="AC302" s="31"/>
    </row>
    <row r="303" spans="1:29" x14ac:dyDescent="0.25">
      <c r="A303">
        <v>2024</v>
      </c>
      <c r="B303" s="22">
        <v>45383</v>
      </c>
      <c r="C303" s="22">
        <v>45397</v>
      </c>
      <c r="D303" t="s">
        <v>18</v>
      </c>
      <c r="E303">
        <v>9</v>
      </c>
      <c r="F303" t="s">
        <v>190</v>
      </c>
      <c r="G303" t="s">
        <v>190</v>
      </c>
      <c r="H303" t="s">
        <v>262</v>
      </c>
      <c r="I303" t="s">
        <v>126</v>
      </c>
      <c r="J303" t="s">
        <v>267</v>
      </c>
      <c r="K303" s="29">
        <v>9207.1</v>
      </c>
      <c r="L303" s="29">
        <v>8288.1</v>
      </c>
      <c r="M303" s="29">
        <v>478.5</v>
      </c>
      <c r="N303" s="29">
        <v>440.5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1143.6099999999999</v>
      </c>
      <c r="X303" s="29">
        <v>953.12</v>
      </c>
      <c r="Y303" s="29">
        <v>7110.37</v>
      </c>
      <c r="Z303" s="30"/>
      <c r="AA303" s="30"/>
      <c r="AB303" s="32"/>
      <c r="AC303" s="31"/>
    </row>
    <row r="304" spans="1:29" x14ac:dyDescent="0.25">
      <c r="A304">
        <v>2024</v>
      </c>
      <c r="B304" s="22">
        <v>45383</v>
      </c>
      <c r="C304" s="22">
        <v>45397</v>
      </c>
      <c r="D304" t="s">
        <v>18</v>
      </c>
      <c r="E304">
        <v>16</v>
      </c>
      <c r="F304" t="s">
        <v>239</v>
      </c>
      <c r="G304" t="s">
        <v>239</v>
      </c>
      <c r="H304" t="s">
        <v>261</v>
      </c>
      <c r="I304" t="s">
        <v>127</v>
      </c>
      <c r="J304" t="s">
        <v>265</v>
      </c>
      <c r="K304" s="29">
        <v>12539.05</v>
      </c>
      <c r="L304" s="29">
        <v>11416.05</v>
      </c>
      <c r="M304" s="29">
        <v>623.5</v>
      </c>
      <c r="N304" s="29">
        <v>499.5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1855.32</v>
      </c>
      <c r="X304" s="29">
        <v>1312.84</v>
      </c>
      <c r="Y304" s="29">
        <v>9370.89</v>
      </c>
      <c r="Z304" s="30"/>
      <c r="AA304" s="30"/>
      <c r="AB304" s="32"/>
      <c r="AC304" s="31"/>
    </row>
    <row r="305" spans="1:29" x14ac:dyDescent="0.25">
      <c r="A305">
        <v>2024</v>
      </c>
      <c r="B305" s="22">
        <v>45383</v>
      </c>
      <c r="C305" s="22">
        <v>45397</v>
      </c>
      <c r="D305" t="s">
        <v>18</v>
      </c>
      <c r="E305">
        <v>3</v>
      </c>
      <c r="F305" t="s">
        <v>234</v>
      </c>
      <c r="G305" t="s">
        <v>234</v>
      </c>
      <c r="H305" t="s">
        <v>262</v>
      </c>
      <c r="I305" t="s">
        <v>128</v>
      </c>
      <c r="J305" t="s">
        <v>265</v>
      </c>
      <c r="K305" s="29">
        <v>7638.6</v>
      </c>
      <c r="L305" s="29">
        <v>6900.6</v>
      </c>
      <c r="M305" s="29">
        <v>394</v>
      </c>
      <c r="N305" s="29">
        <v>344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808.7</v>
      </c>
      <c r="X305" s="29">
        <v>1944.56</v>
      </c>
      <c r="Y305" s="29">
        <v>4885.34</v>
      </c>
      <c r="Z305" s="30"/>
      <c r="AA305" s="30"/>
      <c r="AB305" s="32"/>
      <c r="AC305" s="31"/>
    </row>
    <row r="306" spans="1:29" x14ac:dyDescent="0.25">
      <c r="A306">
        <v>2024</v>
      </c>
      <c r="B306" s="22">
        <v>45383</v>
      </c>
      <c r="C306" s="22">
        <v>45397</v>
      </c>
      <c r="D306" t="s">
        <v>18</v>
      </c>
      <c r="E306">
        <v>15</v>
      </c>
      <c r="F306" t="s">
        <v>241</v>
      </c>
      <c r="G306" t="s">
        <v>241</v>
      </c>
      <c r="H306" t="s">
        <v>262</v>
      </c>
      <c r="I306" t="s">
        <v>129</v>
      </c>
      <c r="J306" t="s">
        <v>265</v>
      </c>
      <c r="K306" s="29">
        <v>11226.45</v>
      </c>
      <c r="L306" s="29">
        <v>10135.950000000001</v>
      </c>
      <c r="M306" s="29">
        <v>603</v>
      </c>
      <c r="N306" s="29">
        <v>487.5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1574.94</v>
      </c>
      <c r="X306" s="29">
        <v>1165.6400000000001</v>
      </c>
      <c r="Y306" s="29">
        <v>8485.8700000000008</v>
      </c>
      <c r="Z306" s="30"/>
      <c r="AA306" s="30"/>
      <c r="AB306" s="32"/>
      <c r="AC306" s="31"/>
    </row>
    <row r="307" spans="1:29" x14ac:dyDescent="0.25">
      <c r="A307">
        <v>2024</v>
      </c>
      <c r="B307" s="22">
        <v>45383</v>
      </c>
      <c r="C307" s="22">
        <v>45397</v>
      </c>
      <c r="D307" t="s">
        <v>18</v>
      </c>
      <c r="E307">
        <v>9</v>
      </c>
      <c r="F307" t="s">
        <v>190</v>
      </c>
      <c r="G307" t="s">
        <v>190</v>
      </c>
      <c r="H307" t="s">
        <v>262</v>
      </c>
      <c r="I307" t="s">
        <v>130</v>
      </c>
      <c r="J307" t="s">
        <v>266</v>
      </c>
      <c r="K307" s="29">
        <v>9207.1</v>
      </c>
      <c r="L307" s="29">
        <v>8288.1</v>
      </c>
      <c r="M307" s="29">
        <v>478.5</v>
      </c>
      <c r="N307" s="29">
        <v>440.5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1143.6099999999999</v>
      </c>
      <c r="X307" s="29">
        <v>953.12</v>
      </c>
      <c r="Y307" s="29">
        <v>7110.37</v>
      </c>
      <c r="Z307" s="30"/>
      <c r="AA307" s="30"/>
      <c r="AB307" s="32"/>
      <c r="AC307" s="31"/>
    </row>
    <row r="308" spans="1:29" x14ac:dyDescent="0.25">
      <c r="A308">
        <v>2024</v>
      </c>
      <c r="B308" s="22">
        <v>45383</v>
      </c>
      <c r="C308" s="22">
        <v>45397</v>
      </c>
      <c r="D308" t="s">
        <v>18</v>
      </c>
      <c r="E308">
        <v>1</v>
      </c>
      <c r="F308" t="s">
        <v>193</v>
      </c>
      <c r="G308" t="s">
        <v>193</v>
      </c>
      <c r="H308" t="s">
        <v>262</v>
      </c>
      <c r="I308" t="s">
        <v>132</v>
      </c>
      <c r="J308" t="s">
        <v>266</v>
      </c>
      <c r="K308" s="29">
        <v>7188.5</v>
      </c>
      <c r="L308" s="29">
        <v>6496.5</v>
      </c>
      <c r="M308" s="29">
        <v>358.5</v>
      </c>
      <c r="N308" s="29">
        <v>333.5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728.04</v>
      </c>
      <c r="X308" s="29">
        <v>747.1</v>
      </c>
      <c r="Y308" s="29">
        <v>5713.36</v>
      </c>
      <c r="Z308" s="30"/>
      <c r="AA308" s="30"/>
      <c r="AB308" s="32"/>
      <c r="AC308" s="31"/>
    </row>
    <row r="309" spans="1:29" x14ac:dyDescent="0.25">
      <c r="A309">
        <v>2024</v>
      </c>
      <c r="B309" s="22">
        <v>45383</v>
      </c>
      <c r="C309" s="22">
        <v>45397</v>
      </c>
      <c r="D309" t="s">
        <v>18</v>
      </c>
      <c r="E309">
        <v>23</v>
      </c>
      <c r="F309" t="s">
        <v>212</v>
      </c>
      <c r="G309" t="s">
        <v>212</v>
      </c>
      <c r="H309" t="s">
        <v>262</v>
      </c>
      <c r="I309" t="s">
        <v>133</v>
      </c>
      <c r="J309" t="s">
        <v>266</v>
      </c>
      <c r="K309" s="29">
        <v>25195</v>
      </c>
      <c r="L309" s="29">
        <v>23547</v>
      </c>
      <c r="M309" s="29">
        <v>960</v>
      </c>
      <c r="N309" s="29">
        <v>688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4828.3900000000003</v>
      </c>
      <c r="X309" s="29">
        <v>6317.7199999999993</v>
      </c>
      <c r="Y309" s="29">
        <v>14048.89</v>
      </c>
      <c r="Z309" s="30"/>
      <c r="AA309" s="30"/>
      <c r="AB309" s="32"/>
      <c r="AC309" s="31"/>
    </row>
    <row r="310" spans="1:29" x14ac:dyDescent="0.25">
      <c r="A310">
        <v>2024</v>
      </c>
      <c r="B310" s="22">
        <v>45383</v>
      </c>
      <c r="C310" s="22">
        <v>45397</v>
      </c>
      <c r="D310" t="s">
        <v>18</v>
      </c>
      <c r="E310">
        <v>18</v>
      </c>
      <c r="F310" t="s">
        <v>243</v>
      </c>
      <c r="G310" t="s">
        <v>243</v>
      </c>
      <c r="H310" t="s">
        <v>262</v>
      </c>
      <c r="I310" t="s">
        <v>134</v>
      </c>
      <c r="J310" t="s">
        <v>266</v>
      </c>
      <c r="K310" s="29">
        <v>16143.05</v>
      </c>
      <c r="L310" s="29">
        <v>14857.05</v>
      </c>
      <c r="M310" s="29">
        <v>732.5</v>
      </c>
      <c r="N310" s="29">
        <v>553.5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2640.91</v>
      </c>
      <c r="X310" s="29">
        <v>1708.56</v>
      </c>
      <c r="Y310" s="29">
        <v>11793.58</v>
      </c>
      <c r="Z310" s="30"/>
      <c r="AA310" s="30"/>
      <c r="AB310" s="32"/>
      <c r="AC310" s="31"/>
    </row>
    <row r="311" spans="1:29" x14ac:dyDescent="0.25">
      <c r="A311">
        <v>2024</v>
      </c>
      <c r="B311" s="22">
        <v>45383</v>
      </c>
      <c r="C311" s="22">
        <v>45397</v>
      </c>
      <c r="D311" t="s">
        <v>18</v>
      </c>
      <c r="E311">
        <v>13</v>
      </c>
      <c r="F311" t="s">
        <v>215</v>
      </c>
      <c r="G311" t="s">
        <v>215</v>
      </c>
      <c r="H311" t="s">
        <v>262</v>
      </c>
      <c r="I311" t="s">
        <v>135</v>
      </c>
      <c r="J311" t="s">
        <v>266</v>
      </c>
      <c r="K311" s="29">
        <v>10351.6</v>
      </c>
      <c r="L311" s="29">
        <v>9326.1</v>
      </c>
      <c r="M311" s="29">
        <v>564</v>
      </c>
      <c r="N311" s="29">
        <v>461.5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1388.08</v>
      </c>
      <c r="X311" s="29">
        <v>1072.49</v>
      </c>
      <c r="Y311" s="29">
        <v>7891.03</v>
      </c>
      <c r="Z311" s="30"/>
      <c r="AA311" s="30"/>
      <c r="AB311" s="32"/>
      <c r="AC311" s="31"/>
    </row>
    <row r="312" spans="1:29" x14ac:dyDescent="0.25">
      <c r="A312">
        <v>2024</v>
      </c>
      <c r="B312" s="22">
        <v>45383</v>
      </c>
      <c r="C312" s="22">
        <v>45397</v>
      </c>
      <c r="D312" t="s">
        <v>18</v>
      </c>
      <c r="E312">
        <v>18</v>
      </c>
      <c r="F312" t="s">
        <v>244</v>
      </c>
      <c r="G312" t="s">
        <v>244</v>
      </c>
      <c r="H312" t="s">
        <v>262</v>
      </c>
      <c r="I312" t="s">
        <v>136</v>
      </c>
      <c r="J312" t="s">
        <v>266</v>
      </c>
      <c r="K312" s="29">
        <v>16143.05</v>
      </c>
      <c r="L312" s="29">
        <v>14857.05</v>
      </c>
      <c r="M312" s="29">
        <v>732.5</v>
      </c>
      <c r="N312" s="29">
        <v>553.5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2640.91</v>
      </c>
      <c r="X312" s="29">
        <v>1708.56</v>
      </c>
      <c r="Y312" s="29">
        <v>11793.58</v>
      </c>
      <c r="Z312" s="30"/>
      <c r="AA312" s="30"/>
      <c r="AB312" s="32"/>
      <c r="AC312" s="31"/>
    </row>
    <row r="313" spans="1:29" x14ac:dyDescent="0.25">
      <c r="A313">
        <v>2024</v>
      </c>
      <c r="B313" s="22">
        <v>45383</v>
      </c>
      <c r="C313" s="22">
        <v>45397</v>
      </c>
      <c r="D313" t="s">
        <v>18</v>
      </c>
      <c r="E313">
        <v>14</v>
      </c>
      <c r="F313" t="s">
        <v>245</v>
      </c>
      <c r="G313" t="s">
        <v>245</v>
      </c>
      <c r="H313" t="s">
        <v>262</v>
      </c>
      <c r="I313" t="s">
        <v>137</v>
      </c>
      <c r="J313" t="s">
        <v>266</v>
      </c>
      <c r="K313" s="29">
        <v>10780.6</v>
      </c>
      <c r="L313" s="29">
        <v>9728.1</v>
      </c>
      <c r="M313" s="29">
        <v>581.5</v>
      </c>
      <c r="N313" s="29">
        <v>471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1479.71</v>
      </c>
      <c r="X313" s="29">
        <v>1118.72</v>
      </c>
      <c r="Y313" s="29">
        <v>8182.17</v>
      </c>
      <c r="Z313" s="30"/>
      <c r="AA313" s="30"/>
      <c r="AB313" s="32"/>
      <c r="AC313" s="31"/>
    </row>
    <row r="314" spans="1:29" x14ac:dyDescent="0.25">
      <c r="A314">
        <v>2024</v>
      </c>
      <c r="B314" s="22">
        <v>45383</v>
      </c>
      <c r="C314" s="22">
        <v>45397</v>
      </c>
      <c r="D314" t="s">
        <v>18</v>
      </c>
      <c r="E314">
        <v>13</v>
      </c>
      <c r="F314" t="s">
        <v>246</v>
      </c>
      <c r="G314" t="s">
        <v>246</v>
      </c>
      <c r="H314" t="s">
        <v>262</v>
      </c>
      <c r="I314" t="s">
        <v>138</v>
      </c>
      <c r="J314" t="s">
        <v>266</v>
      </c>
      <c r="K314" s="29">
        <v>10351.6</v>
      </c>
      <c r="L314" s="29">
        <v>9326.1</v>
      </c>
      <c r="M314" s="29">
        <v>564</v>
      </c>
      <c r="N314" s="29">
        <v>461.5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1388.08</v>
      </c>
      <c r="X314" s="29">
        <v>1072.49</v>
      </c>
      <c r="Y314" s="29">
        <v>7891.03</v>
      </c>
      <c r="Z314" s="30"/>
      <c r="AA314" s="30"/>
      <c r="AB314" s="32"/>
      <c r="AC314" s="31"/>
    </row>
    <row r="315" spans="1:29" x14ac:dyDescent="0.25">
      <c r="A315">
        <v>2024</v>
      </c>
      <c r="B315" s="22">
        <v>45383</v>
      </c>
      <c r="C315" s="22">
        <v>45397</v>
      </c>
      <c r="D315" t="s">
        <v>18</v>
      </c>
      <c r="E315">
        <v>14</v>
      </c>
      <c r="F315" t="s">
        <v>182</v>
      </c>
      <c r="G315" t="s">
        <v>182</v>
      </c>
      <c r="H315" t="s">
        <v>261</v>
      </c>
      <c r="I315" t="s">
        <v>139</v>
      </c>
      <c r="J315" t="s">
        <v>265</v>
      </c>
      <c r="K315" s="29">
        <v>10780.6</v>
      </c>
      <c r="L315" s="29">
        <v>9728.1</v>
      </c>
      <c r="M315" s="29">
        <v>581.5</v>
      </c>
      <c r="N315" s="29">
        <v>471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1479.71</v>
      </c>
      <c r="X315" s="29">
        <v>1118.72</v>
      </c>
      <c r="Y315" s="29">
        <v>8182.17</v>
      </c>
      <c r="Z315" s="30"/>
      <c r="AA315" s="30"/>
      <c r="AB315" s="32"/>
      <c r="AC315" s="31"/>
    </row>
    <row r="316" spans="1:29" x14ac:dyDescent="0.25">
      <c r="A316">
        <v>2024</v>
      </c>
      <c r="B316" s="22">
        <v>45383</v>
      </c>
      <c r="C316" s="22">
        <v>45397</v>
      </c>
      <c r="D316" t="s">
        <v>18</v>
      </c>
      <c r="E316">
        <v>5</v>
      </c>
      <c r="F316" t="s">
        <v>187</v>
      </c>
      <c r="G316" t="s">
        <v>187</v>
      </c>
      <c r="H316" t="s">
        <v>259</v>
      </c>
      <c r="I316" t="s">
        <v>150</v>
      </c>
      <c r="J316" t="s">
        <v>266</v>
      </c>
      <c r="K316" s="29">
        <v>7945.55</v>
      </c>
      <c r="L316" s="29">
        <v>7180.05</v>
      </c>
      <c r="M316" s="29">
        <v>407.5</v>
      </c>
      <c r="N316" s="29">
        <v>358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874.14</v>
      </c>
      <c r="X316" s="29">
        <v>2979.7</v>
      </c>
      <c r="Y316" s="29">
        <v>4091.71</v>
      </c>
      <c r="Z316" s="30"/>
      <c r="AA316" s="30"/>
      <c r="AB316" s="32"/>
      <c r="AC316" s="31"/>
    </row>
    <row r="317" spans="1:29" x14ac:dyDescent="0.25">
      <c r="A317">
        <v>2024</v>
      </c>
      <c r="B317" s="22">
        <v>45383</v>
      </c>
      <c r="C317" s="22">
        <v>45397</v>
      </c>
      <c r="D317" t="s">
        <v>18</v>
      </c>
      <c r="E317">
        <v>17</v>
      </c>
      <c r="F317" t="s">
        <v>247</v>
      </c>
      <c r="G317" t="s">
        <v>247</v>
      </c>
      <c r="H317" t="s">
        <v>262</v>
      </c>
      <c r="I317" t="s">
        <v>140</v>
      </c>
      <c r="J317" t="s">
        <v>265</v>
      </c>
      <c r="K317" s="29">
        <v>14035.95</v>
      </c>
      <c r="L317" s="29">
        <v>12864.45</v>
      </c>
      <c r="M317" s="29">
        <v>643</v>
      </c>
      <c r="N317" s="29">
        <v>528.5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2175.0500000000002</v>
      </c>
      <c r="X317" s="29">
        <v>3317.42</v>
      </c>
      <c r="Y317" s="29">
        <v>8543.48</v>
      </c>
      <c r="Z317" s="30"/>
      <c r="AA317" s="30"/>
      <c r="AB317" s="32"/>
      <c r="AC317" s="31"/>
    </row>
    <row r="318" spans="1:29" x14ac:dyDescent="0.25">
      <c r="A318">
        <v>2024</v>
      </c>
      <c r="B318" s="22">
        <v>45383</v>
      </c>
      <c r="C318" s="22">
        <v>45397</v>
      </c>
      <c r="D318" t="s">
        <v>18</v>
      </c>
      <c r="E318">
        <v>4</v>
      </c>
      <c r="F318" t="s">
        <v>248</v>
      </c>
      <c r="G318" t="s">
        <v>248</v>
      </c>
      <c r="H318" t="s">
        <v>261</v>
      </c>
      <c r="I318" t="s">
        <v>141</v>
      </c>
      <c r="J318" t="s">
        <v>266</v>
      </c>
      <c r="K318" s="29">
        <v>7848.05</v>
      </c>
      <c r="L318" s="29">
        <v>7096.05</v>
      </c>
      <c r="M318" s="29">
        <v>401</v>
      </c>
      <c r="N318" s="29">
        <v>351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853.32</v>
      </c>
      <c r="X318" s="29">
        <v>816.04</v>
      </c>
      <c r="Y318" s="29">
        <v>6178.69</v>
      </c>
      <c r="Z318" s="30"/>
      <c r="AA318" s="30"/>
      <c r="AB318" s="32"/>
      <c r="AC318" s="31"/>
    </row>
    <row r="319" spans="1:29" x14ac:dyDescent="0.25">
      <c r="A319">
        <v>2024</v>
      </c>
      <c r="B319" s="22">
        <v>45383</v>
      </c>
      <c r="C319" s="22">
        <v>45397</v>
      </c>
      <c r="D319" t="s">
        <v>18</v>
      </c>
      <c r="E319">
        <v>13</v>
      </c>
      <c r="F319" t="s">
        <v>249</v>
      </c>
      <c r="G319" t="s">
        <v>249</v>
      </c>
      <c r="H319" t="s">
        <v>264</v>
      </c>
      <c r="I319" t="s">
        <v>142</v>
      </c>
      <c r="J319" t="s">
        <v>266</v>
      </c>
      <c r="K319" s="29">
        <v>10351.6</v>
      </c>
      <c r="L319" s="29">
        <v>9326.1</v>
      </c>
      <c r="M319" s="29">
        <v>564</v>
      </c>
      <c r="N319" s="29">
        <v>461.5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1388.08</v>
      </c>
      <c r="X319" s="29">
        <v>1072.49</v>
      </c>
      <c r="Y319" s="29">
        <v>7891.03</v>
      </c>
      <c r="Z319" s="30"/>
      <c r="AA319" s="30"/>
      <c r="AB319" s="32"/>
      <c r="AC319" s="31"/>
    </row>
    <row r="320" spans="1:29" x14ac:dyDescent="0.25">
      <c r="A320">
        <v>2024</v>
      </c>
      <c r="B320" s="22">
        <v>45383</v>
      </c>
      <c r="C320" s="22">
        <v>45397</v>
      </c>
      <c r="D320" t="s">
        <v>18</v>
      </c>
      <c r="E320">
        <v>12</v>
      </c>
      <c r="F320" t="s">
        <v>250</v>
      </c>
      <c r="G320" t="s">
        <v>250</v>
      </c>
      <c r="H320" t="s">
        <v>264</v>
      </c>
      <c r="I320" t="s">
        <v>143</v>
      </c>
      <c r="J320" t="s">
        <v>266</v>
      </c>
      <c r="K320" s="29">
        <v>10030.1</v>
      </c>
      <c r="L320" s="29">
        <v>9026.1</v>
      </c>
      <c r="M320" s="29">
        <v>549.5</v>
      </c>
      <c r="N320" s="29">
        <v>454.5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1319.4</v>
      </c>
      <c r="X320" s="29">
        <v>1037.99</v>
      </c>
      <c r="Y320" s="29">
        <v>7672.71</v>
      </c>
      <c r="Z320" s="30"/>
      <c r="AA320" s="30"/>
      <c r="AB320" s="32"/>
      <c r="AC320" s="31"/>
    </row>
    <row r="321" spans="1:29" x14ac:dyDescent="0.25">
      <c r="A321">
        <v>2024</v>
      </c>
      <c r="B321" s="22">
        <v>45383</v>
      </c>
      <c r="C321" s="22">
        <v>45397</v>
      </c>
      <c r="D321" t="s">
        <v>18</v>
      </c>
      <c r="E321">
        <v>5</v>
      </c>
      <c r="F321" t="s">
        <v>187</v>
      </c>
      <c r="G321" t="s">
        <v>187</v>
      </c>
      <c r="H321" t="s">
        <v>261</v>
      </c>
      <c r="I321" t="s">
        <v>144</v>
      </c>
      <c r="J321" t="s">
        <v>265</v>
      </c>
      <c r="K321" s="29">
        <v>7945.55</v>
      </c>
      <c r="L321" s="29">
        <v>7180.05</v>
      </c>
      <c r="M321" s="29">
        <v>407.5</v>
      </c>
      <c r="N321" s="29">
        <v>358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874.14</v>
      </c>
      <c r="X321" s="29">
        <v>825.7</v>
      </c>
      <c r="Y321" s="29">
        <v>6245.71</v>
      </c>
      <c r="Z321" s="30"/>
      <c r="AA321" s="30"/>
      <c r="AB321" s="32"/>
      <c r="AC321" s="31"/>
    </row>
    <row r="322" spans="1:29" x14ac:dyDescent="0.25">
      <c r="A322">
        <v>2024</v>
      </c>
      <c r="B322" s="22">
        <v>45383</v>
      </c>
      <c r="C322" s="22">
        <v>45397</v>
      </c>
      <c r="D322" t="s">
        <v>18</v>
      </c>
      <c r="E322">
        <v>5</v>
      </c>
      <c r="F322" t="s">
        <v>187</v>
      </c>
      <c r="G322" t="s">
        <v>187</v>
      </c>
      <c r="H322" t="s">
        <v>261</v>
      </c>
      <c r="I322" t="s">
        <v>145</v>
      </c>
      <c r="J322" t="s">
        <v>265</v>
      </c>
      <c r="K322" s="29">
        <v>7945.55</v>
      </c>
      <c r="L322" s="29">
        <v>7180.05</v>
      </c>
      <c r="M322" s="29">
        <v>407.5</v>
      </c>
      <c r="N322" s="29">
        <v>358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874.14</v>
      </c>
      <c r="X322" s="29">
        <v>825.7</v>
      </c>
      <c r="Y322" s="29">
        <v>6245.71</v>
      </c>
      <c r="Z322" s="30"/>
      <c r="AA322" s="30"/>
      <c r="AB322" s="32"/>
      <c r="AC322" s="31"/>
    </row>
    <row r="323" spans="1:29" x14ac:dyDescent="0.25">
      <c r="A323">
        <v>2024</v>
      </c>
      <c r="B323" s="22">
        <v>45383</v>
      </c>
      <c r="C323" s="22">
        <v>45397</v>
      </c>
      <c r="D323" t="s">
        <v>18</v>
      </c>
      <c r="E323">
        <v>17</v>
      </c>
      <c r="F323" t="s">
        <v>251</v>
      </c>
      <c r="G323" t="s">
        <v>251</v>
      </c>
      <c r="H323" t="s">
        <v>259</v>
      </c>
      <c r="I323" t="s">
        <v>146</v>
      </c>
      <c r="J323" t="s">
        <v>265</v>
      </c>
      <c r="K323" s="29">
        <v>14035.95</v>
      </c>
      <c r="L323" s="29">
        <v>12864.45</v>
      </c>
      <c r="M323" s="29">
        <v>643</v>
      </c>
      <c r="N323" s="29">
        <v>528.5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2175.0500000000002</v>
      </c>
      <c r="X323" s="29">
        <v>5721.7300000000005</v>
      </c>
      <c r="Y323" s="29">
        <v>6139.17</v>
      </c>
      <c r="Z323" s="30"/>
      <c r="AA323" s="30"/>
      <c r="AB323" s="32"/>
      <c r="AC323" s="31"/>
    </row>
    <row r="324" spans="1:29" x14ac:dyDescent="0.25">
      <c r="A324">
        <v>2024</v>
      </c>
      <c r="B324" s="22">
        <v>45383</v>
      </c>
      <c r="C324" s="22">
        <v>45397</v>
      </c>
      <c r="D324" t="s">
        <v>18</v>
      </c>
      <c r="E324">
        <v>14</v>
      </c>
      <c r="F324" t="s">
        <v>178</v>
      </c>
      <c r="G324" t="s">
        <v>178</v>
      </c>
      <c r="H324" t="s">
        <v>258</v>
      </c>
      <c r="I324" t="s">
        <v>269</v>
      </c>
      <c r="J324" t="s">
        <v>265</v>
      </c>
      <c r="K324" s="29">
        <v>9879.5499999999993</v>
      </c>
      <c r="L324" s="29">
        <v>8827.0499999999993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1015.11</v>
      </c>
      <c r="Y324" s="29">
        <v>7577.19</v>
      </c>
      <c r="Z324" s="30"/>
      <c r="AA324" s="30"/>
      <c r="AB324" s="32"/>
      <c r="AC324" s="31"/>
    </row>
    <row r="325" spans="1:29" x14ac:dyDescent="0.25">
      <c r="A325">
        <v>2024</v>
      </c>
      <c r="B325" s="22">
        <v>45383</v>
      </c>
      <c r="C325" s="22">
        <v>45397</v>
      </c>
      <c r="D325" t="s">
        <v>18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266</v>
      </c>
      <c r="K325" s="29">
        <v>9879.5499999999993</v>
      </c>
      <c r="L325" s="29">
        <v>8827.0499999999993</v>
      </c>
      <c r="M325" s="29">
        <v>581.5</v>
      </c>
      <c r="N325" s="29">
        <v>471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2"/>
      <c r="AC325" s="31"/>
    </row>
    <row r="326" spans="1:29" x14ac:dyDescent="0.25">
      <c r="A326">
        <v>2024</v>
      </c>
      <c r="B326" s="22">
        <v>45383</v>
      </c>
      <c r="C326" s="22">
        <v>45397</v>
      </c>
      <c r="D326" t="s">
        <v>18</v>
      </c>
      <c r="E326">
        <v>14</v>
      </c>
      <c r="F326" t="s">
        <v>178</v>
      </c>
      <c r="G326" t="s">
        <v>178</v>
      </c>
      <c r="H326" t="s">
        <v>258</v>
      </c>
      <c r="I326" t="s">
        <v>269</v>
      </c>
      <c r="J326" t="s">
        <v>266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1015.11</v>
      </c>
      <c r="Y326" s="29">
        <v>7577.19</v>
      </c>
      <c r="Z326" s="30"/>
      <c r="AA326" s="30"/>
      <c r="AB326" s="32"/>
      <c r="AC326" s="31"/>
    </row>
    <row r="327" spans="1:29" x14ac:dyDescent="0.25">
      <c r="A327">
        <v>2024</v>
      </c>
      <c r="B327" s="22">
        <v>45383</v>
      </c>
      <c r="C327" s="22">
        <v>45397</v>
      </c>
      <c r="D327" t="s">
        <v>18</v>
      </c>
      <c r="E327">
        <v>14</v>
      </c>
      <c r="F327" t="s">
        <v>178</v>
      </c>
      <c r="G327" t="s">
        <v>178</v>
      </c>
      <c r="H327" t="s">
        <v>258</v>
      </c>
      <c r="I327" t="s">
        <v>269</v>
      </c>
      <c r="J327" t="s">
        <v>268</v>
      </c>
      <c r="K327" s="29">
        <v>9879.5499999999993</v>
      </c>
      <c r="L327" s="29">
        <v>8827.0499999999993</v>
      </c>
      <c r="M327" s="29">
        <v>581.5</v>
      </c>
      <c r="N327" s="29">
        <v>471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2"/>
      <c r="AC327" s="31"/>
    </row>
    <row r="328" spans="1:29" x14ac:dyDescent="0.25">
      <c r="A328">
        <v>2024</v>
      </c>
      <c r="B328" s="22">
        <v>45383</v>
      </c>
      <c r="C328" s="22">
        <v>45397</v>
      </c>
      <c r="D328" t="s">
        <v>18</v>
      </c>
      <c r="E328">
        <v>14</v>
      </c>
      <c r="F328" t="s">
        <v>178</v>
      </c>
      <c r="G328" t="s">
        <v>178</v>
      </c>
      <c r="H328" t="s">
        <v>258</v>
      </c>
      <c r="I328" t="s">
        <v>269</v>
      </c>
      <c r="J328" t="s">
        <v>265</v>
      </c>
      <c r="K328" s="29">
        <v>9879.5499999999993</v>
      </c>
      <c r="L328" s="29">
        <v>8827.0499999999993</v>
      </c>
      <c r="M328" s="29">
        <v>581.5</v>
      </c>
      <c r="N328" s="29">
        <v>471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2"/>
      <c r="AC328" s="31"/>
    </row>
    <row r="329" spans="1:29" x14ac:dyDescent="0.25">
      <c r="A329">
        <v>2024</v>
      </c>
      <c r="B329" s="22">
        <v>45383</v>
      </c>
      <c r="C329" s="22">
        <v>45397</v>
      </c>
      <c r="D329" t="s">
        <v>18</v>
      </c>
      <c r="E329">
        <v>14</v>
      </c>
      <c r="F329" t="s">
        <v>183</v>
      </c>
      <c r="G329" t="s">
        <v>183</v>
      </c>
      <c r="H329" t="s">
        <v>275</v>
      </c>
      <c r="I329" t="s">
        <v>269</v>
      </c>
      <c r="J329" t="s">
        <v>265</v>
      </c>
      <c r="K329" s="29">
        <v>9879.5499999999993</v>
      </c>
      <c r="L329" s="29">
        <v>8827.0499999999993</v>
      </c>
      <c r="M329" s="29">
        <v>581.5</v>
      </c>
      <c r="N329" s="29">
        <v>471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2369.11</v>
      </c>
      <c r="Y329" s="29">
        <v>6223.19</v>
      </c>
      <c r="Z329" s="30"/>
      <c r="AA329" s="30"/>
      <c r="AB329" s="32"/>
      <c r="AC329" s="31"/>
    </row>
    <row r="330" spans="1:29" x14ac:dyDescent="0.25">
      <c r="A330">
        <v>2024</v>
      </c>
      <c r="B330" s="22">
        <v>45383</v>
      </c>
      <c r="C330" s="22">
        <v>45397</v>
      </c>
      <c r="D330" t="s">
        <v>18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265</v>
      </c>
      <c r="K330" s="29">
        <v>9879.5499999999993</v>
      </c>
      <c r="L330" s="29">
        <v>8827.0499999999993</v>
      </c>
      <c r="M330" s="29">
        <v>581.5</v>
      </c>
      <c r="N330" s="29">
        <v>471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1015.11</v>
      </c>
      <c r="Y330" s="29">
        <v>7577.19</v>
      </c>
      <c r="Z330" s="30"/>
      <c r="AA330" s="30"/>
      <c r="AB330" s="32"/>
      <c r="AC330" s="31"/>
    </row>
    <row r="331" spans="1:29" x14ac:dyDescent="0.25">
      <c r="A331">
        <v>2024</v>
      </c>
      <c r="B331" s="22">
        <v>45383</v>
      </c>
      <c r="C331" s="22">
        <v>45397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266</v>
      </c>
      <c r="K331" s="29">
        <v>9879.5499999999993</v>
      </c>
      <c r="L331" s="29">
        <v>8827.0499999999993</v>
      </c>
      <c r="M331" s="29">
        <v>581.5</v>
      </c>
      <c r="N331" s="29">
        <v>471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2"/>
      <c r="AC331" s="31"/>
    </row>
    <row r="332" spans="1:29" x14ac:dyDescent="0.25">
      <c r="A332">
        <v>2024</v>
      </c>
      <c r="B332" s="22">
        <v>45383</v>
      </c>
      <c r="C332" s="22">
        <v>45397</v>
      </c>
      <c r="D332" t="s">
        <v>18</v>
      </c>
      <c r="E332">
        <v>14</v>
      </c>
      <c r="F332" t="s">
        <v>183</v>
      </c>
      <c r="G332" t="s">
        <v>183</v>
      </c>
      <c r="H332" t="s">
        <v>275</v>
      </c>
      <c r="I332" t="s">
        <v>269</v>
      </c>
      <c r="J332" t="s">
        <v>265</v>
      </c>
      <c r="K332" s="29">
        <v>9879.5499999999993</v>
      </c>
      <c r="L332" s="29">
        <v>8827.0499999999993</v>
      </c>
      <c r="M332" s="29">
        <v>581.5</v>
      </c>
      <c r="N332" s="29">
        <v>471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3046.11</v>
      </c>
      <c r="Y332" s="29">
        <v>5546.19</v>
      </c>
      <c r="Z332" s="30"/>
      <c r="AA332" s="30"/>
      <c r="AB332" s="32"/>
      <c r="AC332" s="31"/>
    </row>
    <row r="333" spans="1:29" x14ac:dyDescent="0.25">
      <c r="A333">
        <v>2024</v>
      </c>
      <c r="B333" s="22">
        <v>45383</v>
      </c>
      <c r="C333" s="22">
        <v>45397</v>
      </c>
      <c r="D333" t="s">
        <v>18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266</v>
      </c>
      <c r="K333" s="29">
        <v>9879.5499999999993</v>
      </c>
      <c r="L333" s="29">
        <v>8827.0499999999993</v>
      </c>
      <c r="M333" s="29">
        <v>581.5</v>
      </c>
      <c r="N333" s="29">
        <v>471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1015.11</v>
      </c>
      <c r="Y333" s="29">
        <v>7577.19</v>
      </c>
      <c r="Z333" s="30"/>
      <c r="AA333" s="30"/>
      <c r="AB333" s="32"/>
      <c r="AC333" s="31"/>
    </row>
    <row r="334" spans="1:29" x14ac:dyDescent="0.25">
      <c r="A334">
        <v>2024</v>
      </c>
      <c r="B334" s="22">
        <v>45383</v>
      </c>
      <c r="C334" s="22">
        <v>45397</v>
      </c>
      <c r="D334" t="s">
        <v>18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265</v>
      </c>
      <c r="K334" s="29">
        <v>9879.5499999999993</v>
      </c>
      <c r="L334" s="29">
        <v>8827.0499999999993</v>
      </c>
      <c r="M334" s="29">
        <v>581.5</v>
      </c>
      <c r="N334" s="29">
        <v>471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2"/>
      <c r="AC334" s="31"/>
    </row>
    <row r="335" spans="1:29" x14ac:dyDescent="0.25">
      <c r="A335">
        <v>2024</v>
      </c>
      <c r="B335" s="22">
        <v>45383</v>
      </c>
      <c r="C335" s="22">
        <v>45397</v>
      </c>
      <c r="D335" t="s">
        <v>18</v>
      </c>
      <c r="E335">
        <v>9</v>
      </c>
      <c r="F335" t="s">
        <v>190</v>
      </c>
      <c r="G335" t="s">
        <v>190</v>
      </c>
      <c r="H335" t="s">
        <v>262</v>
      </c>
      <c r="I335" t="s">
        <v>151</v>
      </c>
      <c r="J335" t="s">
        <v>265</v>
      </c>
      <c r="K335" s="29">
        <v>9207.1</v>
      </c>
      <c r="L335" s="29">
        <v>8288.1</v>
      </c>
      <c r="M335" s="29">
        <v>478.5</v>
      </c>
      <c r="N335" s="29">
        <v>440.5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1143.6099999999999</v>
      </c>
      <c r="X335" s="29">
        <v>953.12</v>
      </c>
      <c r="Y335" s="29">
        <v>7110.37</v>
      </c>
      <c r="Z335" s="30"/>
      <c r="AA335" s="30"/>
      <c r="AB335" s="32"/>
      <c r="AC335" s="31"/>
    </row>
    <row r="336" spans="1:29" x14ac:dyDescent="0.25">
      <c r="A336">
        <v>2024</v>
      </c>
      <c r="B336" s="22">
        <v>45383</v>
      </c>
      <c r="C336" s="22">
        <v>45397</v>
      </c>
      <c r="D336" t="s">
        <v>18</v>
      </c>
      <c r="E336">
        <v>14</v>
      </c>
      <c r="F336" t="s">
        <v>252</v>
      </c>
      <c r="G336" t="s">
        <v>252</v>
      </c>
      <c r="H336" t="s">
        <v>262</v>
      </c>
      <c r="I336" t="s">
        <v>152</v>
      </c>
      <c r="J336" t="s">
        <v>265</v>
      </c>
      <c r="K336" s="29">
        <v>10780.6</v>
      </c>
      <c r="L336" s="29">
        <v>9728.1</v>
      </c>
      <c r="M336" s="29">
        <v>581.5</v>
      </c>
      <c r="N336" s="29">
        <v>471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1479.71</v>
      </c>
      <c r="X336" s="29">
        <v>1118.72</v>
      </c>
      <c r="Y336" s="29">
        <v>8182.17</v>
      </c>
      <c r="Z336" s="30"/>
      <c r="AA336" s="30"/>
      <c r="AB336" s="32"/>
      <c r="AC336" s="31"/>
    </row>
    <row r="337" spans="1:29" x14ac:dyDescent="0.25">
      <c r="A337">
        <v>2024</v>
      </c>
      <c r="B337" s="22">
        <v>45383</v>
      </c>
      <c r="C337" s="22">
        <v>45397</v>
      </c>
      <c r="D337" t="s">
        <v>18</v>
      </c>
      <c r="E337">
        <v>16</v>
      </c>
      <c r="F337" t="s">
        <v>191</v>
      </c>
      <c r="G337" t="s">
        <v>191</v>
      </c>
      <c r="H337" t="s">
        <v>275</v>
      </c>
      <c r="I337" t="s">
        <v>269</v>
      </c>
      <c r="J337" t="s">
        <v>265</v>
      </c>
      <c r="K337" s="29">
        <v>12539.05</v>
      </c>
      <c r="L337" s="29">
        <v>11416.05</v>
      </c>
      <c r="M337" s="29">
        <v>623.5</v>
      </c>
      <c r="N337" s="29">
        <v>499.5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1855.32</v>
      </c>
      <c r="X337" s="29">
        <v>1312.84</v>
      </c>
      <c r="Y337" s="29">
        <v>9370.89</v>
      </c>
      <c r="Z337" s="30"/>
      <c r="AA337" s="30"/>
      <c r="AB337" s="32"/>
      <c r="AC337" s="31"/>
    </row>
    <row r="338" spans="1:29" x14ac:dyDescent="0.25">
      <c r="A338">
        <v>2024</v>
      </c>
      <c r="B338" s="22">
        <v>45383</v>
      </c>
      <c r="C338" s="22">
        <v>45397</v>
      </c>
      <c r="D338" t="s">
        <v>18</v>
      </c>
      <c r="E338">
        <v>14</v>
      </c>
      <c r="F338" t="s">
        <v>178</v>
      </c>
      <c r="G338" t="s">
        <v>178</v>
      </c>
      <c r="H338" t="s">
        <v>258</v>
      </c>
      <c r="I338" t="s">
        <v>269</v>
      </c>
      <c r="J338" t="s">
        <v>266</v>
      </c>
      <c r="K338" s="29">
        <v>9879.5499999999993</v>
      </c>
      <c r="L338" s="29">
        <v>8827.0499999999993</v>
      </c>
      <c r="M338" s="29">
        <v>581.5</v>
      </c>
      <c r="N338" s="29">
        <v>471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1015.11</v>
      </c>
      <c r="Y338" s="29">
        <v>7577.19</v>
      </c>
      <c r="Z338" s="30"/>
      <c r="AA338" s="30"/>
      <c r="AB338" s="32"/>
      <c r="AC338" s="31"/>
    </row>
    <row r="339" spans="1:29" x14ac:dyDescent="0.25">
      <c r="A339">
        <v>2024</v>
      </c>
      <c r="B339" s="22">
        <v>45383</v>
      </c>
      <c r="C339" s="22">
        <v>45397</v>
      </c>
      <c r="D339" t="s">
        <v>18</v>
      </c>
      <c r="E339">
        <v>14</v>
      </c>
      <c r="F339" t="s">
        <v>178</v>
      </c>
      <c r="G339" t="s">
        <v>178</v>
      </c>
      <c r="H339" t="s">
        <v>258</v>
      </c>
      <c r="I339" t="s">
        <v>269</v>
      </c>
      <c r="J339" t="s">
        <v>266</v>
      </c>
      <c r="K339" s="29">
        <v>9879.5499999999993</v>
      </c>
      <c r="L339" s="29">
        <v>8827.0499999999993</v>
      </c>
      <c r="M339" s="29">
        <v>581.5</v>
      </c>
      <c r="N339" s="29">
        <v>471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1287.25</v>
      </c>
      <c r="X339" s="29">
        <v>1015.11</v>
      </c>
      <c r="Y339" s="29">
        <v>7577.19</v>
      </c>
      <c r="Z339" s="30"/>
      <c r="AA339" s="30"/>
      <c r="AB339" s="32"/>
      <c r="AC339" s="31"/>
    </row>
    <row r="340" spans="1:29" x14ac:dyDescent="0.25">
      <c r="A340">
        <v>2024</v>
      </c>
      <c r="B340" s="22">
        <v>45383</v>
      </c>
      <c r="C340" s="22">
        <v>45397</v>
      </c>
      <c r="D340" t="s">
        <v>18</v>
      </c>
      <c r="E340">
        <v>14</v>
      </c>
      <c r="F340" t="s">
        <v>178</v>
      </c>
      <c r="G340" t="s">
        <v>178</v>
      </c>
      <c r="H340" t="s">
        <v>258</v>
      </c>
      <c r="I340" t="s">
        <v>269</v>
      </c>
      <c r="J340" t="s">
        <v>266</v>
      </c>
      <c r="K340" s="29">
        <v>9220.91</v>
      </c>
      <c r="L340" s="29">
        <v>8238.58</v>
      </c>
      <c r="M340" s="29">
        <v>542.73</v>
      </c>
      <c r="N340" s="29">
        <v>439.6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1146.56</v>
      </c>
      <c r="X340" s="29">
        <v>1015.11</v>
      </c>
      <c r="Y340" s="29">
        <v>7059.24</v>
      </c>
      <c r="Z340" s="30"/>
      <c r="AA340" s="30"/>
      <c r="AB340" s="32"/>
      <c r="AC340" s="31"/>
    </row>
    <row r="341" spans="1:29" x14ac:dyDescent="0.25">
      <c r="A341">
        <v>2024</v>
      </c>
      <c r="B341" s="22">
        <v>45383</v>
      </c>
      <c r="C341" s="22">
        <v>45397</v>
      </c>
      <c r="D341" t="s">
        <v>18</v>
      </c>
      <c r="E341">
        <v>4</v>
      </c>
      <c r="F341" t="s">
        <v>248</v>
      </c>
      <c r="G341" t="s">
        <v>248</v>
      </c>
      <c r="H341" t="s">
        <v>262</v>
      </c>
      <c r="I341" t="s">
        <v>155</v>
      </c>
      <c r="J341" t="s">
        <v>266</v>
      </c>
      <c r="K341" s="29">
        <v>7848.05</v>
      </c>
      <c r="L341" s="29">
        <v>7096.05</v>
      </c>
      <c r="M341" s="29">
        <v>401</v>
      </c>
      <c r="N341" s="29">
        <v>351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853.32</v>
      </c>
      <c r="X341" s="29">
        <v>816.04</v>
      </c>
      <c r="Y341" s="29">
        <v>6178.69</v>
      </c>
      <c r="Z341" s="30"/>
      <c r="AA341" s="30"/>
      <c r="AB341" s="32"/>
      <c r="AC341" s="31"/>
    </row>
    <row r="342" spans="1:29" x14ac:dyDescent="0.25">
      <c r="A342">
        <v>2024</v>
      </c>
      <c r="B342" s="22">
        <v>45383</v>
      </c>
      <c r="C342" s="22">
        <v>45397</v>
      </c>
      <c r="D342" t="s">
        <v>18</v>
      </c>
      <c r="E342">
        <v>18</v>
      </c>
      <c r="F342" t="s">
        <v>253</v>
      </c>
      <c r="G342" t="s">
        <v>253</v>
      </c>
      <c r="H342" t="s">
        <v>261</v>
      </c>
      <c r="I342" t="s">
        <v>156</v>
      </c>
      <c r="J342" t="s">
        <v>265</v>
      </c>
      <c r="K342" s="29">
        <v>16143.05</v>
      </c>
      <c r="L342" s="29">
        <v>14857.05</v>
      </c>
      <c r="M342" s="29">
        <v>732.5</v>
      </c>
      <c r="N342" s="29">
        <v>553.5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2640.91</v>
      </c>
      <c r="X342" s="29">
        <v>1708.56</v>
      </c>
      <c r="Y342" s="29">
        <v>11793.58</v>
      </c>
      <c r="Z342" s="30"/>
      <c r="AA342" s="30"/>
      <c r="AB342" s="32"/>
      <c r="AC342" s="31"/>
    </row>
    <row r="343" spans="1:29" x14ac:dyDescent="0.25">
      <c r="A343">
        <v>2024</v>
      </c>
      <c r="B343" s="22">
        <v>45383</v>
      </c>
      <c r="C343" s="22">
        <v>45397</v>
      </c>
      <c r="D343" t="s">
        <v>18</v>
      </c>
      <c r="E343">
        <v>12</v>
      </c>
      <c r="F343" t="s">
        <v>208</v>
      </c>
      <c r="G343" t="s">
        <v>208</v>
      </c>
      <c r="H343" t="s">
        <v>262</v>
      </c>
      <c r="I343" t="s">
        <v>157</v>
      </c>
      <c r="J343" t="s">
        <v>265</v>
      </c>
      <c r="K343" s="29">
        <v>10030.1</v>
      </c>
      <c r="L343" s="29">
        <v>9026.1</v>
      </c>
      <c r="M343" s="29">
        <v>549.5</v>
      </c>
      <c r="N343" s="29">
        <v>454.5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1319.4</v>
      </c>
      <c r="X343" s="29">
        <v>1591.99</v>
      </c>
      <c r="Y343" s="29">
        <v>7118.71</v>
      </c>
      <c r="Z343" s="30"/>
      <c r="AA343" s="30"/>
      <c r="AB343" s="32"/>
      <c r="AC343" s="31"/>
    </row>
    <row r="344" spans="1:29" x14ac:dyDescent="0.25">
      <c r="A344">
        <v>2024</v>
      </c>
      <c r="B344" s="22">
        <v>45383</v>
      </c>
      <c r="C344" s="22">
        <v>45397</v>
      </c>
      <c r="D344" t="s">
        <v>18</v>
      </c>
      <c r="E344">
        <v>4</v>
      </c>
      <c r="F344" t="s">
        <v>248</v>
      </c>
      <c r="G344" t="s">
        <v>248</v>
      </c>
      <c r="H344" t="s">
        <v>259</v>
      </c>
      <c r="I344" t="s">
        <v>158</v>
      </c>
      <c r="J344" t="s">
        <v>266</v>
      </c>
      <c r="K344" s="29">
        <v>7848.05</v>
      </c>
      <c r="L344" s="29">
        <v>7096.05</v>
      </c>
      <c r="M344" s="29">
        <v>401</v>
      </c>
      <c r="N344" s="29">
        <v>351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853.32</v>
      </c>
      <c r="X344" s="29">
        <v>816.04</v>
      </c>
      <c r="Y344" s="29">
        <v>6178.69</v>
      </c>
      <c r="Z344" s="30"/>
      <c r="AA344" s="30"/>
      <c r="AB344" s="32"/>
      <c r="AC344" s="31"/>
    </row>
    <row r="345" spans="1:29" x14ac:dyDescent="0.25">
      <c r="A345">
        <v>2024</v>
      </c>
      <c r="B345" s="22">
        <v>45383</v>
      </c>
      <c r="C345" s="22">
        <v>45397</v>
      </c>
      <c r="D345" t="s">
        <v>18</v>
      </c>
      <c r="E345">
        <v>3</v>
      </c>
      <c r="F345" t="s">
        <v>234</v>
      </c>
      <c r="G345" t="s">
        <v>234</v>
      </c>
      <c r="H345" t="s">
        <v>262</v>
      </c>
      <c r="I345" t="s">
        <v>159</v>
      </c>
      <c r="J345" t="s">
        <v>265</v>
      </c>
      <c r="K345" s="29">
        <v>7638.6</v>
      </c>
      <c r="L345" s="29">
        <v>6900.6</v>
      </c>
      <c r="M345" s="29">
        <v>394</v>
      </c>
      <c r="N345" s="29">
        <v>344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808.7</v>
      </c>
      <c r="X345" s="29">
        <v>1944.56</v>
      </c>
      <c r="Y345" s="29">
        <v>4885.34</v>
      </c>
      <c r="Z345" s="30"/>
      <c r="AA345" s="30"/>
      <c r="AB345" s="32"/>
      <c r="AC345" s="31"/>
    </row>
    <row r="346" spans="1:29" x14ac:dyDescent="0.25">
      <c r="A346">
        <v>2024</v>
      </c>
      <c r="B346" s="22">
        <v>45383</v>
      </c>
      <c r="C346" s="22">
        <v>45397</v>
      </c>
      <c r="D346" t="s">
        <v>18</v>
      </c>
      <c r="E346">
        <v>4</v>
      </c>
      <c r="F346" t="s">
        <v>254</v>
      </c>
      <c r="G346" t="s">
        <v>254</v>
      </c>
      <c r="H346" t="s">
        <v>261</v>
      </c>
      <c r="I346" t="s">
        <v>160</v>
      </c>
      <c r="J346" t="s">
        <v>265</v>
      </c>
      <c r="K346" s="29">
        <v>7848.05</v>
      </c>
      <c r="L346" s="29">
        <v>7096.05</v>
      </c>
      <c r="M346" s="29">
        <v>401</v>
      </c>
      <c r="N346" s="29">
        <v>351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853.32</v>
      </c>
      <c r="X346" s="29">
        <v>2720.04</v>
      </c>
      <c r="Y346" s="29">
        <v>4274.6899999999996</v>
      </c>
      <c r="Z346" s="30"/>
      <c r="AA346" s="30"/>
      <c r="AB346" s="32"/>
      <c r="AC346" s="31"/>
    </row>
    <row r="347" spans="1:29" x14ac:dyDescent="0.25">
      <c r="A347">
        <v>2024</v>
      </c>
      <c r="B347" s="22">
        <v>45383</v>
      </c>
      <c r="C347" s="22">
        <v>45397</v>
      </c>
      <c r="D347" t="s">
        <v>18</v>
      </c>
      <c r="E347">
        <v>14</v>
      </c>
      <c r="F347" t="s">
        <v>183</v>
      </c>
      <c r="G347" t="s">
        <v>183</v>
      </c>
      <c r="H347" t="s">
        <v>275</v>
      </c>
      <c r="I347" t="s">
        <v>269</v>
      </c>
      <c r="J347" t="s">
        <v>266</v>
      </c>
      <c r="K347" s="29">
        <v>9879.5499999999993</v>
      </c>
      <c r="L347" s="29">
        <v>8827.0499999999993</v>
      </c>
      <c r="M347" s="29">
        <v>581.5</v>
      </c>
      <c r="N347" s="29">
        <v>471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1287.25</v>
      </c>
      <c r="X347" s="29">
        <v>2277.11</v>
      </c>
      <c r="Y347" s="29">
        <v>6315.19</v>
      </c>
      <c r="Z347" s="30"/>
      <c r="AA347" s="30"/>
      <c r="AB347" s="32"/>
      <c r="AC347" s="31"/>
    </row>
    <row r="348" spans="1:29" x14ac:dyDescent="0.25">
      <c r="A348">
        <v>2024</v>
      </c>
      <c r="B348" s="22">
        <v>45383</v>
      </c>
      <c r="C348" s="22">
        <v>45397</v>
      </c>
      <c r="D348" t="s">
        <v>18</v>
      </c>
      <c r="E348">
        <v>14</v>
      </c>
      <c r="F348" t="s">
        <v>183</v>
      </c>
      <c r="G348" t="s">
        <v>183</v>
      </c>
      <c r="H348" t="s">
        <v>275</v>
      </c>
      <c r="I348" t="s">
        <v>269</v>
      </c>
      <c r="J348" t="s">
        <v>266</v>
      </c>
      <c r="K348" s="29">
        <v>9879.5499999999993</v>
      </c>
      <c r="L348" s="29">
        <v>8827.0499999999993</v>
      </c>
      <c r="M348" s="29">
        <v>581.5</v>
      </c>
      <c r="N348" s="29">
        <v>471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1287.25</v>
      </c>
      <c r="X348" s="29">
        <v>1015.11</v>
      </c>
      <c r="Y348" s="29">
        <v>7577.19</v>
      </c>
      <c r="Z348" s="30"/>
      <c r="AA348" s="30"/>
      <c r="AB348" s="32"/>
      <c r="AC348" s="31"/>
    </row>
    <row r="349" spans="1:29" x14ac:dyDescent="0.25">
      <c r="A349">
        <v>2024</v>
      </c>
      <c r="B349" s="22">
        <v>45383</v>
      </c>
      <c r="C349" s="22">
        <v>45397</v>
      </c>
      <c r="D349" t="s">
        <v>18</v>
      </c>
      <c r="E349">
        <v>14</v>
      </c>
      <c r="F349" t="s">
        <v>183</v>
      </c>
      <c r="G349" t="s">
        <v>183</v>
      </c>
      <c r="H349" t="s">
        <v>275</v>
      </c>
      <c r="I349" t="s">
        <v>269</v>
      </c>
      <c r="J349" t="s">
        <v>265</v>
      </c>
      <c r="K349" s="29">
        <v>9879.5499999999993</v>
      </c>
      <c r="L349" s="29">
        <v>8827.0499999999993</v>
      </c>
      <c r="M349" s="29">
        <v>581.5</v>
      </c>
      <c r="N349" s="29">
        <v>471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1287.25</v>
      </c>
      <c r="X349" s="29">
        <v>1287.1100000000001</v>
      </c>
      <c r="Y349" s="29">
        <v>7305.19</v>
      </c>
      <c r="Z349" s="30"/>
      <c r="AA349" s="30"/>
      <c r="AB349" s="32"/>
      <c r="AC349" s="31"/>
    </row>
    <row r="350" spans="1:29" x14ac:dyDescent="0.25">
      <c r="A350">
        <v>2024</v>
      </c>
      <c r="B350" s="22">
        <v>45383</v>
      </c>
      <c r="C350" s="22">
        <v>45397</v>
      </c>
      <c r="D350" t="s">
        <v>18</v>
      </c>
      <c r="E350">
        <v>3</v>
      </c>
      <c r="F350" t="s">
        <v>234</v>
      </c>
      <c r="G350" t="s">
        <v>234</v>
      </c>
      <c r="H350" t="s">
        <v>262</v>
      </c>
      <c r="I350" t="s">
        <v>161</v>
      </c>
      <c r="J350" t="s">
        <v>265</v>
      </c>
      <c r="K350" s="29">
        <v>7638.6</v>
      </c>
      <c r="L350" s="29">
        <v>6900.6</v>
      </c>
      <c r="M350" s="29">
        <v>394</v>
      </c>
      <c r="N350" s="29">
        <v>344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808.7</v>
      </c>
      <c r="X350" s="29">
        <v>793.56</v>
      </c>
      <c r="Y350" s="29">
        <v>6036.34</v>
      </c>
      <c r="Z350" s="30"/>
      <c r="AA350" s="30"/>
      <c r="AB350" s="32"/>
      <c r="AC350" s="31"/>
    </row>
    <row r="351" spans="1:29" x14ac:dyDescent="0.25">
      <c r="A351">
        <v>2024</v>
      </c>
      <c r="B351" s="22">
        <v>45383</v>
      </c>
      <c r="C351" s="22">
        <v>45397</v>
      </c>
      <c r="D351" t="s">
        <v>18</v>
      </c>
      <c r="E351">
        <v>11</v>
      </c>
      <c r="F351" t="s">
        <v>194</v>
      </c>
      <c r="G351" t="s">
        <v>194</v>
      </c>
      <c r="H351" t="s">
        <v>262</v>
      </c>
      <c r="I351" t="s">
        <v>162</v>
      </c>
      <c r="J351" t="s">
        <v>266</v>
      </c>
      <c r="K351" s="29">
        <v>9838.0499999999993</v>
      </c>
      <c r="L351" s="29">
        <v>8842.0499999999993</v>
      </c>
      <c r="M351" s="29">
        <v>546.5</v>
      </c>
      <c r="N351" s="29">
        <v>449.5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1278.3800000000001</v>
      </c>
      <c r="X351" s="29">
        <v>1016.83</v>
      </c>
      <c r="Y351" s="29">
        <v>7542.84</v>
      </c>
      <c r="Z351" s="30"/>
      <c r="AA351" s="30"/>
      <c r="AB351" s="32"/>
      <c r="AC351" s="31"/>
    </row>
    <row r="352" spans="1:29" x14ac:dyDescent="0.25">
      <c r="A352">
        <v>2024</v>
      </c>
      <c r="B352" s="22">
        <v>45383</v>
      </c>
      <c r="C352" s="22">
        <v>45397</v>
      </c>
      <c r="D352" t="s">
        <v>18</v>
      </c>
      <c r="E352">
        <v>17</v>
      </c>
      <c r="F352" t="s">
        <v>255</v>
      </c>
      <c r="G352" t="s">
        <v>255</v>
      </c>
      <c r="H352" t="s">
        <v>262</v>
      </c>
      <c r="I352" t="s">
        <v>163</v>
      </c>
      <c r="J352" t="s">
        <v>265</v>
      </c>
      <c r="K352" s="29">
        <v>14035.95</v>
      </c>
      <c r="L352" s="29">
        <v>12864.45</v>
      </c>
      <c r="M352" s="29">
        <v>643</v>
      </c>
      <c r="N352" s="29">
        <v>528.5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2175.0500000000002</v>
      </c>
      <c r="X352" s="29">
        <v>1479.42</v>
      </c>
      <c r="Y352" s="29">
        <v>10381.48</v>
      </c>
      <c r="Z352" s="30"/>
      <c r="AA352" s="30"/>
      <c r="AB352" s="32"/>
      <c r="AC352" s="31"/>
    </row>
    <row r="353" spans="1:29" x14ac:dyDescent="0.25">
      <c r="A353">
        <v>2024</v>
      </c>
      <c r="B353" s="22">
        <v>45383</v>
      </c>
      <c r="C353" s="22">
        <v>45397</v>
      </c>
      <c r="D353" t="s">
        <v>18</v>
      </c>
      <c r="E353">
        <v>14</v>
      </c>
      <c r="F353" t="s">
        <v>195</v>
      </c>
      <c r="G353" t="s">
        <v>195</v>
      </c>
      <c r="H353" t="s">
        <v>259</v>
      </c>
      <c r="I353" t="s">
        <v>164</v>
      </c>
      <c r="J353" t="s">
        <v>267</v>
      </c>
      <c r="K353" s="29">
        <v>10780.6</v>
      </c>
      <c r="L353" s="29">
        <v>9728.1</v>
      </c>
      <c r="M353" s="29">
        <v>581.5</v>
      </c>
      <c r="N353" s="29">
        <v>471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1479.71</v>
      </c>
      <c r="X353" s="29">
        <v>3204.1800000000003</v>
      </c>
      <c r="Y353" s="29">
        <v>6096.71</v>
      </c>
      <c r="Z353" s="30"/>
      <c r="AA353" s="30"/>
      <c r="AB353" s="32"/>
      <c r="AC353" s="31"/>
    </row>
    <row r="354" spans="1:29" x14ac:dyDescent="0.25">
      <c r="A354">
        <v>2024</v>
      </c>
      <c r="B354" s="22">
        <v>45383</v>
      </c>
      <c r="C354" s="22">
        <v>45397</v>
      </c>
      <c r="D354" t="s">
        <v>18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265</v>
      </c>
      <c r="K354" s="29">
        <v>9879.5499999999993</v>
      </c>
      <c r="L354" s="29">
        <v>8827.0499999999993</v>
      </c>
      <c r="M354" s="29">
        <v>581.5</v>
      </c>
      <c r="N354" s="29">
        <v>471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5184.1099999999997</v>
      </c>
      <c r="Y354" s="29">
        <v>3408.19</v>
      </c>
      <c r="Z354" s="30"/>
      <c r="AA354" s="30"/>
      <c r="AB354" s="32"/>
      <c r="AC354" s="31"/>
    </row>
    <row r="355" spans="1:29" x14ac:dyDescent="0.25">
      <c r="A355">
        <v>2024</v>
      </c>
      <c r="B355" s="22">
        <v>45383</v>
      </c>
      <c r="C355" s="22">
        <v>45397</v>
      </c>
      <c r="D355" t="s">
        <v>18</v>
      </c>
      <c r="E355">
        <v>14</v>
      </c>
      <c r="F355" t="s">
        <v>242</v>
      </c>
      <c r="G355" t="s">
        <v>242</v>
      </c>
      <c r="H355" t="s">
        <v>262</v>
      </c>
      <c r="I355" t="s">
        <v>165</v>
      </c>
      <c r="J355" t="s">
        <v>266</v>
      </c>
      <c r="K355" s="29">
        <v>10780.6</v>
      </c>
      <c r="L355" s="29">
        <v>9728.1</v>
      </c>
      <c r="M355" s="29">
        <v>581.5</v>
      </c>
      <c r="N355" s="29">
        <v>471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1479.71</v>
      </c>
      <c r="X355" s="29">
        <v>1118.72</v>
      </c>
      <c r="Y355" s="29">
        <v>8182.17</v>
      </c>
      <c r="Z355" s="30"/>
      <c r="AA355" s="30"/>
      <c r="AB355" s="32"/>
      <c r="AC355" s="31"/>
    </row>
    <row r="356" spans="1:29" x14ac:dyDescent="0.25">
      <c r="A356">
        <v>2024</v>
      </c>
      <c r="B356" s="22">
        <v>45383</v>
      </c>
      <c r="C356" s="22">
        <v>45397</v>
      </c>
      <c r="D356" t="s">
        <v>18</v>
      </c>
      <c r="E356">
        <v>15</v>
      </c>
      <c r="F356" t="s">
        <v>256</v>
      </c>
      <c r="G356" t="s">
        <v>256</v>
      </c>
      <c r="H356" t="s">
        <v>262</v>
      </c>
      <c r="I356" t="s">
        <v>166</v>
      </c>
      <c r="J356" t="s">
        <v>266</v>
      </c>
      <c r="K356" s="29">
        <v>11226.45</v>
      </c>
      <c r="L356" s="29">
        <v>10135.950000000001</v>
      </c>
      <c r="M356" s="29">
        <v>603</v>
      </c>
      <c r="N356" s="29">
        <v>487.5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1574.94</v>
      </c>
      <c r="X356" s="29">
        <v>1165.6400000000001</v>
      </c>
      <c r="Y356" s="29">
        <v>8485.8700000000008</v>
      </c>
      <c r="Z356" s="30"/>
      <c r="AA356" s="30"/>
      <c r="AB356" s="32"/>
      <c r="AC356" s="31"/>
    </row>
    <row r="357" spans="1:29" x14ac:dyDescent="0.25">
      <c r="A357">
        <v>2024</v>
      </c>
      <c r="B357" s="22">
        <v>45383</v>
      </c>
      <c r="C357" s="22">
        <v>45397</v>
      </c>
      <c r="D357" t="s">
        <v>18</v>
      </c>
      <c r="E357">
        <v>14</v>
      </c>
      <c r="F357" t="s">
        <v>183</v>
      </c>
      <c r="G357" t="s">
        <v>183</v>
      </c>
      <c r="H357" t="s">
        <v>275</v>
      </c>
      <c r="I357" t="s">
        <v>269</v>
      </c>
      <c r="J357" t="s">
        <v>265</v>
      </c>
      <c r="K357" s="29">
        <v>9879.5499999999993</v>
      </c>
      <c r="L357" s="29">
        <v>8827.0499999999993</v>
      </c>
      <c r="M357" s="29">
        <v>581.5</v>
      </c>
      <c r="N357" s="29">
        <v>471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1015.11</v>
      </c>
      <c r="Y357" s="29">
        <v>7577.19</v>
      </c>
      <c r="Z357" s="30"/>
      <c r="AA357" s="30"/>
      <c r="AB357" s="32"/>
      <c r="AC357" s="31"/>
    </row>
    <row r="358" spans="1:29" x14ac:dyDescent="0.25">
      <c r="A358">
        <v>2024</v>
      </c>
      <c r="B358" s="22">
        <v>45383</v>
      </c>
      <c r="C358" s="22">
        <v>45397</v>
      </c>
      <c r="D358" t="s">
        <v>18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265</v>
      </c>
      <c r="K358" s="29">
        <v>9879.5499999999993</v>
      </c>
      <c r="L358" s="29">
        <v>8827.0499999999993</v>
      </c>
      <c r="M358" s="29">
        <v>581.5</v>
      </c>
      <c r="N358" s="29">
        <v>471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1287.25</v>
      </c>
      <c r="X358" s="29">
        <v>1015.11</v>
      </c>
      <c r="Y358" s="29">
        <v>7577.19</v>
      </c>
      <c r="Z358" s="30"/>
      <c r="AA358" s="30"/>
      <c r="AB358" s="32"/>
      <c r="AC358" s="31"/>
    </row>
    <row r="359" spans="1:29" x14ac:dyDescent="0.25">
      <c r="A359">
        <v>2024</v>
      </c>
      <c r="B359" s="22">
        <v>45383</v>
      </c>
      <c r="C359" s="22">
        <v>45397</v>
      </c>
      <c r="D359" t="s">
        <v>18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2"/>
      <c r="AC359" s="31"/>
    </row>
    <row r="360" spans="1:29" x14ac:dyDescent="0.25">
      <c r="A360">
        <v>2024</v>
      </c>
      <c r="B360" s="22">
        <v>45383</v>
      </c>
      <c r="C360" s="22">
        <v>45397</v>
      </c>
      <c r="D360" t="s">
        <v>18</v>
      </c>
      <c r="E360">
        <v>14</v>
      </c>
      <c r="F360" t="s">
        <v>183</v>
      </c>
      <c r="G360" t="s">
        <v>183</v>
      </c>
      <c r="H360" t="s">
        <v>275</v>
      </c>
      <c r="I360" t="s">
        <v>269</v>
      </c>
      <c r="J360" t="s">
        <v>265</v>
      </c>
      <c r="K360" s="29">
        <v>9879.5499999999993</v>
      </c>
      <c r="L360" s="29">
        <v>8827.0499999999993</v>
      </c>
      <c r="M360" s="29">
        <v>581.5</v>
      </c>
      <c r="N360" s="29">
        <v>471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1287.25</v>
      </c>
      <c r="X360" s="29">
        <v>1015.11</v>
      </c>
      <c r="Y360" s="29">
        <v>7577.19</v>
      </c>
      <c r="Z360" s="30"/>
      <c r="AA360" s="30"/>
      <c r="AB360" s="32"/>
      <c r="AC360" s="31"/>
    </row>
    <row r="361" spans="1:29" x14ac:dyDescent="0.25">
      <c r="A361">
        <v>2024</v>
      </c>
      <c r="B361" s="22">
        <v>45383</v>
      </c>
      <c r="C361" s="22">
        <v>45397</v>
      </c>
      <c r="D361" t="s">
        <v>18</v>
      </c>
      <c r="E361">
        <v>14</v>
      </c>
      <c r="F361" t="s">
        <v>183</v>
      </c>
      <c r="G361" t="s">
        <v>183</v>
      </c>
      <c r="H361" t="s">
        <v>275</v>
      </c>
      <c r="I361" t="s">
        <v>269</v>
      </c>
      <c r="J361" t="s">
        <v>266</v>
      </c>
      <c r="K361" s="29">
        <v>9879.5499999999993</v>
      </c>
      <c r="L361" s="29">
        <v>8827.0499999999993</v>
      </c>
      <c r="M361" s="29">
        <v>581.5</v>
      </c>
      <c r="N361" s="29">
        <v>471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2"/>
      <c r="AC361" s="31"/>
    </row>
    <row r="362" spans="1:29" x14ac:dyDescent="0.25">
      <c r="A362">
        <v>2024</v>
      </c>
      <c r="B362" s="22">
        <v>45383</v>
      </c>
      <c r="C362" s="22">
        <v>45397</v>
      </c>
      <c r="D362" t="s">
        <v>18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266</v>
      </c>
      <c r="K362" s="29">
        <v>9879.5499999999993</v>
      </c>
      <c r="L362" s="29">
        <v>8827.0499999999993</v>
      </c>
      <c r="M362" s="29">
        <v>581.5</v>
      </c>
      <c r="N362" s="29">
        <v>471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2"/>
      <c r="AC362" s="31"/>
    </row>
    <row r="363" spans="1:29" x14ac:dyDescent="0.25">
      <c r="A363">
        <v>2024</v>
      </c>
      <c r="B363" s="22">
        <v>45383</v>
      </c>
      <c r="C363" s="22">
        <v>45397</v>
      </c>
      <c r="D363" t="s">
        <v>18</v>
      </c>
      <c r="E363">
        <v>14</v>
      </c>
      <c r="F363" t="s">
        <v>178</v>
      </c>
      <c r="G363" t="s">
        <v>178</v>
      </c>
      <c r="H363" t="s">
        <v>258</v>
      </c>
      <c r="I363" t="s">
        <v>269</v>
      </c>
      <c r="J363" t="s">
        <v>266</v>
      </c>
      <c r="K363" s="29">
        <v>9879.5499999999993</v>
      </c>
      <c r="L363" s="29">
        <v>8827.0499999999993</v>
      </c>
      <c r="M363" s="29">
        <v>581.5</v>
      </c>
      <c r="N363" s="29">
        <v>471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7577.19</v>
      </c>
      <c r="Z363" s="30"/>
      <c r="AA363" s="30"/>
      <c r="AB363" s="32"/>
      <c r="AC363" s="31"/>
    </row>
    <row r="364" spans="1:29" x14ac:dyDescent="0.25">
      <c r="A364">
        <v>2024</v>
      </c>
      <c r="B364" s="22">
        <v>45383</v>
      </c>
      <c r="C364" s="22">
        <v>45397</v>
      </c>
      <c r="D364" t="s">
        <v>18</v>
      </c>
      <c r="E364">
        <v>14</v>
      </c>
      <c r="F364" t="s">
        <v>178</v>
      </c>
      <c r="G364" t="s">
        <v>178</v>
      </c>
      <c r="H364" t="s">
        <v>258</v>
      </c>
      <c r="I364" t="s">
        <v>269</v>
      </c>
      <c r="J364" t="s">
        <v>266</v>
      </c>
      <c r="K364" s="29">
        <v>9879.5499999999993</v>
      </c>
      <c r="L364" s="29">
        <v>8827.0499999999993</v>
      </c>
      <c r="M364" s="29">
        <v>581.5</v>
      </c>
      <c r="N364" s="29">
        <v>471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2"/>
      <c r="AC364" s="31"/>
    </row>
    <row r="365" spans="1:29" x14ac:dyDescent="0.25">
      <c r="A365">
        <v>2024</v>
      </c>
      <c r="B365" s="22">
        <v>45383</v>
      </c>
      <c r="C365" s="22">
        <v>45397</v>
      </c>
      <c r="D365" t="s">
        <v>18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8562.2800000000007</v>
      </c>
      <c r="L365" s="29">
        <v>7650.11</v>
      </c>
      <c r="M365" s="29">
        <v>503.97</v>
      </c>
      <c r="N365" s="29">
        <v>408.2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1005.88</v>
      </c>
      <c r="X365" s="29">
        <v>1015.11</v>
      </c>
      <c r="Y365" s="29">
        <v>6541.29</v>
      </c>
      <c r="Z365" s="30"/>
      <c r="AA365" s="30"/>
      <c r="AB365" s="32"/>
      <c r="AC365" s="31"/>
    </row>
    <row r="366" spans="1:29" x14ac:dyDescent="0.25">
      <c r="A366">
        <v>2024</v>
      </c>
      <c r="B366" s="22">
        <v>45383</v>
      </c>
      <c r="C366" s="22">
        <v>45397</v>
      </c>
      <c r="D366" t="s">
        <v>18</v>
      </c>
      <c r="E366">
        <v>23</v>
      </c>
      <c r="F366" t="s">
        <v>273</v>
      </c>
      <c r="G366" t="s">
        <v>273</v>
      </c>
      <c r="H366" t="s">
        <v>264</v>
      </c>
      <c r="I366" t="s">
        <v>276</v>
      </c>
      <c r="J366" t="s">
        <v>265</v>
      </c>
      <c r="K366" s="29">
        <v>25195</v>
      </c>
      <c r="L366" s="29">
        <v>23547</v>
      </c>
      <c r="M366" s="29">
        <v>960</v>
      </c>
      <c r="N366" s="29">
        <v>688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4828.3900000000003</v>
      </c>
      <c r="X366" s="29">
        <v>5872.91</v>
      </c>
      <c r="Y366" s="29">
        <v>14493.7</v>
      </c>
      <c r="Z366" s="30"/>
      <c r="AA366" s="30"/>
      <c r="AB366" s="32"/>
      <c r="AC366" s="31"/>
    </row>
    <row r="367" spans="1:29" x14ac:dyDescent="0.25">
      <c r="A367">
        <v>2024</v>
      </c>
      <c r="B367" s="22">
        <v>45383</v>
      </c>
      <c r="C367" s="22">
        <v>45397</v>
      </c>
      <c r="D367" t="s">
        <v>18</v>
      </c>
      <c r="E367">
        <v>2</v>
      </c>
      <c r="F367" t="s">
        <v>274</v>
      </c>
      <c r="G367" t="s">
        <v>274</v>
      </c>
      <c r="H367" t="s">
        <v>262</v>
      </c>
      <c r="I367" t="s">
        <v>277</v>
      </c>
      <c r="J367" t="s">
        <v>265</v>
      </c>
      <c r="K367" s="29">
        <v>7399.6</v>
      </c>
      <c r="L367" s="29">
        <v>6693.6</v>
      </c>
      <c r="M367" s="29">
        <v>368.5</v>
      </c>
      <c r="N367" s="29">
        <v>337.5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765.87</v>
      </c>
      <c r="X367" s="29">
        <v>769.75</v>
      </c>
      <c r="Y367" s="29">
        <v>5863.98</v>
      </c>
      <c r="Z367" s="30"/>
      <c r="AA367" s="30"/>
      <c r="AB367" s="32"/>
      <c r="AC367" s="31"/>
    </row>
    <row r="368" spans="1:29" x14ac:dyDescent="0.25">
      <c r="A368">
        <v>2024</v>
      </c>
      <c r="B368" s="22">
        <v>45383</v>
      </c>
      <c r="C368" s="22">
        <v>45397</v>
      </c>
      <c r="D368" t="s">
        <v>18</v>
      </c>
      <c r="E368">
        <v>4</v>
      </c>
      <c r="F368" t="s">
        <v>199</v>
      </c>
      <c r="G368" t="s">
        <v>199</v>
      </c>
      <c r="H368" t="s">
        <v>275</v>
      </c>
      <c r="I368" t="s">
        <v>269</v>
      </c>
      <c r="J368" t="s">
        <v>266</v>
      </c>
      <c r="K368" s="29">
        <v>7848.05</v>
      </c>
      <c r="L368" s="29">
        <v>7096.05</v>
      </c>
      <c r="M368" s="29">
        <v>401</v>
      </c>
      <c r="N368" s="29">
        <v>351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853.32</v>
      </c>
      <c r="X368" s="29">
        <v>816.04</v>
      </c>
      <c r="Y368" s="29">
        <v>6178.69</v>
      </c>
      <c r="Z368" s="30"/>
      <c r="AA368" s="30"/>
      <c r="AB368" s="32"/>
      <c r="AC368" s="31"/>
    </row>
    <row r="369" spans="1:29" x14ac:dyDescent="0.25">
      <c r="A369">
        <v>2024</v>
      </c>
      <c r="B369" s="22">
        <v>45383</v>
      </c>
      <c r="C369" s="22">
        <v>45397</v>
      </c>
      <c r="D369" t="s">
        <v>18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265</v>
      </c>
      <c r="K369" s="29">
        <v>9220.91</v>
      </c>
      <c r="L369" s="29">
        <v>8238.58</v>
      </c>
      <c r="M369" s="29">
        <v>542.73</v>
      </c>
      <c r="N369" s="29">
        <v>439.6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1146.56</v>
      </c>
      <c r="X369" s="29">
        <v>1015.11</v>
      </c>
      <c r="Y369" s="29">
        <v>7059.24</v>
      </c>
      <c r="Z369" s="30"/>
      <c r="AA369" s="30"/>
      <c r="AB369" s="32"/>
      <c r="AC369" s="31"/>
    </row>
    <row r="370" spans="1:29" x14ac:dyDescent="0.25">
      <c r="A370">
        <v>2024</v>
      </c>
      <c r="B370" s="22">
        <v>45383</v>
      </c>
      <c r="C370" s="22">
        <v>45397</v>
      </c>
      <c r="D370" t="s">
        <v>18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265</v>
      </c>
      <c r="K370" s="29">
        <v>9879.5499999999993</v>
      </c>
      <c r="L370" s="29">
        <v>8827.0499999999993</v>
      </c>
      <c r="M370" s="29">
        <v>581.5</v>
      </c>
      <c r="N370" s="29">
        <v>471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2"/>
      <c r="AC370" s="31"/>
    </row>
    <row r="371" spans="1:29" x14ac:dyDescent="0.25">
      <c r="A371">
        <v>2024</v>
      </c>
      <c r="B371" s="22">
        <v>45383</v>
      </c>
      <c r="C371" s="22">
        <v>45397</v>
      </c>
      <c r="D371" t="s">
        <v>18</v>
      </c>
      <c r="E371">
        <v>14</v>
      </c>
      <c r="F371" t="s">
        <v>183</v>
      </c>
      <c r="G371" t="s">
        <v>183</v>
      </c>
      <c r="H371" t="s">
        <v>275</v>
      </c>
      <c r="I371" t="s">
        <v>269</v>
      </c>
      <c r="J371" t="s">
        <v>266</v>
      </c>
      <c r="K371" s="29">
        <v>9879.5499999999993</v>
      </c>
      <c r="L371" s="29">
        <v>8827.0499999999993</v>
      </c>
      <c r="M371" s="29">
        <v>581.5</v>
      </c>
      <c r="N371" s="29">
        <v>471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1287.25</v>
      </c>
      <c r="X371" s="29">
        <v>1015.11</v>
      </c>
      <c r="Y371" s="29">
        <v>7577.19</v>
      </c>
      <c r="Z371" s="30"/>
      <c r="AA371" s="30"/>
      <c r="AB371" s="32"/>
      <c r="AC371" s="31"/>
    </row>
    <row r="372" spans="1:29" x14ac:dyDescent="0.25">
      <c r="A372">
        <v>2024</v>
      </c>
      <c r="B372" s="22">
        <v>45383</v>
      </c>
      <c r="C372" s="22">
        <v>45397</v>
      </c>
      <c r="D372" t="s">
        <v>18</v>
      </c>
      <c r="E372">
        <v>7</v>
      </c>
      <c r="F372" t="s">
        <v>198</v>
      </c>
      <c r="G372" t="s">
        <v>198</v>
      </c>
      <c r="H372" t="s">
        <v>262</v>
      </c>
      <c r="I372" t="s">
        <v>280</v>
      </c>
      <c r="J372" t="s">
        <v>265</v>
      </c>
      <c r="K372" s="29">
        <v>8576.5499999999993</v>
      </c>
      <c r="L372" s="29">
        <v>7688.55</v>
      </c>
      <c r="M372" s="29">
        <v>463</v>
      </c>
      <c r="N372" s="29">
        <v>425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1008.93</v>
      </c>
      <c r="X372" s="29">
        <v>884.18</v>
      </c>
      <c r="Y372" s="29">
        <v>6683.44</v>
      </c>
      <c r="Z372" s="30"/>
      <c r="AA372" s="30"/>
      <c r="AB372" s="32"/>
      <c r="AC372" s="31"/>
    </row>
    <row r="373" spans="1:29" x14ac:dyDescent="0.25">
      <c r="A373">
        <v>2024</v>
      </c>
      <c r="B373" s="22">
        <v>45383</v>
      </c>
      <c r="C373" s="22">
        <v>45397</v>
      </c>
      <c r="D373" t="s">
        <v>18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266</v>
      </c>
      <c r="K373" s="29">
        <v>9879.5499999999993</v>
      </c>
      <c r="L373" s="29">
        <v>8827.0499999999993</v>
      </c>
      <c r="M373" s="29">
        <v>581.5</v>
      </c>
      <c r="N373" s="29">
        <v>471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2"/>
      <c r="AC373" s="31"/>
    </row>
    <row r="374" spans="1:29" x14ac:dyDescent="0.25">
      <c r="A374">
        <v>2024</v>
      </c>
      <c r="B374" s="22">
        <v>45383</v>
      </c>
      <c r="C374" s="22">
        <v>45397</v>
      </c>
      <c r="D374" t="s">
        <v>18</v>
      </c>
      <c r="E374">
        <v>12</v>
      </c>
      <c r="F374" t="s">
        <v>278</v>
      </c>
      <c r="G374" t="s">
        <v>278</v>
      </c>
      <c r="H374" t="s">
        <v>264</v>
      </c>
      <c r="I374" t="s">
        <v>281</v>
      </c>
      <c r="J374" t="s">
        <v>266</v>
      </c>
      <c r="K374" s="29">
        <v>9361.43</v>
      </c>
      <c r="L374" s="29">
        <v>8424.36</v>
      </c>
      <c r="M374" s="29">
        <v>512.87</v>
      </c>
      <c r="N374" s="29">
        <v>424.2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1176.58</v>
      </c>
      <c r="X374" s="29">
        <v>1037.99</v>
      </c>
      <c r="Y374" s="29">
        <v>7146.86</v>
      </c>
      <c r="Z374" s="30"/>
      <c r="AA374" s="30"/>
      <c r="AB374" s="32"/>
      <c r="AC374" s="31"/>
    </row>
    <row r="375" spans="1:29" x14ac:dyDescent="0.25">
      <c r="A375">
        <v>2024</v>
      </c>
      <c r="B375" s="22">
        <v>45383</v>
      </c>
      <c r="C375" s="22">
        <v>45397</v>
      </c>
      <c r="D375" t="s">
        <v>18</v>
      </c>
      <c r="E375">
        <v>14</v>
      </c>
      <c r="F375" t="s">
        <v>279</v>
      </c>
      <c r="G375" t="s">
        <v>279</v>
      </c>
      <c r="H375" t="s">
        <v>264</v>
      </c>
      <c r="I375" t="s">
        <v>282</v>
      </c>
      <c r="J375" t="s">
        <v>265</v>
      </c>
      <c r="K375" s="29">
        <v>10780.6</v>
      </c>
      <c r="L375" s="29">
        <v>9728.1</v>
      </c>
      <c r="M375" s="29">
        <v>581.5</v>
      </c>
      <c r="N375" s="29">
        <v>471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1479.71</v>
      </c>
      <c r="X375" s="29">
        <v>5118.72</v>
      </c>
      <c r="Y375" s="29">
        <v>4182.17</v>
      </c>
      <c r="Z375" s="30"/>
      <c r="AA375" s="30"/>
      <c r="AB375" s="32"/>
      <c r="AC375" s="31"/>
    </row>
    <row r="376" spans="1:29" x14ac:dyDescent="0.25">
      <c r="A376">
        <v>2024</v>
      </c>
      <c r="B376" s="22">
        <v>45383</v>
      </c>
      <c r="C376" s="22">
        <v>45397</v>
      </c>
      <c r="D376" t="s">
        <v>18</v>
      </c>
      <c r="E376">
        <v>17</v>
      </c>
      <c r="F376" t="s">
        <v>232</v>
      </c>
      <c r="G376" t="s">
        <v>232</v>
      </c>
      <c r="H376" t="s">
        <v>260</v>
      </c>
      <c r="I376" t="s">
        <v>283</v>
      </c>
      <c r="J376" t="s">
        <v>266</v>
      </c>
      <c r="K376" s="29">
        <v>14035.95</v>
      </c>
      <c r="L376" s="29">
        <v>12864.45</v>
      </c>
      <c r="M376" s="29">
        <v>643</v>
      </c>
      <c r="N376" s="29">
        <v>528.5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2175.0500000000002</v>
      </c>
      <c r="X376" s="29">
        <v>1479.42</v>
      </c>
      <c r="Y376" s="29">
        <v>10381.48</v>
      </c>
      <c r="Z376" s="30"/>
      <c r="AA376" s="30"/>
      <c r="AB376" s="32"/>
      <c r="AC376" s="31"/>
    </row>
    <row r="377" spans="1:29" x14ac:dyDescent="0.25">
      <c r="A377">
        <v>2024</v>
      </c>
      <c r="B377" s="22">
        <v>45383</v>
      </c>
      <c r="C377" s="22">
        <v>45397</v>
      </c>
      <c r="D377" t="s">
        <v>18</v>
      </c>
      <c r="E377">
        <v>5</v>
      </c>
      <c r="F377" t="s">
        <v>187</v>
      </c>
      <c r="G377" t="s">
        <v>187</v>
      </c>
      <c r="H377" t="s">
        <v>262</v>
      </c>
      <c r="I377" t="s">
        <v>284</v>
      </c>
      <c r="J377" t="s">
        <v>266</v>
      </c>
      <c r="K377" s="29">
        <v>7945.55</v>
      </c>
      <c r="L377" s="29">
        <v>7180.05</v>
      </c>
      <c r="M377" s="29">
        <v>407.5</v>
      </c>
      <c r="N377" s="29">
        <v>358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874.14</v>
      </c>
      <c r="X377" s="29">
        <v>825.7</v>
      </c>
      <c r="Y377" s="29">
        <v>6245.71</v>
      </c>
      <c r="Z377" s="30"/>
      <c r="AA377" s="30"/>
      <c r="AB377" s="32"/>
      <c r="AC377" s="31"/>
    </row>
    <row r="378" spans="1:29" x14ac:dyDescent="0.25">
      <c r="A378">
        <v>2024</v>
      </c>
      <c r="B378" s="22">
        <v>45383</v>
      </c>
      <c r="C378" s="22">
        <v>45397</v>
      </c>
      <c r="D378" t="s">
        <v>18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265</v>
      </c>
      <c r="K378" s="29">
        <v>9879.5499999999993</v>
      </c>
      <c r="L378" s="29">
        <v>8827.0499999999993</v>
      </c>
      <c r="M378" s="29">
        <v>581.5</v>
      </c>
      <c r="N378" s="29">
        <v>471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2"/>
      <c r="AC378" s="31"/>
    </row>
    <row r="379" spans="1:29" x14ac:dyDescent="0.25">
      <c r="A379">
        <v>2024</v>
      </c>
      <c r="B379" s="22">
        <v>45383</v>
      </c>
      <c r="C379" s="22">
        <v>45397</v>
      </c>
      <c r="D379" t="s">
        <v>18</v>
      </c>
      <c r="E379">
        <v>14</v>
      </c>
      <c r="F379" t="s">
        <v>183</v>
      </c>
      <c r="G379" t="s">
        <v>183</v>
      </c>
      <c r="H379" t="s">
        <v>275</v>
      </c>
      <c r="I379" t="s">
        <v>269</v>
      </c>
      <c r="J379" t="s">
        <v>267</v>
      </c>
      <c r="K379" s="29">
        <v>9879.5499999999993</v>
      </c>
      <c r="L379" s="29">
        <v>8827.0499999999993</v>
      </c>
      <c r="M379" s="29">
        <v>581.5</v>
      </c>
      <c r="N379" s="29">
        <v>471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1287.25</v>
      </c>
      <c r="X379" s="29">
        <v>1015.11</v>
      </c>
      <c r="Y379" s="29">
        <v>7577.19</v>
      </c>
      <c r="Z379" s="30"/>
      <c r="AA379" s="30"/>
      <c r="AB379" s="32"/>
      <c r="AC379" s="31"/>
    </row>
    <row r="380" spans="1:29" x14ac:dyDescent="0.25">
      <c r="A380">
        <v>2024</v>
      </c>
      <c r="B380" s="22">
        <v>45383</v>
      </c>
      <c r="C380" s="22">
        <v>45397</v>
      </c>
      <c r="D380" t="s">
        <v>18</v>
      </c>
      <c r="E380">
        <v>14</v>
      </c>
      <c r="F380" t="s">
        <v>178</v>
      </c>
      <c r="G380" t="s">
        <v>178</v>
      </c>
      <c r="H380" t="s">
        <v>258</v>
      </c>
      <c r="I380" t="s">
        <v>269</v>
      </c>
      <c r="J380" t="s">
        <v>295</v>
      </c>
      <c r="K380" s="29">
        <v>9879.5499999999993</v>
      </c>
      <c r="L380" s="29">
        <v>8827.0499999999993</v>
      </c>
      <c r="M380" s="29">
        <v>581.5</v>
      </c>
      <c r="N380" s="29">
        <v>471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1287.25</v>
      </c>
      <c r="X380" s="29">
        <v>1015.11</v>
      </c>
      <c r="Y380" s="29">
        <v>7577.19</v>
      </c>
      <c r="Z380" s="30"/>
      <c r="AA380" s="30"/>
      <c r="AB380" s="32"/>
      <c r="AC380" s="31"/>
    </row>
    <row r="381" spans="1:29" x14ac:dyDescent="0.25">
      <c r="A381">
        <v>2024</v>
      </c>
      <c r="B381" s="22">
        <v>45383</v>
      </c>
      <c r="C381" s="22">
        <v>45397</v>
      </c>
      <c r="D381" t="s">
        <v>18</v>
      </c>
      <c r="E381">
        <v>17</v>
      </c>
      <c r="F381" t="s">
        <v>298</v>
      </c>
      <c r="G381" t="s">
        <v>298</v>
      </c>
      <c r="H381" t="s">
        <v>259</v>
      </c>
      <c r="I381" t="s">
        <v>297</v>
      </c>
      <c r="J381" t="s">
        <v>265</v>
      </c>
      <c r="K381" s="29">
        <v>14035.95</v>
      </c>
      <c r="L381" s="29">
        <v>12864.45</v>
      </c>
      <c r="M381" s="29">
        <v>643</v>
      </c>
      <c r="N381" s="29">
        <v>528.5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2175.0500000000002</v>
      </c>
      <c r="X381" s="29">
        <v>1479.42</v>
      </c>
      <c r="Y381" s="29">
        <v>10381.48</v>
      </c>
      <c r="Z381" s="30"/>
      <c r="AA381" s="30"/>
      <c r="AB381" s="32"/>
      <c r="AC381" s="31"/>
    </row>
    <row r="382" spans="1:29" x14ac:dyDescent="0.25">
      <c r="A382">
        <v>2024</v>
      </c>
      <c r="B382" s="22">
        <v>45383</v>
      </c>
      <c r="C382" s="22">
        <v>45397</v>
      </c>
      <c r="D382" t="s">
        <v>18</v>
      </c>
      <c r="E382">
        <v>15</v>
      </c>
      <c r="F382" t="s">
        <v>294</v>
      </c>
      <c r="G382" t="s">
        <v>294</v>
      </c>
      <c r="H382" t="s">
        <v>262</v>
      </c>
      <c r="I382" t="s">
        <v>293</v>
      </c>
      <c r="J382" t="s">
        <v>266</v>
      </c>
      <c r="K382" s="29">
        <v>11226.45</v>
      </c>
      <c r="L382" s="29">
        <v>10135.950000000001</v>
      </c>
      <c r="M382" s="29">
        <v>603</v>
      </c>
      <c r="N382" s="29">
        <v>487.5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1574.94</v>
      </c>
      <c r="X382" s="29">
        <v>1165.6400000000001</v>
      </c>
      <c r="Y382" s="29">
        <v>8485.8700000000008</v>
      </c>
      <c r="Z382" s="30"/>
      <c r="AA382" s="30"/>
      <c r="AB382" s="32"/>
      <c r="AC382" s="31"/>
    </row>
    <row r="383" spans="1:29" x14ac:dyDescent="0.25">
      <c r="A383">
        <v>2024</v>
      </c>
      <c r="B383" s="22">
        <v>45383</v>
      </c>
      <c r="C383" s="22">
        <v>45397</v>
      </c>
      <c r="D383" t="s">
        <v>18</v>
      </c>
      <c r="E383">
        <v>1</v>
      </c>
      <c r="F383" t="s">
        <v>292</v>
      </c>
      <c r="G383" t="s">
        <v>292</v>
      </c>
      <c r="H383" t="s">
        <v>262</v>
      </c>
      <c r="I383" t="s">
        <v>291</v>
      </c>
      <c r="J383" t="s">
        <v>266</v>
      </c>
      <c r="K383" s="29">
        <v>5391.45</v>
      </c>
      <c r="L383" s="29">
        <v>4872.45</v>
      </c>
      <c r="M383" s="29">
        <v>269</v>
      </c>
      <c r="N383" s="29">
        <v>250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430.13</v>
      </c>
      <c r="X383" s="29">
        <v>560.32000000000005</v>
      </c>
      <c r="Y383" s="29">
        <v>4401</v>
      </c>
      <c r="Z383" s="30"/>
      <c r="AA383" s="30"/>
      <c r="AB383" s="32"/>
      <c r="AC383" s="31"/>
    </row>
    <row r="384" spans="1:29" x14ac:dyDescent="0.25">
      <c r="A384">
        <v>2024</v>
      </c>
      <c r="B384" s="22">
        <v>45383</v>
      </c>
      <c r="C384" s="22">
        <v>45397</v>
      </c>
      <c r="D384" t="s">
        <v>18</v>
      </c>
      <c r="E384">
        <v>18</v>
      </c>
      <c r="F384" t="s">
        <v>290</v>
      </c>
      <c r="G384" t="s">
        <v>290</v>
      </c>
      <c r="H384" t="s">
        <v>262</v>
      </c>
      <c r="I384" t="s">
        <v>289</v>
      </c>
      <c r="J384" t="s">
        <v>267</v>
      </c>
      <c r="K384" s="29">
        <v>16143.05</v>
      </c>
      <c r="L384" s="29">
        <v>14857.05</v>
      </c>
      <c r="M384" s="29">
        <v>732.5</v>
      </c>
      <c r="N384" s="29">
        <v>553.5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2640.91</v>
      </c>
      <c r="X384" s="29">
        <v>1708.56</v>
      </c>
      <c r="Y384" s="29">
        <v>11793.58</v>
      </c>
      <c r="Z384" s="30"/>
      <c r="AA384" s="30"/>
      <c r="AB384" s="32"/>
      <c r="AC384" s="31"/>
    </row>
    <row r="385" spans="1:29" x14ac:dyDescent="0.25">
      <c r="A385">
        <v>2024</v>
      </c>
      <c r="B385" s="22">
        <v>45383</v>
      </c>
      <c r="C385" s="22">
        <v>45397</v>
      </c>
      <c r="D385" t="s">
        <v>18</v>
      </c>
      <c r="E385">
        <v>14</v>
      </c>
      <c r="F385" t="s">
        <v>240</v>
      </c>
      <c r="G385" t="s">
        <v>240</v>
      </c>
      <c r="H385" t="s">
        <v>262</v>
      </c>
      <c r="I385" t="s">
        <v>304</v>
      </c>
      <c r="J385" t="s">
        <v>266</v>
      </c>
      <c r="K385" s="29">
        <v>10753.45</v>
      </c>
      <c r="L385" s="29">
        <v>9727.9500000000007</v>
      </c>
      <c r="M385" s="29">
        <v>564</v>
      </c>
      <c r="N385" s="29">
        <v>461.5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1473.91</v>
      </c>
      <c r="X385" s="29">
        <v>1118.72</v>
      </c>
      <c r="Y385" s="29">
        <v>8160.82</v>
      </c>
      <c r="Z385" s="30"/>
      <c r="AA385" s="30"/>
      <c r="AB385" s="32"/>
      <c r="AC385" s="31"/>
    </row>
    <row r="386" spans="1:29" x14ac:dyDescent="0.25">
      <c r="A386">
        <v>2024</v>
      </c>
      <c r="B386" s="22">
        <v>45383</v>
      </c>
      <c r="C386" s="22">
        <v>45397</v>
      </c>
      <c r="D386" t="s">
        <v>18</v>
      </c>
      <c r="E386">
        <v>18</v>
      </c>
      <c r="F386" t="s">
        <v>303</v>
      </c>
      <c r="G386" t="s">
        <v>303</v>
      </c>
      <c r="H386" t="s">
        <v>261</v>
      </c>
      <c r="I386" t="s">
        <v>302</v>
      </c>
      <c r="J386" t="s">
        <v>266</v>
      </c>
      <c r="K386" s="29">
        <v>16143.05</v>
      </c>
      <c r="L386" s="29">
        <v>14857.05</v>
      </c>
      <c r="M386" s="29">
        <v>732.5</v>
      </c>
      <c r="N386" s="29">
        <v>553.5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2640.91</v>
      </c>
      <c r="X386" s="29">
        <v>9365.56</v>
      </c>
      <c r="Y386" s="29">
        <v>4136.58</v>
      </c>
      <c r="Z386" s="30"/>
      <c r="AA386" s="30"/>
      <c r="AB386" s="32"/>
      <c r="AC386" s="31"/>
    </row>
    <row r="387" spans="1:29" x14ac:dyDescent="0.25">
      <c r="A387">
        <v>2024</v>
      </c>
      <c r="B387" s="22">
        <v>45383</v>
      </c>
      <c r="C387" s="22">
        <v>45397</v>
      </c>
      <c r="D387" t="s">
        <v>18</v>
      </c>
      <c r="E387">
        <v>17</v>
      </c>
      <c r="F387" t="s">
        <v>308</v>
      </c>
      <c r="G387" t="s">
        <v>308</v>
      </c>
      <c r="H387" t="s">
        <v>262</v>
      </c>
      <c r="I387" t="s">
        <v>307</v>
      </c>
      <c r="J387" t="s">
        <v>265</v>
      </c>
      <c r="K387" s="29">
        <v>14035.95</v>
      </c>
      <c r="L387" s="29">
        <v>12864.45</v>
      </c>
      <c r="M387" s="29">
        <v>643</v>
      </c>
      <c r="N387" s="29">
        <v>528.5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2175.0500000000002</v>
      </c>
      <c r="X387" s="29">
        <v>4542.42</v>
      </c>
      <c r="Y387" s="29">
        <v>7318.48</v>
      </c>
      <c r="Z387" s="30"/>
      <c r="AA387" s="30"/>
      <c r="AB387" s="32"/>
      <c r="AC387" s="31"/>
    </row>
    <row r="388" spans="1:29" x14ac:dyDescent="0.25">
      <c r="A388">
        <v>2024</v>
      </c>
      <c r="B388" s="22">
        <v>45383</v>
      </c>
      <c r="C388" s="22">
        <v>45397</v>
      </c>
      <c r="D388" t="s">
        <v>18</v>
      </c>
      <c r="E388">
        <v>13</v>
      </c>
      <c r="F388" t="s">
        <v>215</v>
      </c>
      <c r="G388" t="s">
        <v>215</v>
      </c>
      <c r="H388" t="s">
        <v>262</v>
      </c>
      <c r="I388" t="s">
        <v>306</v>
      </c>
      <c r="J388" t="s">
        <v>265</v>
      </c>
      <c r="K388" s="29">
        <v>10329.950000000001</v>
      </c>
      <c r="L388" s="29">
        <v>9325.9500000000007</v>
      </c>
      <c r="M388" s="29">
        <v>549.5</v>
      </c>
      <c r="N388" s="29">
        <v>454.5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1383.45</v>
      </c>
      <c r="X388" s="29">
        <v>1072.49</v>
      </c>
      <c r="Y388" s="29">
        <v>7874.01</v>
      </c>
      <c r="Z388" s="30"/>
      <c r="AA388" s="30"/>
      <c r="AB388" s="32"/>
      <c r="AC388" s="31"/>
    </row>
    <row r="389" spans="1:29" x14ac:dyDescent="0.25">
      <c r="A389">
        <v>2024</v>
      </c>
      <c r="B389" s="22">
        <v>45383</v>
      </c>
      <c r="C389" s="22">
        <v>45397</v>
      </c>
      <c r="D389" t="s">
        <v>18</v>
      </c>
      <c r="E389">
        <v>9</v>
      </c>
      <c r="F389" t="s">
        <v>190</v>
      </c>
      <c r="G389" t="s">
        <v>190</v>
      </c>
      <c r="H389" t="s">
        <v>262</v>
      </c>
      <c r="I389" t="s">
        <v>314</v>
      </c>
      <c r="J389" t="s">
        <v>266</v>
      </c>
      <c r="K389" s="29">
        <v>9207.1</v>
      </c>
      <c r="L389" s="29">
        <v>8288.1</v>
      </c>
      <c r="M389" s="29">
        <v>478.5</v>
      </c>
      <c r="N389" s="29">
        <v>440.5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1143.6099999999999</v>
      </c>
      <c r="X389" s="29">
        <v>953.12</v>
      </c>
      <c r="Y389" s="29">
        <v>7110.37</v>
      </c>
      <c r="Z389" s="30"/>
      <c r="AA389" s="30"/>
      <c r="AB389" s="32"/>
      <c r="AC389" s="31"/>
    </row>
    <row r="390" spans="1:29" x14ac:dyDescent="0.25">
      <c r="A390">
        <v>2024</v>
      </c>
      <c r="B390" s="22">
        <v>45383</v>
      </c>
      <c r="C390" s="22">
        <v>45397</v>
      </c>
      <c r="D390" t="s">
        <v>18</v>
      </c>
      <c r="E390">
        <v>12</v>
      </c>
      <c r="F390" t="s">
        <v>313</v>
      </c>
      <c r="G390" t="s">
        <v>313</v>
      </c>
      <c r="H390" t="s">
        <v>262</v>
      </c>
      <c r="I390" t="s">
        <v>312</v>
      </c>
      <c r="J390" t="s">
        <v>266</v>
      </c>
      <c r="K390" s="29">
        <v>8024.08</v>
      </c>
      <c r="L390" s="29">
        <v>7220.88</v>
      </c>
      <c r="M390" s="29">
        <v>439.6</v>
      </c>
      <c r="N390" s="29">
        <v>363.6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890.92</v>
      </c>
      <c r="X390" s="29">
        <v>1037.99</v>
      </c>
      <c r="Y390" s="29">
        <v>6095.17</v>
      </c>
      <c r="Z390" s="30"/>
      <c r="AA390" s="30"/>
      <c r="AB390" s="32"/>
      <c r="AC390" s="31"/>
    </row>
    <row r="391" spans="1:29" x14ac:dyDescent="0.25">
      <c r="B391" s="22"/>
      <c r="C391" s="22"/>
    </row>
  </sheetData>
  <mergeCells count="3">
    <mergeCell ref="A5:A6"/>
    <mergeCell ref="C3:T3"/>
    <mergeCell ref="C4:T4"/>
  </mergeCells>
  <conditionalFormatting sqref="B1:F2 A1:A4 B3:C4 D5:Y5">
    <cfRule type="cellIs" dxfId="58" priority="2" operator="lessThan">
      <formula>0</formula>
    </cfRule>
  </conditionalFormatting>
  <conditionalFormatting sqref="H1:H2">
    <cfRule type="cellIs" dxfId="57" priority="1" operator="lessThan">
      <formula>0</formula>
    </cfRule>
  </conditionalFormatting>
  <conditionalFormatting sqref="J1:Y2 A5:B5 B6:C6">
    <cfRule type="cellIs" dxfId="56" priority="3" operator="lessThan">
      <formula>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80B05-648A-48F3-9EBF-5B30EA981AC2}">
  <dimension ref="A1:AC404"/>
  <sheetViews>
    <sheetView zoomScale="80" zoomScaleNormal="80" workbookViewId="0">
      <pane ySplit="6" topLeftCell="A16" activePane="bottomLeft" state="frozen"/>
      <selection pane="bottomLeft" activeCell="E20" sqref="E20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35.7109375" customWidth="1"/>
    <col min="6" max="6" width="59.85546875" customWidth="1"/>
    <col min="7" max="7" width="89.42578125" customWidth="1"/>
    <col min="8" max="8" width="45.28515625" customWidth="1"/>
    <col min="9" max="9" width="45.140625" bestFit="1" customWidth="1"/>
    <col min="10" max="10" width="12.85546875" bestFit="1" customWidth="1"/>
    <col min="11" max="11" width="21.42578125" style="29" customWidth="1"/>
    <col min="12" max="12" width="19" style="30" bestFit="1" customWidth="1"/>
    <col min="13" max="13" width="21.28515625" style="30" bestFit="1" customWidth="1"/>
    <col min="14" max="14" width="22.42578125" style="30" customWidth="1"/>
    <col min="15" max="15" width="22.85546875" style="30" bestFit="1" customWidth="1"/>
    <col min="16" max="16" width="18.140625" style="30" bestFit="1" customWidth="1"/>
    <col min="17" max="17" width="15.140625" style="30" customWidth="1"/>
    <col min="18" max="18" width="16.7109375" style="30" customWidth="1"/>
    <col min="19" max="20" width="15.140625" style="30" customWidth="1"/>
    <col min="21" max="22" width="22.42578125" style="30" customWidth="1"/>
    <col min="23" max="23" width="22.42578125" style="29" customWidth="1"/>
    <col min="24" max="24" width="17.7109375" style="29" customWidth="1"/>
    <col min="25" max="25" width="17.42578125" style="29" customWidth="1"/>
    <col min="26" max="26" width="12.7109375" bestFit="1" customWidth="1"/>
  </cols>
  <sheetData>
    <row r="1" spans="1:29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47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46"/>
      <c r="X1" s="46"/>
      <c r="Y1" s="46"/>
    </row>
    <row r="2" spans="1:29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47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46"/>
      <c r="X2" s="46"/>
      <c r="Y2" s="46"/>
    </row>
    <row r="3" spans="1:29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45"/>
      <c r="V3" s="45"/>
      <c r="W3" s="44"/>
      <c r="X3" s="44"/>
      <c r="Y3" s="44"/>
    </row>
    <row r="4" spans="1:29" x14ac:dyDescent="0.25">
      <c r="A4" s="1"/>
      <c r="B4" s="1"/>
      <c r="C4" s="36" t="s">
        <v>318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43"/>
      <c r="V4" s="43"/>
      <c r="W4" s="42"/>
      <c r="X4" s="42"/>
      <c r="Y4" s="42"/>
    </row>
    <row r="5" spans="1:29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4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40" t="s">
        <v>17</v>
      </c>
      <c r="X5" s="40" t="s">
        <v>13</v>
      </c>
      <c r="Y5" s="39" t="s">
        <v>14</v>
      </c>
    </row>
    <row r="6" spans="1:29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38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38"/>
      <c r="X6" s="38"/>
      <c r="Y6" s="37"/>
    </row>
    <row r="7" spans="1:29" x14ac:dyDescent="0.25">
      <c r="A7">
        <v>2024</v>
      </c>
      <c r="B7" s="22">
        <v>45398</v>
      </c>
      <c r="C7" s="22">
        <v>45412</v>
      </c>
      <c r="D7" t="s">
        <v>286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30">
        <v>23547</v>
      </c>
      <c r="M7" s="30">
        <v>960</v>
      </c>
      <c r="N7" s="30">
        <v>688</v>
      </c>
      <c r="O7" s="30">
        <v>0</v>
      </c>
      <c r="P7" s="30">
        <v>0</v>
      </c>
      <c r="Q7" s="30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</row>
    <row r="8" spans="1:29" x14ac:dyDescent="0.25">
      <c r="A8">
        <v>2024</v>
      </c>
      <c r="B8" s="22">
        <v>45398</v>
      </c>
      <c r="C8" s="22">
        <v>45412</v>
      </c>
      <c r="D8" t="s">
        <v>286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10280.52</v>
      </c>
      <c r="L8" s="30">
        <v>9456.99</v>
      </c>
      <c r="M8" s="30">
        <v>457.23</v>
      </c>
      <c r="N8" s="30">
        <v>366.3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1141.0899999999999</v>
      </c>
      <c r="X8" s="29">
        <v>9139.43</v>
      </c>
      <c r="Y8" s="29">
        <v>0</v>
      </c>
      <c r="Z8" s="30"/>
      <c r="AA8" s="30"/>
      <c r="AB8" s="30"/>
      <c r="AC8" s="31"/>
    </row>
    <row r="9" spans="1:29" x14ac:dyDescent="0.25">
      <c r="A9">
        <v>2024</v>
      </c>
      <c r="B9" s="22">
        <v>45398</v>
      </c>
      <c r="C9" s="22">
        <v>45412</v>
      </c>
      <c r="D9" t="s">
        <v>286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30">
        <v>14857.05</v>
      </c>
      <c r="M9" s="30">
        <v>732.5</v>
      </c>
      <c r="N9" s="30">
        <v>553.5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1708.56</v>
      </c>
      <c r="Y9" s="29">
        <v>11793.58</v>
      </c>
      <c r="Z9" s="30"/>
      <c r="AA9" s="30"/>
      <c r="AB9" s="30"/>
      <c r="AC9" s="31"/>
    </row>
    <row r="10" spans="1:29" x14ac:dyDescent="0.25">
      <c r="A10">
        <v>2024</v>
      </c>
      <c r="B10" s="22">
        <v>45398</v>
      </c>
      <c r="C10" s="22">
        <v>45412</v>
      </c>
      <c r="D10" t="s">
        <v>286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30">
        <v>14857.05</v>
      </c>
      <c r="M10" s="30">
        <v>732.5</v>
      </c>
      <c r="N10" s="30">
        <v>553.5</v>
      </c>
      <c r="O10" s="30">
        <v>0</v>
      </c>
      <c r="P10" s="30">
        <v>0</v>
      </c>
      <c r="Q10" s="30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</row>
    <row r="11" spans="1:29" x14ac:dyDescent="0.25">
      <c r="A11">
        <v>2024</v>
      </c>
      <c r="B11" s="22">
        <v>45398</v>
      </c>
      <c r="C11" s="22">
        <v>45412</v>
      </c>
      <c r="D11" t="s">
        <v>286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14284.88</v>
      </c>
      <c r="L11" s="30">
        <v>12864.45</v>
      </c>
      <c r="M11" s="30">
        <v>643</v>
      </c>
      <c r="N11" s="30">
        <v>528.5</v>
      </c>
      <c r="O11" s="30">
        <v>0</v>
      </c>
      <c r="P11" s="30">
        <v>0</v>
      </c>
      <c r="Q11" s="30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2228.23</v>
      </c>
      <c r="X11" s="29">
        <v>1479.42</v>
      </c>
      <c r="Y11" s="29">
        <v>10577.23</v>
      </c>
      <c r="Z11" s="30"/>
      <c r="AA11" s="30"/>
      <c r="AB11" s="30"/>
      <c r="AC11" s="31"/>
    </row>
    <row r="12" spans="1:29" x14ac:dyDescent="0.25">
      <c r="A12">
        <v>2024</v>
      </c>
      <c r="B12" s="22">
        <v>45398</v>
      </c>
      <c r="C12" s="22">
        <v>45412</v>
      </c>
      <c r="D12" t="s">
        <v>286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30">
        <v>14857.05</v>
      </c>
      <c r="M12" s="30">
        <v>732.5</v>
      </c>
      <c r="N12" s="30">
        <v>553.5</v>
      </c>
      <c r="O12" s="30">
        <v>0</v>
      </c>
      <c r="P12" s="30">
        <v>0</v>
      </c>
      <c r="Q12" s="30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</row>
    <row r="13" spans="1:29" x14ac:dyDescent="0.25">
      <c r="A13">
        <v>2024</v>
      </c>
      <c r="B13" s="22">
        <v>45398</v>
      </c>
      <c r="C13" s="22">
        <v>45412</v>
      </c>
      <c r="D13" t="s">
        <v>286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30">
        <v>14857.05</v>
      </c>
      <c r="M13" s="30">
        <v>732.5</v>
      </c>
      <c r="N13" s="30">
        <v>553.5</v>
      </c>
      <c r="O13" s="30">
        <v>0</v>
      </c>
      <c r="P13" s="30">
        <v>0</v>
      </c>
      <c r="Q13" s="30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</row>
    <row r="14" spans="1:29" x14ac:dyDescent="0.25">
      <c r="A14">
        <v>2024</v>
      </c>
      <c r="B14" s="22">
        <v>45398</v>
      </c>
      <c r="C14" s="22">
        <v>45412</v>
      </c>
      <c r="D14" t="s">
        <v>286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30">
        <v>14857.05</v>
      </c>
      <c r="M14" s="30">
        <v>732.5</v>
      </c>
      <c r="N14" s="30">
        <v>553.5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</row>
    <row r="15" spans="1:29" x14ac:dyDescent="0.25">
      <c r="A15">
        <v>2024</v>
      </c>
      <c r="B15" s="22">
        <v>45398</v>
      </c>
      <c r="C15" s="22">
        <v>45412</v>
      </c>
      <c r="D15" t="s">
        <v>286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14035.95</v>
      </c>
      <c r="L15" s="30">
        <v>12864.45</v>
      </c>
      <c r="M15" s="30">
        <v>643</v>
      </c>
      <c r="N15" s="30">
        <v>528.5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2175.0500000000002</v>
      </c>
      <c r="X15" s="29">
        <v>5362.43</v>
      </c>
      <c r="Y15" s="29">
        <v>6498.47</v>
      </c>
      <c r="Z15" s="30"/>
      <c r="AA15" s="30"/>
      <c r="AB15" s="30"/>
      <c r="AC15" s="31"/>
    </row>
    <row r="16" spans="1:29" x14ac:dyDescent="0.25">
      <c r="A16">
        <v>2024</v>
      </c>
      <c r="B16" s="22">
        <v>45398</v>
      </c>
      <c r="C16" s="22">
        <v>45412</v>
      </c>
      <c r="D16" t="s">
        <v>286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14035.95</v>
      </c>
      <c r="L16" s="30">
        <v>12864.45</v>
      </c>
      <c r="M16" s="30">
        <v>643</v>
      </c>
      <c r="N16" s="30">
        <v>528.5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2175.0500000000002</v>
      </c>
      <c r="X16" s="29">
        <v>7911.84</v>
      </c>
      <c r="Y16" s="29">
        <v>3949.06</v>
      </c>
      <c r="Z16" s="30"/>
      <c r="AA16" s="30"/>
      <c r="AB16" s="30"/>
      <c r="AC16" s="31"/>
    </row>
    <row r="17" spans="1:29" x14ac:dyDescent="0.25">
      <c r="A17">
        <v>2024</v>
      </c>
      <c r="B17" s="22">
        <v>45398</v>
      </c>
      <c r="C17" s="22">
        <v>45412</v>
      </c>
      <c r="D17" t="s">
        <v>286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30">
        <v>11416.05</v>
      </c>
      <c r="M17" s="30">
        <v>623.5</v>
      </c>
      <c r="N17" s="30">
        <v>499.5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</row>
    <row r="18" spans="1:29" x14ac:dyDescent="0.25">
      <c r="A18">
        <v>2024</v>
      </c>
      <c r="B18" s="22">
        <v>45398</v>
      </c>
      <c r="C18" s="22">
        <v>45412</v>
      </c>
      <c r="D18" t="s">
        <v>286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30">
        <v>14857.2</v>
      </c>
      <c r="M18" s="30">
        <v>732.5</v>
      </c>
      <c r="N18" s="30">
        <v>553.5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</row>
    <row r="19" spans="1:29" x14ac:dyDescent="0.25">
      <c r="A19">
        <v>2024</v>
      </c>
      <c r="B19" s="22">
        <v>45398</v>
      </c>
      <c r="C19" s="22">
        <v>45412</v>
      </c>
      <c r="D19" t="s">
        <v>286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30">
        <v>11416.05</v>
      </c>
      <c r="M19" s="30">
        <v>623.5</v>
      </c>
      <c r="N19" s="30">
        <v>499.5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</row>
    <row r="20" spans="1:29" x14ac:dyDescent="0.25">
      <c r="A20">
        <v>2024</v>
      </c>
      <c r="B20" s="22">
        <v>45398</v>
      </c>
      <c r="C20" s="22">
        <v>45412</v>
      </c>
      <c r="D20" t="s">
        <v>286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30">
        <v>8827.0499999999993</v>
      </c>
      <c r="M20" s="30">
        <v>581.5</v>
      </c>
      <c r="N20" s="30">
        <v>471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</row>
    <row r="21" spans="1:29" x14ac:dyDescent="0.25">
      <c r="A21">
        <v>2024</v>
      </c>
      <c r="B21" s="22">
        <v>45398</v>
      </c>
      <c r="C21" s="22">
        <v>45412</v>
      </c>
      <c r="D21" t="s">
        <v>286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9001.36</v>
      </c>
      <c r="L21" s="30">
        <v>8042.42</v>
      </c>
      <c r="M21" s="30">
        <v>529.80999999999995</v>
      </c>
      <c r="N21" s="30">
        <v>429.13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1099.67</v>
      </c>
      <c r="X21" s="29">
        <v>5421.58</v>
      </c>
      <c r="Y21" s="29">
        <v>2480.11</v>
      </c>
      <c r="Z21" s="30"/>
      <c r="AA21" s="30"/>
      <c r="AB21" s="30"/>
      <c r="AC21" s="31"/>
    </row>
    <row r="22" spans="1:29" x14ac:dyDescent="0.25">
      <c r="A22">
        <v>2024</v>
      </c>
      <c r="B22" s="22">
        <v>45398</v>
      </c>
      <c r="C22" s="22">
        <v>45412</v>
      </c>
      <c r="D22" t="s">
        <v>286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5269.09</v>
      </c>
      <c r="L22" s="30">
        <v>4707.76</v>
      </c>
      <c r="M22" s="30">
        <v>310.13</v>
      </c>
      <c r="N22" s="30">
        <v>251.2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416.81</v>
      </c>
      <c r="X22" s="29">
        <v>1015.11</v>
      </c>
      <c r="Y22" s="29">
        <v>3837.17</v>
      </c>
      <c r="Z22" s="30"/>
      <c r="AA22" s="30"/>
      <c r="AB22" s="30"/>
      <c r="AC22" s="31"/>
    </row>
    <row r="23" spans="1:29" x14ac:dyDescent="0.25">
      <c r="A23">
        <v>2024</v>
      </c>
      <c r="B23" s="22">
        <v>45398</v>
      </c>
      <c r="C23" s="22">
        <v>45412</v>
      </c>
      <c r="D23" t="s">
        <v>286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9220.91</v>
      </c>
      <c r="L23" s="30">
        <v>8238.58</v>
      </c>
      <c r="M23" s="30">
        <v>542.73</v>
      </c>
      <c r="N23" s="30">
        <v>439.6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1146.56</v>
      </c>
      <c r="X23" s="29">
        <v>3467.11</v>
      </c>
      <c r="Y23" s="29">
        <v>4607.24</v>
      </c>
      <c r="Z23" s="30"/>
      <c r="AA23" s="30"/>
      <c r="AB23" s="30"/>
      <c r="AC23" s="31"/>
    </row>
    <row r="24" spans="1:29" x14ac:dyDescent="0.25">
      <c r="A24">
        <v>2024</v>
      </c>
      <c r="B24" s="22">
        <v>45398</v>
      </c>
      <c r="C24" s="22">
        <v>45412</v>
      </c>
      <c r="D24" t="s">
        <v>286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30">
        <v>8827.0499999999993</v>
      </c>
      <c r="M24" s="30">
        <v>581.5</v>
      </c>
      <c r="N24" s="30">
        <v>471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</row>
    <row r="25" spans="1:29" x14ac:dyDescent="0.25">
      <c r="A25">
        <v>2024</v>
      </c>
      <c r="B25" s="22">
        <v>45398</v>
      </c>
      <c r="C25" s="22">
        <v>45412</v>
      </c>
      <c r="D25" t="s">
        <v>286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30">
        <v>11416.05</v>
      </c>
      <c r="M25" s="30">
        <v>623.5</v>
      </c>
      <c r="N25" s="30">
        <v>499.5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7181.6399999999994</v>
      </c>
      <c r="Y25" s="29">
        <v>3502.09</v>
      </c>
      <c r="Z25" s="30"/>
      <c r="AA25" s="30"/>
      <c r="AB25" s="30"/>
      <c r="AC25" s="31"/>
    </row>
    <row r="26" spans="1:29" x14ac:dyDescent="0.25">
      <c r="A26">
        <v>2024</v>
      </c>
      <c r="B26" s="22">
        <v>45398</v>
      </c>
      <c r="C26" s="22">
        <v>45412</v>
      </c>
      <c r="D26" t="s">
        <v>286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30">
        <v>8827.0499999999993</v>
      </c>
      <c r="M26" s="30">
        <v>581.5</v>
      </c>
      <c r="N26" s="30">
        <v>471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</row>
    <row r="27" spans="1:29" x14ac:dyDescent="0.25">
      <c r="A27">
        <v>2024</v>
      </c>
      <c r="B27" s="22">
        <v>45398</v>
      </c>
      <c r="C27" s="22">
        <v>45412</v>
      </c>
      <c r="D27" t="s">
        <v>286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30">
        <v>8827.0499999999993</v>
      </c>
      <c r="M27" s="30">
        <v>581.5</v>
      </c>
      <c r="N27" s="30">
        <v>471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</row>
    <row r="28" spans="1:29" x14ac:dyDescent="0.25">
      <c r="A28">
        <v>2024</v>
      </c>
      <c r="B28" s="22">
        <v>45398</v>
      </c>
      <c r="C28" s="22">
        <v>45412</v>
      </c>
      <c r="D28" t="s">
        <v>286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30">
        <v>11416.05</v>
      </c>
      <c r="M28" s="30">
        <v>623.5</v>
      </c>
      <c r="N28" s="30">
        <v>499.5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4909.29</v>
      </c>
      <c r="Y28" s="29">
        <v>5774.44</v>
      </c>
      <c r="Z28" s="30"/>
      <c r="AA28" s="30"/>
      <c r="AB28" s="30"/>
      <c r="AC28" s="31"/>
    </row>
    <row r="29" spans="1:29" x14ac:dyDescent="0.25">
      <c r="A29">
        <v>2024</v>
      </c>
      <c r="B29" s="22">
        <v>45398</v>
      </c>
      <c r="C29" s="22">
        <v>45412</v>
      </c>
      <c r="D29" t="s">
        <v>286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30">
        <v>8827.0499999999993</v>
      </c>
      <c r="M29" s="30">
        <v>581.5</v>
      </c>
      <c r="N29" s="30">
        <v>471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</row>
    <row r="30" spans="1:29" x14ac:dyDescent="0.25">
      <c r="A30">
        <v>2024</v>
      </c>
      <c r="B30" s="22">
        <v>45398</v>
      </c>
      <c r="C30" s="22">
        <v>45412</v>
      </c>
      <c r="D30" t="s">
        <v>286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265</v>
      </c>
      <c r="K30" s="29">
        <v>0</v>
      </c>
      <c r="L30" s="30">
        <v>0</v>
      </c>
      <c r="M30" s="30">
        <v>0</v>
      </c>
      <c r="N30" s="30">
        <v>0</v>
      </c>
      <c r="O30" s="30">
        <v>367.79</v>
      </c>
      <c r="P30" s="30">
        <v>3886.06</v>
      </c>
      <c r="Q30" s="30">
        <v>6000.81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350.62</v>
      </c>
      <c r="X30" s="29">
        <v>208.14</v>
      </c>
      <c r="Y30" s="29">
        <v>9695.89</v>
      </c>
      <c r="Z30" s="30"/>
      <c r="AA30" s="30"/>
      <c r="AB30" s="30"/>
      <c r="AC30" s="31"/>
    </row>
    <row r="31" spans="1:29" x14ac:dyDescent="0.25">
      <c r="A31">
        <v>2024</v>
      </c>
      <c r="B31" s="22">
        <v>45398</v>
      </c>
      <c r="C31" s="22">
        <v>45412</v>
      </c>
      <c r="D31" t="s">
        <v>286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30">
        <v>8827.0499999999993</v>
      </c>
      <c r="M31" s="30">
        <v>581.5</v>
      </c>
      <c r="N31" s="30">
        <v>471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</row>
    <row r="32" spans="1:29" x14ac:dyDescent="0.25">
      <c r="A32">
        <v>2024</v>
      </c>
      <c r="B32" s="22">
        <v>45398</v>
      </c>
      <c r="C32" s="22">
        <v>45412</v>
      </c>
      <c r="D32" t="s">
        <v>286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0</v>
      </c>
      <c r="L32" s="30">
        <v>0</v>
      </c>
      <c r="M32" s="30">
        <v>0</v>
      </c>
      <c r="N32" s="30">
        <v>0</v>
      </c>
      <c r="O32" s="30">
        <v>235.39</v>
      </c>
      <c r="P32" s="30">
        <v>2371.52</v>
      </c>
      <c r="Q32" s="30">
        <v>5415.28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313.14999999999998</v>
      </c>
      <c r="X32" s="29">
        <v>0</v>
      </c>
      <c r="Y32" s="29">
        <v>7709.04</v>
      </c>
      <c r="Z32" s="30"/>
      <c r="AA32" s="30"/>
      <c r="AB32" s="30"/>
      <c r="AC32" s="31"/>
    </row>
    <row r="33" spans="1:29" x14ac:dyDescent="0.25">
      <c r="A33">
        <v>2024</v>
      </c>
      <c r="B33" s="22">
        <v>45398</v>
      </c>
      <c r="C33" s="22">
        <v>45412</v>
      </c>
      <c r="D33" t="s">
        <v>286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9879.5499999999993</v>
      </c>
      <c r="L33" s="30">
        <v>8827.0499999999993</v>
      </c>
      <c r="M33" s="30">
        <v>581.5</v>
      </c>
      <c r="N33" s="30">
        <v>471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1287.25</v>
      </c>
      <c r="X33" s="29">
        <v>1015.11</v>
      </c>
      <c r="Y33" s="29">
        <v>7577.19</v>
      </c>
      <c r="Z33" s="30"/>
      <c r="AA33" s="30"/>
      <c r="AB33" s="30"/>
      <c r="AC33" s="31"/>
    </row>
    <row r="34" spans="1:29" x14ac:dyDescent="0.25">
      <c r="A34">
        <v>2024</v>
      </c>
      <c r="B34" s="22">
        <v>45398</v>
      </c>
      <c r="C34" s="22">
        <v>45412</v>
      </c>
      <c r="D34" t="s">
        <v>286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266</v>
      </c>
      <c r="K34" s="29">
        <v>9001.36</v>
      </c>
      <c r="L34" s="30">
        <v>8042.42</v>
      </c>
      <c r="M34" s="30">
        <v>529.80999999999995</v>
      </c>
      <c r="N34" s="30">
        <v>429.13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1099.67</v>
      </c>
      <c r="X34" s="29">
        <v>2876.11</v>
      </c>
      <c r="Y34" s="29">
        <v>5025.58</v>
      </c>
      <c r="Z34" s="30"/>
      <c r="AA34" s="30"/>
      <c r="AB34" s="30"/>
      <c r="AC34" s="31"/>
    </row>
    <row r="35" spans="1:29" x14ac:dyDescent="0.25">
      <c r="A35">
        <v>2024</v>
      </c>
      <c r="B35" s="22">
        <v>45398</v>
      </c>
      <c r="C35" s="22">
        <v>45412</v>
      </c>
      <c r="D35" t="s">
        <v>286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266</v>
      </c>
      <c r="K35" s="29">
        <v>9220.91</v>
      </c>
      <c r="L35" s="30">
        <v>8238.58</v>
      </c>
      <c r="M35" s="30">
        <v>542.73</v>
      </c>
      <c r="N35" s="30">
        <v>439.6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1146.56</v>
      </c>
      <c r="X35" s="29">
        <v>5429.11</v>
      </c>
      <c r="Y35" s="29">
        <v>2645.24</v>
      </c>
      <c r="Z35" s="30"/>
      <c r="AA35" s="30"/>
      <c r="AB35" s="30"/>
      <c r="AC35" s="31"/>
    </row>
    <row r="36" spans="1:29" x14ac:dyDescent="0.25">
      <c r="A36">
        <v>2024</v>
      </c>
      <c r="B36" s="22">
        <v>45398</v>
      </c>
      <c r="C36" s="22">
        <v>45412</v>
      </c>
      <c r="D36" t="s">
        <v>286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30">
        <v>8827.0499999999993</v>
      </c>
      <c r="M36" s="30">
        <v>581.5</v>
      </c>
      <c r="N36" s="30">
        <v>471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5429.11</v>
      </c>
      <c r="Y36" s="29">
        <v>3163.19</v>
      </c>
      <c r="Z36" s="30"/>
      <c r="AA36" s="30"/>
      <c r="AB36" s="30"/>
      <c r="AC36" s="31"/>
    </row>
    <row r="37" spans="1:29" x14ac:dyDescent="0.25">
      <c r="A37">
        <v>2024</v>
      </c>
      <c r="B37" s="22">
        <v>45398</v>
      </c>
      <c r="C37" s="22">
        <v>45412</v>
      </c>
      <c r="D37" t="s">
        <v>286</v>
      </c>
      <c r="E37">
        <v>14</v>
      </c>
      <c r="F37" t="s">
        <v>178</v>
      </c>
      <c r="G37" t="s">
        <v>178</v>
      </c>
      <c r="H37" t="s">
        <v>258</v>
      </c>
      <c r="I37" t="s">
        <v>269</v>
      </c>
      <c r="J37" t="s">
        <v>265</v>
      </c>
      <c r="K37" s="29">
        <v>9879.5499999999993</v>
      </c>
      <c r="L37" s="30">
        <v>8827.0499999999993</v>
      </c>
      <c r="M37" s="30">
        <v>581.5</v>
      </c>
      <c r="N37" s="30">
        <v>471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1287.25</v>
      </c>
      <c r="X37" s="29">
        <v>4988.1099999999997</v>
      </c>
      <c r="Y37" s="29">
        <v>3604.19</v>
      </c>
      <c r="Z37" s="30"/>
      <c r="AA37" s="30"/>
      <c r="AB37" s="30"/>
      <c r="AC37" s="31"/>
    </row>
    <row r="38" spans="1:29" x14ac:dyDescent="0.25">
      <c r="A38">
        <v>2024</v>
      </c>
      <c r="B38" s="22">
        <v>45398</v>
      </c>
      <c r="C38" s="22">
        <v>45412</v>
      </c>
      <c r="D38" t="s">
        <v>286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30">
        <v>8827.0499999999993</v>
      </c>
      <c r="M38" s="30">
        <v>581.5</v>
      </c>
      <c r="N38" s="30">
        <v>471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5429.16</v>
      </c>
      <c r="Y38" s="29">
        <v>3163.14</v>
      </c>
      <c r="Z38" s="30"/>
      <c r="AA38" s="30"/>
      <c r="AB38" s="30"/>
      <c r="AC38" s="31"/>
    </row>
    <row r="39" spans="1:29" x14ac:dyDescent="0.25">
      <c r="A39">
        <v>2024</v>
      </c>
      <c r="B39" s="22">
        <v>45398</v>
      </c>
      <c r="C39" s="22">
        <v>45412</v>
      </c>
      <c r="D39" t="s">
        <v>286</v>
      </c>
      <c r="E39">
        <v>16</v>
      </c>
      <c r="F39" t="s">
        <v>176</v>
      </c>
      <c r="G39" t="s">
        <v>176</v>
      </c>
      <c r="H39" t="s">
        <v>258</v>
      </c>
      <c r="I39" t="s">
        <v>269</v>
      </c>
      <c r="J39" t="s">
        <v>265</v>
      </c>
      <c r="K39" s="29">
        <v>12539.05</v>
      </c>
      <c r="L39" s="30">
        <v>11416.05</v>
      </c>
      <c r="M39" s="30">
        <v>623.5</v>
      </c>
      <c r="N39" s="30">
        <v>499.5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1855.32</v>
      </c>
      <c r="X39" s="29">
        <v>1312.84</v>
      </c>
      <c r="Y39" s="29">
        <v>9370.89</v>
      </c>
      <c r="Z39" s="30"/>
      <c r="AA39" s="30"/>
      <c r="AB39" s="30"/>
      <c r="AC39" s="31"/>
    </row>
    <row r="40" spans="1:29" x14ac:dyDescent="0.25">
      <c r="A40">
        <v>2024</v>
      </c>
      <c r="B40" s="22">
        <v>45398</v>
      </c>
      <c r="C40" s="22">
        <v>45412</v>
      </c>
      <c r="D40" t="s">
        <v>286</v>
      </c>
      <c r="E40">
        <v>14</v>
      </c>
      <c r="F40" t="s">
        <v>178</v>
      </c>
      <c r="G40" t="s">
        <v>178</v>
      </c>
      <c r="H40" t="s">
        <v>258</v>
      </c>
      <c r="I40" t="s">
        <v>269</v>
      </c>
      <c r="J40" t="s">
        <v>265</v>
      </c>
      <c r="K40" s="29">
        <v>9879.5499999999993</v>
      </c>
      <c r="L40" s="30">
        <v>8827.0499999999993</v>
      </c>
      <c r="M40" s="30">
        <v>581.5</v>
      </c>
      <c r="N40" s="30">
        <v>471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1287.25</v>
      </c>
      <c r="X40" s="29">
        <v>4799.1099999999997</v>
      </c>
      <c r="Y40" s="29">
        <v>3793.19</v>
      </c>
      <c r="Z40" s="30"/>
      <c r="AA40" s="30"/>
      <c r="AB40" s="30"/>
      <c r="AC40" s="31"/>
    </row>
    <row r="41" spans="1:29" x14ac:dyDescent="0.25">
      <c r="A41">
        <v>2024</v>
      </c>
      <c r="B41" s="22">
        <v>45398</v>
      </c>
      <c r="C41" s="22">
        <v>45412</v>
      </c>
      <c r="D41" t="s">
        <v>286</v>
      </c>
      <c r="E41">
        <v>14</v>
      </c>
      <c r="F41" t="s">
        <v>178</v>
      </c>
      <c r="G41" t="s">
        <v>178</v>
      </c>
      <c r="H41" t="s">
        <v>258</v>
      </c>
      <c r="I41" t="s">
        <v>269</v>
      </c>
      <c r="J41" t="s">
        <v>265</v>
      </c>
      <c r="K41" s="29">
        <v>9879.5499999999993</v>
      </c>
      <c r="L41" s="30">
        <v>8827.0499999999993</v>
      </c>
      <c r="M41" s="30">
        <v>581.5</v>
      </c>
      <c r="N41" s="30">
        <v>471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1287.25</v>
      </c>
      <c r="X41" s="29">
        <v>4557.1099999999997</v>
      </c>
      <c r="Y41" s="29">
        <v>4035.19</v>
      </c>
      <c r="Z41" s="30"/>
      <c r="AA41" s="30"/>
      <c r="AB41" s="30"/>
      <c r="AC41" s="31"/>
    </row>
    <row r="42" spans="1:29" x14ac:dyDescent="0.25">
      <c r="A42">
        <v>2024</v>
      </c>
      <c r="B42" s="22">
        <v>45398</v>
      </c>
      <c r="C42" s="22">
        <v>45412</v>
      </c>
      <c r="D42" t="s">
        <v>286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0</v>
      </c>
      <c r="L42" s="30">
        <v>0</v>
      </c>
      <c r="M42" s="30">
        <v>0</v>
      </c>
      <c r="N42" s="30">
        <v>0</v>
      </c>
      <c r="O42" s="30">
        <v>380.53</v>
      </c>
      <c r="P42" s="30">
        <v>4042.16</v>
      </c>
      <c r="Q42" s="30">
        <v>7198.31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466.08</v>
      </c>
      <c r="X42" s="29">
        <v>236.83</v>
      </c>
      <c r="Y42" s="29">
        <v>10918.09</v>
      </c>
      <c r="Z42" s="30"/>
      <c r="AA42" s="30"/>
      <c r="AB42" s="30"/>
      <c r="AC42" s="31"/>
    </row>
    <row r="43" spans="1:29" x14ac:dyDescent="0.25">
      <c r="A43">
        <v>2024</v>
      </c>
      <c r="B43" s="22">
        <v>45398</v>
      </c>
      <c r="C43" s="22">
        <v>45412</v>
      </c>
      <c r="D43" t="s">
        <v>286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265</v>
      </c>
      <c r="K43" s="29">
        <v>12539.05</v>
      </c>
      <c r="L43" s="30">
        <v>11416.05</v>
      </c>
      <c r="M43" s="30">
        <v>623.5</v>
      </c>
      <c r="N43" s="30">
        <v>499.5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3434.84</v>
      </c>
      <c r="Y43" s="29">
        <v>7248.89</v>
      </c>
      <c r="Z43" s="30"/>
      <c r="AA43" s="30"/>
      <c r="AB43" s="30"/>
      <c r="AC43" s="31"/>
    </row>
    <row r="44" spans="1:29" x14ac:dyDescent="0.25">
      <c r="A44">
        <v>2024</v>
      </c>
      <c r="B44" s="22">
        <v>45398</v>
      </c>
      <c r="C44" s="22">
        <v>45412</v>
      </c>
      <c r="D44" t="s">
        <v>286</v>
      </c>
      <c r="E44">
        <v>14</v>
      </c>
      <c r="F44" t="s">
        <v>178</v>
      </c>
      <c r="G44" t="s">
        <v>178</v>
      </c>
      <c r="H44" t="s">
        <v>258</v>
      </c>
      <c r="I44" t="s">
        <v>269</v>
      </c>
      <c r="J44" t="s">
        <v>265</v>
      </c>
      <c r="K44" s="29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0</v>
      </c>
      <c r="X44" s="29">
        <v>0</v>
      </c>
      <c r="Y44" s="29">
        <v>0</v>
      </c>
      <c r="Z44" s="30"/>
      <c r="AA44" s="30"/>
      <c r="AB44" s="30"/>
      <c r="AC44" s="31"/>
    </row>
    <row r="45" spans="1:29" x14ac:dyDescent="0.25">
      <c r="A45">
        <v>2024</v>
      </c>
      <c r="B45" s="22">
        <v>45398</v>
      </c>
      <c r="C45" s="22">
        <v>45412</v>
      </c>
      <c r="D45" t="s">
        <v>286</v>
      </c>
      <c r="E45">
        <v>16</v>
      </c>
      <c r="F45" t="s">
        <v>176</v>
      </c>
      <c r="G45" t="s">
        <v>176</v>
      </c>
      <c r="H45" t="s">
        <v>258</v>
      </c>
      <c r="I45" t="s">
        <v>269</v>
      </c>
      <c r="J45" t="s">
        <v>266</v>
      </c>
      <c r="K45" s="29">
        <v>12539.05</v>
      </c>
      <c r="L45" s="30">
        <v>11416.05</v>
      </c>
      <c r="M45" s="30">
        <v>623.5</v>
      </c>
      <c r="N45" s="30">
        <v>499.5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1855.32</v>
      </c>
      <c r="X45" s="29">
        <v>1312.84</v>
      </c>
      <c r="Y45" s="29">
        <v>9370.89</v>
      </c>
      <c r="Z45" s="30"/>
      <c r="AA45" s="30"/>
      <c r="AB45" s="30"/>
      <c r="AC45" s="31"/>
    </row>
    <row r="46" spans="1:29" x14ac:dyDescent="0.25">
      <c r="A46">
        <v>2024</v>
      </c>
      <c r="B46" s="22">
        <v>45398</v>
      </c>
      <c r="C46" s="22">
        <v>45412</v>
      </c>
      <c r="D46" t="s">
        <v>286</v>
      </c>
      <c r="E46">
        <v>16</v>
      </c>
      <c r="F46" t="s">
        <v>176</v>
      </c>
      <c r="G46" t="s">
        <v>176</v>
      </c>
      <c r="H46" t="s">
        <v>258</v>
      </c>
      <c r="I46" t="s">
        <v>269</v>
      </c>
      <c r="J46" t="s">
        <v>265</v>
      </c>
      <c r="K46" s="29">
        <v>12539.05</v>
      </c>
      <c r="L46" s="30">
        <v>11416.05</v>
      </c>
      <c r="M46" s="30">
        <v>623.5</v>
      </c>
      <c r="N46" s="30">
        <v>499.5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1855.32</v>
      </c>
      <c r="X46" s="29">
        <v>6888.62</v>
      </c>
      <c r="Y46" s="29">
        <v>3795.11</v>
      </c>
      <c r="Z46" s="30"/>
      <c r="AA46" s="30"/>
      <c r="AB46" s="30"/>
      <c r="AC46" s="31"/>
    </row>
    <row r="47" spans="1:29" x14ac:dyDescent="0.25">
      <c r="A47">
        <v>2024</v>
      </c>
      <c r="B47" s="22">
        <v>45398</v>
      </c>
      <c r="C47" s="22">
        <v>45412</v>
      </c>
      <c r="D47" t="s">
        <v>286</v>
      </c>
      <c r="E47">
        <v>16</v>
      </c>
      <c r="F47" t="s">
        <v>176</v>
      </c>
      <c r="G47" t="s">
        <v>176</v>
      </c>
      <c r="H47" t="s">
        <v>258</v>
      </c>
      <c r="I47" t="s">
        <v>269</v>
      </c>
      <c r="J47" t="s">
        <v>266</v>
      </c>
      <c r="K47" s="29">
        <v>12539.05</v>
      </c>
      <c r="L47" s="30">
        <v>11416.05</v>
      </c>
      <c r="M47" s="30">
        <v>623.5</v>
      </c>
      <c r="N47" s="30">
        <v>499.5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1855.32</v>
      </c>
      <c r="X47" s="29">
        <v>1312.85</v>
      </c>
      <c r="Y47" s="29">
        <v>9370.8799999999992</v>
      </c>
      <c r="Z47" s="30"/>
      <c r="AA47" s="30"/>
      <c r="AB47" s="30"/>
      <c r="AC47" s="31"/>
    </row>
    <row r="48" spans="1:29" x14ac:dyDescent="0.25">
      <c r="A48">
        <v>2024</v>
      </c>
      <c r="B48" s="22">
        <v>45398</v>
      </c>
      <c r="C48" s="22">
        <v>45412</v>
      </c>
      <c r="D48" t="s">
        <v>286</v>
      </c>
      <c r="E48">
        <v>16</v>
      </c>
      <c r="F48" t="s">
        <v>176</v>
      </c>
      <c r="G48" t="s">
        <v>176</v>
      </c>
      <c r="H48" t="s">
        <v>258</v>
      </c>
      <c r="I48" t="s">
        <v>269</v>
      </c>
      <c r="J48" t="s">
        <v>265</v>
      </c>
      <c r="K48" s="29">
        <v>12539.05</v>
      </c>
      <c r="L48" s="30">
        <v>11416.05</v>
      </c>
      <c r="M48" s="30">
        <v>623.5</v>
      </c>
      <c r="N48" s="30">
        <v>499.5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1855.32</v>
      </c>
      <c r="X48" s="29">
        <v>2813.92</v>
      </c>
      <c r="Y48" s="29">
        <v>7869.81</v>
      </c>
      <c r="Z48" s="30"/>
      <c r="AA48" s="30"/>
      <c r="AB48" s="30"/>
      <c r="AC48" s="31"/>
    </row>
    <row r="49" spans="1:29" x14ac:dyDescent="0.25">
      <c r="A49">
        <v>2024</v>
      </c>
      <c r="B49" s="22">
        <v>45398</v>
      </c>
      <c r="C49" s="22">
        <v>45412</v>
      </c>
      <c r="D49" t="s">
        <v>286</v>
      </c>
      <c r="E49">
        <v>14</v>
      </c>
      <c r="F49" t="s">
        <v>178</v>
      </c>
      <c r="G49" t="s">
        <v>178</v>
      </c>
      <c r="H49" t="s">
        <v>258</v>
      </c>
      <c r="I49" t="s">
        <v>269</v>
      </c>
      <c r="J49" t="s">
        <v>265</v>
      </c>
      <c r="K49" s="29">
        <v>9879.5499999999993</v>
      </c>
      <c r="L49" s="30">
        <v>8827.0499999999993</v>
      </c>
      <c r="M49" s="30">
        <v>581.5</v>
      </c>
      <c r="N49" s="30">
        <v>471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1287.25</v>
      </c>
      <c r="X49" s="29">
        <v>4799.1099999999997</v>
      </c>
      <c r="Y49" s="29">
        <v>3793.19</v>
      </c>
      <c r="Z49" s="30"/>
      <c r="AA49" s="30"/>
      <c r="AB49" s="30"/>
      <c r="AC49" s="31"/>
    </row>
    <row r="50" spans="1:29" x14ac:dyDescent="0.25">
      <c r="A50">
        <v>2024</v>
      </c>
      <c r="B50" s="22">
        <v>45398</v>
      </c>
      <c r="C50" s="22">
        <v>45412</v>
      </c>
      <c r="D50" t="s">
        <v>286</v>
      </c>
      <c r="E50">
        <v>14</v>
      </c>
      <c r="F50" t="s">
        <v>178</v>
      </c>
      <c r="G50" t="s">
        <v>178</v>
      </c>
      <c r="H50" t="s">
        <v>258</v>
      </c>
      <c r="I50" t="s">
        <v>269</v>
      </c>
      <c r="J50" t="s">
        <v>265</v>
      </c>
      <c r="K50" s="29">
        <v>9879.5499999999993</v>
      </c>
      <c r="L50" s="30">
        <v>8827.0499999999993</v>
      </c>
      <c r="M50" s="30">
        <v>581.5</v>
      </c>
      <c r="N50" s="30">
        <v>471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1287.25</v>
      </c>
      <c r="X50" s="29">
        <v>4799.1099999999997</v>
      </c>
      <c r="Y50" s="29">
        <v>3793.19</v>
      </c>
      <c r="Z50" s="30"/>
      <c r="AA50" s="30"/>
      <c r="AB50" s="30"/>
      <c r="AC50" s="31"/>
    </row>
    <row r="51" spans="1:29" x14ac:dyDescent="0.25">
      <c r="A51">
        <v>2024</v>
      </c>
      <c r="B51" s="22">
        <v>45398</v>
      </c>
      <c r="C51" s="22">
        <v>45412</v>
      </c>
      <c r="D51" t="s">
        <v>286</v>
      </c>
      <c r="E51">
        <v>14</v>
      </c>
      <c r="F51" t="s">
        <v>178</v>
      </c>
      <c r="G51" t="s">
        <v>178</v>
      </c>
      <c r="H51" t="s">
        <v>258</v>
      </c>
      <c r="I51" t="s">
        <v>269</v>
      </c>
      <c r="J51" t="s">
        <v>266</v>
      </c>
      <c r="K51" s="29">
        <v>9879.5499999999993</v>
      </c>
      <c r="L51" s="30">
        <v>8827.0499999999993</v>
      </c>
      <c r="M51" s="30">
        <v>581.5</v>
      </c>
      <c r="N51" s="30">
        <v>471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1287.25</v>
      </c>
      <c r="X51" s="29">
        <v>3117.11</v>
      </c>
      <c r="Y51" s="29">
        <v>5475.19</v>
      </c>
      <c r="Z51" s="30"/>
      <c r="AA51" s="30"/>
      <c r="AB51" s="30"/>
      <c r="AC51" s="31"/>
    </row>
    <row r="52" spans="1:29" x14ac:dyDescent="0.25">
      <c r="A52">
        <v>2024</v>
      </c>
      <c r="B52" s="22">
        <v>45398</v>
      </c>
      <c r="C52" s="22">
        <v>45412</v>
      </c>
      <c r="D52" t="s">
        <v>286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265</v>
      </c>
      <c r="K52" s="29">
        <v>9879.5499999999993</v>
      </c>
      <c r="L52" s="30">
        <v>8827.0499999999993</v>
      </c>
      <c r="M52" s="30">
        <v>581.5</v>
      </c>
      <c r="N52" s="30">
        <v>471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1287.25</v>
      </c>
      <c r="X52" s="29">
        <v>4005.11</v>
      </c>
      <c r="Y52" s="29">
        <v>4587.1899999999996</v>
      </c>
      <c r="Z52" s="30"/>
      <c r="AA52" s="30"/>
      <c r="AB52" s="30"/>
      <c r="AC52" s="31"/>
    </row>
    <row r="53" spans="1:29" x14ac:dyDescent="0.25">
      <c r="A53">
        <v>2024</v>
      </c>
      <c r="B53" s="22">
        <v>45398</v>
      </c>
      <c r="C53" s="22">
        <v>45412</v>
      </c>
      <c r="D53" t="s">
        <v>286</v>
      </c>
      <c r="E53">
        <v>17</v>
      </c>
      <c r="F53" t="s">
        <v>179</v>
      </c>
      <c r="G53" t="s">
        <v>179</v>
      </c>
      <c r="H53" t="s">
        <v>260</v>
      </c>
      <c r="I53" t="s">
        <v>37</v>
      </c>
      <c r="J53" t="s">
        <v>265</v>
      </c>
      <c r="K53" s="29">
        <v>14035.95</v>
      </c>
      <c r="L53" s="30">
        <v>12864.45</v>
      </c>
      <c r="M53" s="30">
        <v>643</v>
      </c>
      <c r="N53" s="30">
        <v>528.5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2175.0500000000002</v>
      </c>
      <c r="X53" s="29">
        <v>1479.42</v>
      </c>
      <c r="Y53" s="29">
        <v>10381.48</v>
      </c>
      <c r="Z53" s="30"/>
      <c r="AA53" s="30"/>
      <c r="AB53" s="30"/>
      <c r="AC53" s="31"/>
    </row>
    <row r="54" spans="1:29" x14ac:dyDescent="0.25">
      <c r="A54">
        <v>2024</v>
      </c>
      <c r="B54" s="22">
        <v>45398</v>
      </c>
      <c r="C54" s="22">
        <v>45412</v>
      </c>
      <c r="D54" t="s">
        <v>286</v>
      </c>
      <c r="E54">
        <v>17</v>
      </c>
      <c r="F54" t="s">
        <v>180</v>
      </c>
      <c r="G54" t="s">
        <v>180</v>
      </c>
      <c r="H54" t="s">
        <v>258</v>
      </c>
      <c r="I54" t="s">
        <v>38</v>
      </c>
      <c r="J54" t="s">
        <v>265</v>
      </c>
      <c r="K54" s="29">
        <v>14035.95</v>
      </c>
      <c r="L54" s="30">
        <v>12864.45</v>
      </c>
      <c r="M54" s="30">
        <v>643</v>
      </c>
      <c r="N54" s="30">
        <v>528.5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2175.0500000000002</v>
      </c>
      <c r="X54" s="29">
        <v>7912.42</v>
      </c>
      <c r="Y54" s="29">
        <v>3948.48</v>
      </c>
      <c r="Z54" s="30"/>
      <c r="AA54" s="30"/>
      <c r="AB54" s="30"/>
      <c r="AC54" s="31"/>
    </row>
    <row r="55" spans="1:29" x14ac:dyDescent="0.25">
      <c r="A55">
        <v>2024</v>
      </c>
      <c r="B55" s="22">
        <v>45398</v>
      </c>
      <c r="C55" s="22">
        <v>45412</v>
      </c>
      <c r="D55" t="s">
        <v>286</v>
      </c>
      <c r="E55">
        <v>16</v>
      </c>
      <c r="F55" t="s">
        <v>176</v>
      </c>
      <c r="G55" t="s">
        <v>176</v>
      </c>
      <c r="H55" t="s">
        <v>258</v>
      </c>
      <c r="I55" t="s">
        <v>269</v>
      </c>
      <c r="J55" t="s">
        <v>266</v>
      </c>
      <c r="K55" s="29">
        <v>12539.05</v>
      </c>
      <c r="L55" s="30">
        <v>11416.05</v>
      </c>
      <c r="M55" s="30">
        <v>623.5</v>
      </c>
      <c r="N55" s="30">
        <v>499.5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1855.32</v>
      </c>
      <c r="X55" s="29">
        <v>3187.85</v>
      </c>
      <c r="Y55" s="29">
        <v>7495.88</v>
      </c>
      <c r="Z55" s="30"/>
      <c r="AA55" s="30"/>
      <c r="AB55" s="30"/>
      <c r="AC55" s="31"/>
    </row>
    <row r="56" spans="1:29" x14ac:dyDescent="0.25">
      <c r="A56">
        <v>2024</v>
      </c>
      <c r="B56" s="22">
        <v>45398</v>
      </c>
      <c r="C56" s="22">
        <v>45412</v>
      </c>
      <c r="D56" t="s">
        <v>286</v>
      </c>
      <c r="E56">
        <v>14</v>
      </c>
      <c r="F56" t="s">
        <v>178</v>
      </c>
      <c r="G56" t="s">
        <v>178</v>
      </c>
      <c r="H56" t="s">
        <v>258</v>
      </c>
      <c r="I56" t="s">
        <v>269</v>
      </c>
      <c r="J56" t="s">
        <v>265</v>
      </c>
      <c r="K56" s="29">
        <v>9879.5499999999993</v>
      </c>
      <c r="L56" s="30">
        <v>8827.0499999999993</v>
      </c>
      <c r="M56" s="30">
        <v>581.5</v>
      </c>
      <c r="N56" s="30">
        <v>471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1287.25</v>
      </c>
      <c r="X56" s="29">
        <v>1015.11</v>
      </c>
      <c r="Y56" s="29">
        <v>7577.19</v>
      </c>
      <c r="Z56" s="30"/>
      <c r="AA56" s="30"/>
      <c r="AB56" s="30"/>
      <c r="AC56" s="31"/>
    </row>
    <row r="57" spans="1:29" x14ac:dyDescent="0.25">
      <c r="A57">
        <v>2024</v>
      </c>
      <c r="B57" s="22">
        <v>45398</v>
      </c>
      <c r="C57" s="22">
        <v>45412</v>
      </c>
      <c r="D57" t="s">
        <v>286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265</v>
      </c>
      <c r="K57" s="29">
        <v>0</v>
      </c>
      <c r="L57" s="30">
        <v>0</v>
      </c>
      <c r="M57" s="30">
        <v>0</v>
      </c>
      <c r="N57" s="30">
        <v>0</v>
      </c>
      <c r="O57" s="30">
        <v>475.67</v>
      </c>
      <c r="P57" s="30">
        <v>5097.01</v>
      </c>
      <c r="Q57" s="30">
        <v>7616.27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511.55</v>
      </c>
      <c r="X57" s="29">
        <v>340.34</v>
      </c>
      <c r="Y57" s="29">
        <v>12337.05</v>
      </c>
      <c r="Z57" s="30"/>
      <c r="AA57" s="30"/>
      <c r="AB57" s="30"/>
      <c r="AC57" s="31"/>
    </row>
    <row r="58" spans="1:29" x14ac:dyDescent="0.25">
      <c r="A58">
        <v>2024</v>
      </c>
      <c r="B58" s="22">
        <v>45398</v>
      </c>
      <c r="C58" s="22">
        <v>45412</v>
      </c>
      <c r="D58" t="s">
        <v>286</v>
      </c>
      <c r="E58">
        <v>19</v>
      </c>
      <c r="F58" t="s">
        <v>181</v>
      </c>
      <c r="G58" t="s">
        <v>181</v>
      </c>
      <c r="H58" t="s">
        <v>260</v>
      </c>
      <c r="I58" t="s">
        <v>39</v>
      </c>
      <c r="J58" t="s">
        <v>265</v>
      </c>
      <c r="K58" s="29">
        <v>18077.55</v>
      </c>
      <c r="L58" s="30">
        <v>16735.05</v>
      </c>
      <c r="M58" s="30">
        <v>774.5</v>
      </c>
      <c r="N58" s="30">
        <v>568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29">
        <v>3095.9</v>
      </c>
      <c r="X58" s="29">
        <v>1924.53</v>
      </c>
      <c r="Y58" s="29">
        <v>13057.12</v>
      </c>
      <c r="Z58" s="30"/>
      <c r="AA58" s="30"/>
      <c r="AB58" s="30"/>
      <c r="AC58" s="31"/>
    </row>
    <row r="59" spans="1:29" x14ac:dyDescent="0.25">
      <c r="A59">
        <v>2024</v>
      </c>
      <c r="B59" s="22">
        <v>45398</v>
      </c>
      <c r="C59" s="22">
        <v>45412</v>
      </c>
      <c r="D59" t="s">
        <v>286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265</v>
      </c>
      <c r="K59" s="29">
        <v>9879.5499999999993</v>
      </c>
      <c r="L59" s="30">
        <v>8827.0499999999993</v>
      </c>
      <c r="M59" s="30">
        <v>581.5</v>
      </c>
      <c r="N59" s="30">
        <v>471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1287.25</v>
      </c>
      <c r="X59" s="29">
        <v>5284.25</v>
      </c>
      <c r="Y59" s="29">
        <v>3308.05</v>
      </c>
      <c r="Z59" s="30"/>
      <c r="AA59" s="30"/>
      <c r="AB59" s="30"/>
      <c r="AC59" s="31"/>
    </row>
    <row r="60" spans="1:29" x14ac:dyDescent="0.25">
      <c r="A60">
        <v>2024</v>
      </c>
      <c r="B60" s="22">
        <v>45398</v>
      </c>
      <c r="C60" s="22">
        <v>45412</v>
      </c>
      <c r="D60" t="s">
        <v>286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266</v>
      </c>
      <c r="K60" s="29">
        <v>9879.5499999999993</v>
      </c>
      <c r="L60" s="30">
        <v>8827.0499999999993</v>
      </c>
      <c r="M60" s="30">
        <v>581.5</v>
      </c>
      <c r="N60" s="30">
        <v>471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5429.0499999999993</v>
      </c>
      <c r="Y60" s="29">
        <v>3163.25</v>
      </c>
      <c r="Z60" s="30"/>
      <c r="AA60" s="30"/>
      <c r="AB60" s="30"/>
      <c r="AC60" s="31"/>
    </row>
    <row r="61" spans="1:29" x14ac:dyDescent="0.25">
      <c r="A61">
        <v>2024</v>
      </c>
      <c r="B61" s="22">
        <v>45398</v>
      </c>
      <c r="C61" s="22">
        <v>45412</v>
      </c>
      <c r="D61" t="s">
        <v>286</v>
      </c>
      <c r="E61">
        <v>16</v>
      </c>
      <c r="F61" t="s">
        <v>176</v>
      </c>
      <c r="G61" t="s">
        <v>176</v>
      </c>
      <c r="H61" t="s">
        <v>258</v>
      </c>
      <c r="I61" t="s">
        <v>269</v>
      </c>
      <c r="J61" t="s">
        <v>266</v>
      </c>
      <c r="K61" s="29">
        <v>12539.05</v>
      </c>
      <c r="L61" s="30">
        <v>11416.05</v>
      </c>
      <c r="M61" s="30">
        <v>623.5</v>
      </c>
      <c r="N61" s="30">
        <v>499.5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1855.32</v>
      </c>
      <c r="X61" s="29">
        <v>5773.5</v>
      </c>
      <c r="Y61" s="29">
        <v>4910.2299999999996</v>
      </c>
      <c r="Z61" s="30"/>
      <c r="AA61" s="30"/>
      <c r="AB61" s="30"/>
      <c r="AC61" s="31"/>
    </row>
    <row r="62" spans="1:29" x14ac:dyDescent="0.25">
      <c r="A62">
        <v>2024</v>
      </c>
      <c r="B62" s="22">
        <v>45398</v>
      </c>
      <c r="C62" s="22">
        <v>45412</v>
      </c>
      <c r="D62" t="s">
        <v>286</v>
      </c>
      <c r="E62">
        <v>16</v>
      </c>
      <c r="F62" t="s">
        <v>176</v>
      </c>
      <c r="G62" t="s">
        <v>176</v>
      </c>
      <c r="H62" t="s">
        <v>258</v>
      </c>
      <c r="I62" t="s">
        <v>269</v>
      </c>
      <c r="J62" t="s">
        <v>266</v>
      </c>
      <c r="K62" s="29">
        <v>12539.05</v>
      </c>
      <c r="L62" s="30">
        <v>11416.05</v>
      </c>
      <c r="M62" s="30">
        <v>623.5</v>
      </c>
      <c r="N62" s="30">
        <v>499.5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1855.32</v>
      </c>
      <c r="X62" s="29">
        <v>2979.84</v>
      </c>
      <c r="Y62" s="29">
        <v>7703.89</v>
      </c>
      <c r="Z62" s="30"/>
      <c r="AA62" s="30"/>
      <c r="AB62" s="30"/>
      <c r="AC62" s="31"/>
    </row>
    <row r="63" spans="1:29" x14ac:dyDescent="0.25">
      <c r="A63">
        <v>2024</v>
      </c>
      <c r="B63" s="22">
        <v>45398</v>
      </c>
      <c r="C63" s="22">
        <v>45412</v>
      </c>
      <c r="D63" t="s">
        <v>286</v>
      </c>
      <c r="E63">
        <v>14</v>
      </c>
      <c r="F63" t="s">
        <v>182</v>
      </c>
      <c r="G63" t="s">
        <v>182</v>
      </c>
      <c r="H63" t="s">
        <v>261</v>
      </c>
      <c r="I63" t="s">
        <v>40</v>
      </c>
      <c r="J63" t="s">
        <v>265</v>
      </c>
      <c r="K63" s="29">
        <v>10780.6</v>
      </c>
      <c r="L63" s="30">
        <v>9728.1</v>
      </c>
      <c r="M63" s="30">
        <v>581.5</v>
      </c>
      <c r="N63" s="30">
        <v>471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1479.71</v>
      </c>
      <c r="X63" s="29">
        <v>1118.72</v>
      </c>
      <c r="Y63" s="29">
        <v>8182.17</v>
      </c>
      <c r="Z63" s="30"/>
      <c r="AA63" s="30"/>
      <c r="AB63" s="30"/>
      <c r="AC63" s="31"/>
    </row>
    <row r="64" spans="1:29" x14ac:dyDescent="0.25">
      <c r="A64">
        <v>2024</v>
      </c>
      <c r="B64" s="22">
        <v>45398</v>
      </c>
      <c r="C64" s="22">
        <v>45412</v>
      </c>
      <c r="D64" t="s">
        <v>286</v>
      </c>
      <c r="E64">
        <v>14</v>
      </c>
      <c r="F64" t="s">
        <v>178</v>
      </c>
      <c r="G64" t="s">
        <v>178</v>
      </c>
      <c r="H64" t="s">
        <v>258</v>
      </c>
      <c r="I64" t="s">
        <v>269</v>
      </c>
      <c r="J64" t="s">
        <v>265</v>
      </c>
      <c r="K64" s="29">
        <v>9220.91</v>
      </c>
      <c r="L64" s="30">
        <v>8238.58</v>
      </c>
      <c r="M64" s="30">
        <v>542.73</v>
      </c>
      <c r="N64" s="30">
        <v>439.6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1146.56</v>
      </c>
      <c r="X64" s="29">
        <v>4308.3599999999997</v>
      </c>
      <c r="Y64" s="29">
        <v>3765.99</v>
      </c>
      <c r="Z64" s="30"/>
      <c r="AA64" s="30"/>
      <c r="AB64" s="30"/>
      <c r="AC64" s="31"/>
    </row>
    <row r="65" spans="1:29" x14ac:dyDescent="0.25">
      <c r="A65">
        <v>2024</v>
      </c>
      <c r="B65" s="22">
        <v>45398</v>
      </c>
      <c r="C65" s="22">
        <v>45412</v>
      </c>
      <c r="D65" t="s">
        <v>286</v>
      </c>
      <c r="E65">
        <v>14</v>
      </c>
      <c r="F65" t="s">
        <v>178</v>
      </c>
      <c r="G65" t="s">
        <v>178</v>
      </c>
      <c r="H65" t="s">
        <v>258</v>
      </c>
      <c r="I65" t="s">
        <v>269</v>
      </c>
      <c r="J65" t="s">
        <v>265</v>
      </c>
      <c r="K65" s="29">
        <v>9879.5499999999993</v>
      </c>
      <c r="L65" s="30">
        <v>8827.0499999999993</v>
      </c>
      <c r="M65" s="30">
        <v>581.5</v>
      </c>
      <c r="N65" s="30">
        <v>471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5532.25</v>
      </c>
      <c r="Y65" s="29">
        <v>3060.05</v>
      </c>
      <c r="Z65" s="30"/>
      <c r="AA65" s="30"/>
      <c r="AB65" s="30"/>
      <c r="AC65" s="31"/>
    </row>
    <row r="66" spans="1:29" x14ac:dyDescent="0.25">
      <c r="A66">
        <v>2024</v>
      </c>
      <c r="B66" s="22">
        <v>45398</v>
      </c>
      <c r="C66" s="22">
        <v>45412</v>
      </c>
      <c r="D66" t="s">
        <v>286</v>
      </c>
      <c r="E66">
        <v>16</v>
      </c>
      <c r="F66" t="s">
        <v>176</v>
      </c>
      <c r="G66" t="s">
        <v>176</v>
      </c>
      <c r="H66" t="s">
        <v>258</v>
      </c>
      <c r="I66" t="s">
        <v>269</v>
      </c>
      <c r="J66" t="s">
        <v>266</v>
      </c>
      <c r="K66" s="29">
        <v>12539.05</v>
      </c>
      <c r="L66" s="30">
        <v>11416.05</v>
      </c>
      <c r="M66" s="30">
        <v>623.5</v>
      </c>
      <c r="N66" s="30">
        <v>499.5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1855.32</v>
      </c>
      <c r="X66" s="29">
        <v>5390.84</v>
      </c>
      <c r="Y66" s="29">
        <v>5292.89</v>
      </c>
      <c r="Z66" s="30"/>
      <c r="AA66" s="30"/>
      <c r="AB66" s="30"/>
      <c r="AC66" s="31"/>
    </row>
    <row r="67" spans="1:29" x14ac:dyDescent="0.25">
      <c r="A67">
        <v>2024</v>
      </c>
      <c r="B67" s="22">
        <v>45398</v>
      </c>
      <c r="C67" s="22">
        <v>45412</v>
      </c>
      <c r="D67" t="s">
        <v>286</v>
      </c>
      <c r="E67">
        <v>14</v>
      </c>
      <c r="F67" t="s">
        <v>178</v>
      </c>
      <c r="G67" t="s">
        <v>178</v>
      </c>
      <c r="H67" t="s">
        <v>258</v>
      </c>
      <c r="I67" t="s">
        <v>269</v>
      </c>
      <c r="J67" t="s">
        <v>265</v>
      </c>
      <c r="K67" s="29">
        <v>9879.5499999999993</v>
      </c>
      <c r="L67" s="30">
        <v>8827.0499999999993</v>
      </c>
      <c r="M67" s="30">
        <v>581.5</v>
      </c>
      <c r="N67" s="30">
        <v>471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3117.11</v>
      </c>
      <c r="Y67" s="29">
        <v>5475.19</v>
      </c>
      <c r="Z67" s="30"/>
      <c r="AA67" s="30"/>
      <c r="AB67" s="30"/>
      <c r="AC67" s="31"/>
    </row>
    <row r="68" spans="1:29" x14ac:dyDescent="0.25">
      <c r="A68">
        <v>2024</v>
      </c>
      <c r="B68" s="22">
        <v>45398</v>
      </c>
      <c r="C68" s="22">
        <v>45412</v>
      </c>
      <c r="D68" t="s">
        <v>286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266</v>
      </c>
      <c r="K68" s="29">
        <v>9879.5499999999993</v>
      </c>
      <c r="L68" s="30">
        <v>8827.0499999999993</v>
      </c>
      <c r="M68" s="30">
        <v>581.5</v>
      </c>
      <c r="N68" s="30">
        <v>471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2950.11</v>
      </c>
      <c r="Y68" s="29">
        <v>5642.19</v>
      </c>
      <c r="Z68" s="30"/>
      <c r="AA68" s="30"/>
      <c r="AB68" s="30"/>
      <c r="AC68" s="31"/>
    </row>
    <row r="69" spans="1:29" x14ac:dyDescent="0.25">
      <c r="A69">
        <v>2024</v>
      </c>
      <c r="B69" s="22">
        <v>45398</v>
      </c>
      <c r="C69" s="22">
        <v>45412</v>
      </c>
      <c r="D69" t="s">
        <v>286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266</v>
      </c>
      <c r="K69" s="29">
        <v>9879.5499999999993</v>
      </c>
      <c r="L69" s="30">
        <v>8827.0499999999993</v>
      </c>
      <c r="M69" s="30">
        <v>581.5</v>
      </c>
      <c r="N69" s="30">
        <v>471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2563.11</v>
      </c>
      <c r="Y69" s="29">
        <v>6029.19</v>
      </c>
      <c r="Z69" s="30"/>
      <c r="AA69" s="30"/>
      <c r="AB69" s="30"/>
      <c r="AC69" s="31"/>
    </row>
    <row r="70" spans="1:29" x14ac:dyDescent="0.25">
      <c r="A70">
        <v>2024</v>
      </c>
      <c r="B70" s="22">
        <v>45398</v>
      </c>
      <c r="C70" s="22">
        <v>45412</v>
      </c>
      <c r="D70" t="s">
        <v>286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30">
        <v>8827.0499999999993</v>
      </c>
      <c r="M70" s="30">
        <v>581.5</v>
      </c>
      <c r="N70" s="30">
        <v>471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2761.05</v>
      </c>
      <c r="Y70" s="29">
        <v>5831.25</v>
      </c>
      <c r="Z70" s="30"/>
      <c r="AA70" s="30"/>
      <c r="AB70" s="30"/>
      <c r="AC70" s="31"/>
    </row>
    <row r="71" spans="1:29" x14ac:dyDescent="0.25">
      <c r="A71">
        <v>2024</v>
      </c>
      <c r="B71" s="22">
        <v>45398</v>
      </c>
      <c r="C71" s="22">
        <v>45412</v>
      </c>
      <c r="D71" t="s">
        <v>286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9220.91</v>
      </c>
      <c r="L71" s="30">
        <v>8238.58</v>
      </c>
      <c r="M71" s="30">
        <v>542.73</v>
      </c>
      <c r="N71" s="30">
        <v>439.6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1146.56</v>
      </c>
      <c r="X71" s="29">
        <v>1015.11</v>
      </c>
      <c r="Y71" s="29">
        <v>7059.24</v>
      </c>
      <c r="Z71" s="30"/>
      <c r="AA71" s="30"/>
      <c r="AB71" s="30"/>
      <c r="AC71" s="31"/>
    </row>
    <row r="72" spans="1:29" x14ac:dyDescent="0.25">
      <c r="A72">
        <v>2024</v>
      </c>
      <c r="B72" s="22">
        <v>45398</v>
      </c>
      <c r="C72" s="22">
        <v>45412</v>
      </c>
      <c r="D72" t="s">
        <v>286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265</v>
      </c>
      <c r="K72" s="29">
        <v>9879.5499999999993</v>
      </c>
      <c r="L72" s="30">
        <v>8827.0499999999993</v>
      </c>
      <c r="M72" s="30">
        <v>581.5</v>
      </c>
      <c r="N72" s="30">
        <v>471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2587.7199999999998</v>
      </c>
      <c r="Y72" s="29">
        <v>6004.58</v>
      </c>
      <c r="Z72" s="30"/>
      <c r="AA72" s="30"/>
      <c r="AB72" s="30"/>
      <c r="AC72" s="31"/>
    </row>
    <row r="73" spans="1:29" x14ac:dyDescent="0.25">
      <c r="A73">
        <v>2024</v>
      </c>
      <c r="B73" s="22">
        <v>45398</v>
      </c>
      <c r="C73" s="22">
        <v>45412</v>
      </c>
      <c r="D73" t="s">
        <v>286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30">
        <v>8827.0499999999993</v>
      </c>
      <c r="M73" s="30">
        <v>581.5</v>
      </c>
      <c r="N73" s="30">
        <v>471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</row>
    <row r="74" spans="1:29" x14ac:dyDescent="0.25">
      <c r="A74">
        <v>2024</v>
      </c>
      <c r="B74" s="22">
        <v>45398</v>
      </c>
      <c r="C74" s="22">
        <v>45412</v>
      </c>
      <c r="D74" t="s">
        <v>286</v>
      </c>
      <c r="E74">
        <v>14</v>
      </c>
      <c r="F74" t="s">
        <v>183</v>
      </c>
      <c r="G74" t="s">
        <v>183</v>
      </c>
      <c r="H74" t="s">
        <v>275</v>
      </c>
      <c r="I74" t="s">
        <v>269</v>
      </c>
      <c r="J74" t="s">
        <v>265</v>
      </c>
      <c r="K74" s="29">
        <v>9220.91</v>
      </c>
      <c r="L74" s="30">
        <v>8238.58</v>
      </c>
      <c r="M74" s="30">
        <v>542.73</v>
      </c>
      <c r="N74" s="30">
        <v>439.6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1146.56</v>
      </c>
      <c r="X74" s="29">
        <v>2316.11</v>
      </c>
      <c r="Y74" s="29">
        <v>5758.24</v>
      </c>
      <c r="Z74" s="30"/>
      <c r="AA74" s="30"/>
      <c r="AB74" s="30"/>
      <c r="AC74" s="31"/>
    </row>
    <row r="75" spans="1:29" x14ac:dyDescent="0.25">
      <c r="A75">
        <v>2024</v>
      </c>
      <c r="B75" s="22">
        <v>45398</v>
      </c>
      <c r="C75" s="22">
        <v>45412</v>
      </c>
      <c r="D75" t="s">
        <v>286</v>
      </c>
      <c r="E75">
        <v>14</v>
      </c>
      <c r="F75" t="s">
        <v>183</v>
      </c>
      <c r="G75" t="s">
        <v>183</v>
      </c>
      <c r="H75" t="s">
        <v>275</v>
      </c>
      <c r="I75" t="s">
        <v>269</v>
      </c>
      <c r="J75" t="s">
        <v>266</v>
      </c>
      <c r="K75" s="29">
        <v>9879.5499999999993</v>
      </c>
      <c r="L75" s="30">
        <v>8827.0499999999993</v>
      </c>
      <c r="M75" s="30">
        <v>581.5</v>
      </c>
      <c r="N75" s="30">
        <v>471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2516.11</v>
      </c>
      <c r="Y75" s="29">
        <v>6076.19</v>
      </c>
      <c r="Z75" s="30"/>
      <c r="AA75" s="30"/>
      <c r="AB75" s="30"/>
      <c r="AC75" s="31"/>
    </row>
    <row r="76" spans="1:29" x14ac:dyDescent="0.25">
      <c r="A76">
        <v>2024</v>
      </c>
      <c r="B76" s="22">
        <v>45398</v>
      </c>
      <c r="C76" s="22">
        <v>45412</v>
      </c>
      <c r="D76" t="s">
        <v>286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30">
        <v>8827.0499999999993</v>
      </c>
      <c r="M76" s="30">
        <v>581.5</v>
      </c>
      <c r="N76" s="30">
        <v>471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3515.11</v>
      </c>
      <c r="Y76" s="29">
        <v>5077.1899999999996</v>
      </c>
      <c r="Z76" s="30"/>
      <c r="AA76" s="30"/>
      <c r="AB76" s="30"/>
      <c r="AC76" s="31"/>
    </row>
    <row r="77" spans="1:29" x14ac:dyDescent="0.25">
      <c r="A77">
        <v>2024</v>
      </c>
      <c r="B77" s="22">
        <v>45398</v>
      </c>
      <c r="C77" s="22">
        <v>45412</v>
      </c>
      <c r="D77" t="s">
        <v>286</v>
      </c>
      <c r="E77">
        <v>14</v>
      </c>
      <c r="F77" t="s">
        <v>183</v>
      </c>
      <c r="G77" t="s">
        <v>183</v>
      </c>
      <c r="H77" t="s">
        <v>275</v>
      </c>
      <c r="I77" t="s">
        <v>269</v>
      </c>
      <c r="J77" t="s">
        <v>266</v>
      </c>
      <c r="K77" s="29">
        <v>9879.5499999999993</v>
      </c>
      <c r="L77" s="30">
        <v>8827.0499999999993</v>
      </c>
      <c r="M77" s="30">
        <v>581.5</v>
      </c>
      <c r="N77" s="30">
        <v>471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</row>
    <row r="78" spans="1:29" x14ac:dyDescent="0.25">
      <c r="A78">
        <v>2024</v>
      </c>
      <c r="B78" s="22">
        <v>45398</v>
      </c>
      <c r="C78" s="22">
        <v>45412</v>
      </c>
      <c r="D78" t="s">
        <v>286</v>
      </c>
      <c r="E78">
        <v>14</v>
      </c>
      <c r="F78" t="s">
        <v>183</v>
      </c>
      <c r="G78" t="s">
        <v>183</v>
      </c>
      <c r="H78" t="s">
        <v>275</v>
      </c>
      <c r="I78" t="s">
        <v>269</v>
      </c>
      <c r="J78" t="s">
        <v>266</v>
      </c>
      <c r="K78" s="29">
        <v>9879.5499999999993</v>
      </c>
      <c r="L78" s="30">
        <v>8827.0499999999993</v>
      </c>
      <c r="M78" s="30">
        <v>581.5</v>
      </c>
      <c r="N78" s="30">
        <v>471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1287.25</v>
      </c>
      <c r="X78" s="29">
        <v>3664.63</v>
      </c>
      <c r="Y78" s="29">
        <v>4927.67</v>
      </c>
      <c r="Z78" s="30"/>
      <c r="AA78" s="30"/>
      <c r="AB78" s="30"/>
      <c r="AC78" s="31"/>
    </row>
    <row r="79" spans="1:29" x14ac:dyDescent="0.25">
      <c r="A79">
        <v>2024</v>
      </c>
      <c r="B79" s="22">
        <v>45398</v>
      </c>
      <c r="C79" s="22">
        <v>45412</v>
      </c>
      <c r="D79" t="s">
        <v>286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265</v>
      </c>
      <c r="K79" s="29">
        <v>9879.5499999999993</v>
      </c>
      <c r="L79" s="30">
        <v>8827.0499999999993</v>
      </c>
      <c r="M79" s="30">
        <v>581.5</v>
      </c>
      <c r="N79" s="30">
        <v>471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1287.25</v>
      </c>
      <c r="X79" s="29">
        <v>1015.11</v>
      </c>
      <c r="Y79" s="29">
        <v>7577.19</v>
      </c>
      <c r="Z79" s="30"/>
      <c r="AA79" s="30"/>
      <c r="AB79" s="30"/>
      <c r="AC79" s="31"/>
    </row>
    <row r="80" spans="1:29" x14ac:dyDescent="0.25">
      <c r="A80">
        <v>2024</v>
      </c>
      <c r="B80" s="22">
        <v>45398</v>
      </c>
      <c r="C80" s="22">
        <v>45412</v>
      </c>
      <c r="D80" t="s">
        <v>286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30">
        <v>11416.05</v>
      </c>
      <c r="M80" s="30">
        <v>623.5</v>
      </c>
      <c r="N80" s="30">
        <v>499.5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6186.78</v>
      </c>
      <c r="Y80" s="29">
        <v>4496.95</v>
      </c>
      <c r="Z80" s="30"/>
      <c r="AA80" s="30"/>
      <c r="AB80" s="30"/>
      <c r="AC80" s="31"/>
    </row>
    <row r="81" spans="1:29" x14ac:dyDescent="0.25">
      <c r="A81">
        <v>2024</v>
      </c>
      <c r="B81" s="22">
        <v>45398</v>
      </c>
      <c r="C81" s="22">
        <v>45412</v>
      </c>
      <c r="D81" t="s">
        <v>286</v>
      </c>
      <c r="E81">
        <v>14</v>
      </c>
      <c r="F81" t="s">
        <v>178</v>
      </c>
      <c r="G81" t="s">
        <v>178</v>
      </c>
      <c r="H81" t="s">
        <v>258</v>
      </c>
      <c r="I81" t="s">
        <v>269</v>
      </c>
      <c r="J81" t="s">
        <v>265</v>
      </c>
      <c r="K81" s="29">
        <v>9879.5499999999993</v>
      </c>
      <c r="L81" s="30">
        <v>8827.0499999999993</v>
      </c>
      <c r="M81" s="30">
        <v>581.5</v>
      </c>
      <c r="N81" s="30">
        <v>471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2697.11</v>
      </c>
      <c r="Y81" s="29">
        <v>5895.19</v>
      </c>
      <c r="Z81" s="30"/>
      <c r="AA81" s="30"/>
      <c r="AB81" s="30"/>
      <c r="AC81" s="31"/>
    </row>
    <row r="82" spans="1:29" x14ac:dyDescent="0.25">
      <c r="A82">
        <v>2024</v>
      </c>
      <c r="B82" s="22">
        <v>45398</v>
      </c>
      <c r="C82" s="22">
        <v>45412</v>
      </c>
      <c r="D82" t="s">
        <v>286</v>
      </c>
      <c r="E82">
        <v>14</v>
      </c>
      <c r="F82" t="s">
        <v>178</v>
      </c>
      <c r="G82" t="s">
        <v>178</v>
      </c>
      <c r="H82" t="s">
        <v>258</v>
      </c>
      <c r="I82" t="s">
        <v>269</v>
      </c>
      <c r="J82" t="s">
        <v>266</v>
      </c>
      <c r="K82" s="29">
        <v>9879.5499999999993</v>
      </c>
      <c r="L82" s="30">
        <v>8827.0499999999993</v>
      </c>
      <c r="M82" s="30">
        <v>581.5</v>
      </c>
      <c r="N82" s="30">
        <v>471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1287.25</v>
      </c>
      <c r="X82" s="29">
        <v>3117.11</v>
      </c>
      <c r="Y82" s="29">
        <v>5475.19</v>
      </c>
      <c r="Z82" s="30"/>
      <c r="AA82" s="30"/>
      <c r="AB82" s="30"/>
      <c r="AC82" s="31"/>
    </row>
    <row r="83" spans="1:29" x14ac:dyDescent="0.25">
      <c r="A83">
        <v>2024</v>
      </c>
      <c r="B83" s="22">
        <v>45398</v>
      </c>
      <c r="C83" s="22">
        <v>45412</v>
      </c>
      <c r="D83" t="s">
        <v>286</v>
      </c>
      <c r="E83">
        <v>14</v>
      </c>
      <c r="F83" t="s">
        <v>178</v>
      </c>
      <c r="G83" t="s">
        <v>178</v>
      </c>
      <c r="H83" t="s">
        <v>258</v>
      </c>
      <c r="I83" t="s">
        <v>269</v>
      </c>
      <c r="J83" t="s">
        <v>266</v>
      </c>
      <c r="K83" s="29">
        <v>9879.5499999999993</v>
      </c>
      <c r="L83" s="30">
        <v>8827.0499999999993</v>
      </c>
      <c r="M83" s="30">
        <v>581.5</v>
      </c>
      <c r="N83" s="30">
        <v>471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1287.25</v>
      </c>
      <c r="X83" s="29">
        <v>1015.11</v>
      </c>
      <c r="Y83" s="29">
        <v>7577.19</v>
      </c>
      <c r="Z83" s="30"/>
      <c r="AA83" s="30"/>
      <c r="AB83" s="30"/>
      <c r="AC83" s="31"/>
    </row>
    <row r="84" spans="1:29" x14ac:dyDescent="0.25">
      <c r="A84">
        <v>2024</v>
      </c>
      <c r="B84" s="22">
        <v>45398</v>
      </c>
      <c r="C84" s="22">
        <v>45412</v>
      </c>
      <c r="D84" t="s">
        <v>286</v>
      </c>
      <c r="E84">
        <v>17</v>
      </c>
      <c r="F84" t="s">
        <v>184</v>
      </c>
      <c r="G84" t="s">
        <v>184</v>
      </c>
      <c r="H84" t="s">
        <v>258</v>
      </c>
      <c r="I84" t="s">
        <v>153</v>
      </c>
      <c r="J84" t="s">
        <v>266</v>
      </c>
      <c r="K84" s="29">
        <v>14035.95</v>
      </c>
      <c r="L84" s="30">
        <v>12864.45</v>
      </c>
      <c r="M84" s="30">
        <v>643</v>
      </c>
      <c r="N84" s="30">
        <v>528.5</v>
      </c>
      <c r="O84" s="30">
        <v>0</v>
      </c>
      <c r="P84" s="30">
        <v>0</v>
      </c>
      <c r="Q84" s="30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2175.0500000000002</v>
      </c>
      <c r="X84" s="29">
        <v>7455.57</v>
      </c>
      <c r="Y84" s="29">
        <v>4405.33</v>
      </c>
      <c r="Z84" s="30"/>
      <c r="AA84" s="30"/>
      <c r="AB84" s="30"/>
      <c r="AC84" s="31"/>
    </row>
    <row r="85" spans="1:29" x14ac:dyDescent="0.25">
      <c r="A85">
        <v>2024</v>
      </c>
      <c r="B85" s="22">
        <v>45398</v>
      </c>
      <c r="C85" s="22">
        <v>45412</v>
      </c>
      <c r="D85" t="s">
        <v>286</v>
      </c>
      <c r="E85">
        <v>14</v>
      </c>
      <c r="F85" t="s">
        <v>183</v>
      </c>
      <c r="G85" t="s">
        <v>183</v>
      </c>
      <c r="H85" t="s">
        <v>275</v>
      </c>
      <c r="I85" t="s">
        <v>269</v>
      </c>
      <c r="J85" t="s">
        <v>266</v>
      </c>
      <c r="K85" s="29">
        <v>9879.5499999999993</v>
      </c>
      <c r="L85" s="30">
        <v>8827.0499999999993</v>
      </c>
      <c r="M85" s="30">
        <v>581.5</v>
      </c>
      <c r="N85" s="30">
        <v>471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5428.69</v>
      </c>
      <c r="Y85" s="29">
        <v>3163.61</v>
      </c>
      <c r="Z85" s="30"/>
      <c r="AA85" s="30"/>
      <c r="AB85" s="30"/>
      <c r="AC85" s="31"/>
    </row>
    <row r="86" spans="1:29" x14ac:dyDescent="0.25">
      <c r="A86">
        <v>2024</v>
      </c>
      <c r="B86" s="22">
        <v>45398</v>
      </c>
      <c r="C86" s="22">
        <v>45412</v>
      </c>
      <c r="D86" t="s">
        <v>286</v>
      </c>
      <c r="E86">
        <v>16</v>
      </c>
      <c r="F86" t="s">
        <v>168</v>
      </c>
      <c r="G86" t="s">
        <v>168</v>
      </c>
      <c r="H86" t="s">
        <v>275</v>
      </c>
      <c r="I86" t="s">
        <v>269</v>
      </c>
      <c r="J86" t="s">
        <v>265</v>
      </c>
      <c r="K86" s="29">
        <v>12539.05</v>
      </c>
      <c r="L86" s="30">
        <v>11416.05</v>
      </c>
      <c r="M86" s="30">
        <v>623.5</v>
      </c>
      <c r="N86" s="30">
        <v>499.5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1855.32</v>
      </c>
      <c r="X86" s="29">
        <v>1312.84</v>
      </c>
      <c r="Y86" s="29">
        <v>9370.89</v>
      </c>
      <c r="Z86" s="30"/>
      <c r="AA86" s="30"/>
      <c r="AB86" s="30"/>
      <c r="AC86" s="31"/>
    </row>
    <row r="87" spans="1:29" x14ac:dyDescent="0.25">
      <c r="A87">
        <v>2024</v>
      </c>
      <c r="B87" s="22">
        <v>45398</v>
      </c>
      <c r="C87" s="22">
        <v>45412</v>
      </c>
      <c r="D87" t="s">
        <v>286</v>
      </c>
      <c r="E87">
        <v>14</v>
      </c>
      <c r="F87" t="s">
        <v>183</v>
      </c>
      <c r="G87" t="s">
        <v>183</v>
      </c>
      <c r="H87" t="s">
        <v>275</v>
      </c>
      <c r="I87" t="s">
        <v>269</v>
      </c>
      <c r="J87" t="s">
        <v>266</v>
      </c>
      <c r="K87" s="29">
        <v>9220.91</v>
      </c>
      <c r="L87" s="30">
        <v>8238.58</v>
      </c>
      <c r="M87" s="30">
        <v>542.73</v>
      </c>
      <c r="N87" s="30">
        <v>439.6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1146.56</v>
      </c>
      <c r="X87" s="29">
        <v>4799.1099999999997</v>
      </c>
      <c r="Y87" s="29">
        <v>3275.24</v>
      </c>
      <c r="Z87" s="30"/>
      <c r="AA87" s="30"/>
      <c r="AB87" s="30"/>
      <c r="AC87" s="31"/>
    </row>
    <row r="88" spans="1:29" x14ac:dyDescent="0.25">
      <c r="A88">
        <v>2024</v>
      </c>
      <c r="B88" s="22">
        <v>45398</v>
      </c>
      <c r="C88" s="22">
        <v>45412</v>
      </c>
      <c r="D88" t="s">
        <v>286</v>
      </c>
      <c r="E88">
        <v>16</v>
      </c>
      <c r="F88" t="s">
        <v>168</v>
      </c>
      <c r="G88" t="s">
        <v>168</v>
      </c>
      <c r="H88" t="s">
        <v>275</v>
      </c>
      <c r="I88" t="s">
        <v>269</v>
      </c>
      <c r="J88" t="s">
        <v>265</v>
      </c>
      <c r="K88" s="29">
        <v>12539.05</v>
      </c>
      <c r="L88" s="30">
        <v>11416.05</v>
      </c>
      <c r="M88" s="30">
        <v>623.5</v>
      </c>
      <c r="N88" s="30">
        <v>499.5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1855.32</v>
      </c>
      <c r="X88" s="29">
        <v>1312.84</v>
      </c>
      <c r="Y88" s="29">
        <v>9370.89</v>
      </c>
      <c r="Z88" s="30"/>
      <c r="AA88" s="30"/>
      <c r="AB88" s="30"/>
      <c r="AC88" s="31"/>
    </row>
    <row r="89" spans="1:29" x14ac:dyDescent="0.25">
      <c r="A89">
        <v>2024</v>
      </c>
      <c r="B89" s="22">
        <v>45398</v>
      </c>
      <c r="C89" s="22">
        <v>45412</v>
      </c>
      <c r="D89" t="s">
        <v>286</v>
      </c>
      <c r="E89">
        <v>16</v>
      </c>
      <c r="F89" t="s">
        <v>176</v>
      </c>
      <c r="G89" t="s">
        <v>176</v>
      </c>
      <c r="H89" t="s">
        <v>258</v>
      </c>
      <c r="I89" t="s">
        <v>269</v>
      </c>
      <c r="J89" t="s">
        <v>266</v>
      </c>
      <c r="K89" s="29">
        <v>12539.05</v>
      </c>
      <c r="L89" s="30">
        <v>11416.05</v>
      </c>
      <c r="M89" s="30">
        <v>623.5</v>
      </c>
      <c r="N89" s="30">
        <v>499.5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1855.32</v>
      </c>
      <c r="X89" s="29">
        <v>4311.84</v>
      </c>
      <c r="Y89" s="29">
        <v>6371.89</v>
      </c>
      <c r="Z89" s="30"/>
      <c r="AA89" s="30"/>
      <c r="AB89" s="30"/>
      <c r="AC89" s="31"/>
    </row>
    <row r="90" spans="1:29" x14ac:dyDescent="0.25">
      <c r="A90">
        <v>2024</v>
      </c>
      <c r="B90" s="22">
        <v>45398</v>
      </c>
      <c r="C90" s="22">
        <v>45412</v>
      </c>
      <c r="D90" t="s">
        <v>286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266</v>
      </c>
      <c r="K90" s="29">
        <v>9001.36</v>
      </c>
      <c r="L90" s="30">
        <v>8042.42</v>
      </c>
      <c r="M90" s="30">
        <v>529.80999999999995</v>
      </c>
      <c r="N90" s="30">
        <v>429.13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1099.67</v>
      </c>
      <c r="X90" s="29">
        <v>4799.1099999999997</v>
      </c>
      <c r="Y90" s="29">
        <v>3102.58</v>
      </c>
      <c r="Z90" s="30"/>
      <c r="AA90" s="30"/>
      <c r="AB90" s="30"/>
      <c r="AC90" s="31"/>
    </row>
    <row r="91" spans="1:29" x14ac:dyDescent="0.25">
      <c r="A91">
        <v>2024</v>
      </c>
      <c r="B91" s="22">
        <v>45398</v>
      </c>
      <c r="C91" s="22">
        <v>45412</v>
      </c>
      <c r="D91" t="s">
        <v>286</v>
      </c>
      <c r="E91">
        <v>14</v>
      </c>
      <c r="F91" t="s">
        <v>178</v>
      </c>
      <c r="G91" t="s">
        <v>178</v>
      </c>
      <c r="H91" t="s">
        <v>258</v>
      </c>
      <c r="I91" t="s">
        <v>269</v>
      </c>
      <c r="J91" t="s">
        <v>266</v>
      </c>
      <c r="K91" s="29">
        <v>9879.5499999999993</v>
      </c>
      <c r="L91" s="30">
        <v>8827.0499999999993</v>
      </c>
      <c r="M91" s="30">
        <v>581.5</v>
      </c>
      <c r="N91" s="30">
        <v>471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1287.25</v>
      </c>
      <c r="X91" s="29">
        <v>1015.11</v>
      </c>
      <c r="Y91" s="29">
        <v>7577.19</v>
      </c>
      <c r="Z91" s="30"/>
      <c r="AA91" s="30"/>
      <c r="AB91" s="30"/>
      <c r="AC91" s="31"/>
    </row>
    <row r="92" spans="1:29" x14ac:dyDescent="0.25">
      <c r="A92">
        <v>2024</v>
      </c>
      <c r="B92" s="22">
        <v>45398</v>
      </c>
      <c r="C92" s="22">
        <v>45412</v>
      </c>
      <c r="D92" t="s">
        <v>286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9879.5499999999993</v>
      </c>
      <c r="L92" s="30">
        <v>8827.0499999999993</v>
      </c>
      <c r="M92" s="30">
        <v>581.5</v>
      </c>
      <c r="N92" s="30">
        <v>471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1287.25</v>
      </c>
      <c r="X92" s="29">
        <v>3402.11</v>
      </c>
      <c r="Y92" s="29">
        <v>5190.1899999999996</v>
      </c>
      <c r="Z92" s="30"/>
      <c r="AA92" s="30"/>
      <c r="AB92" s="30"/>
      <c r="AC92" s="31"/>
    </row>
    <row r="93" spans="1:29" x14ac:dyDescent="0.25">
      <c r="A93">
        <v>2024</v>
      </c>
      <c r="B93" s="22">
        <v>45398</v>
      </c>
      <c r="C93" s="22">
        <v>45412</v>
      </c>
      <c r="D93" t="s">
        <v>286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265</v>
      </c>
      <c r="K93" s="29">
        <v>9879.5499999999993</v>
      </c>
      <c r="L93" s="30">
        <v>8827.0499999999993</v>
      </c>
      <c r="M93" s="30">
        <v>581.5</v>
      </c>
      <c r="N93" s="30">
        <v>471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2474.11</v>
      </c>
      <c r="Y93" s="29">
        <v>6118.19</v>
      </c>
      <c r="Z93" s="30"/>
      <c r="AA93" s="30"/>
      <c r="AB93" s="30"/>
      <c r="AC93" s="31"/>
    </row>
    <row r="94" spans="1:29" x14ac:dyDescent="0.25">
      <c r="A94">
        <v>2024</v>
      </c>
      <c r="B94" s="22">
        <v>45398</v>
      </c>
      <c r="C94" s="22">
        <v>45412</v>
      </c>
      <c r="D94" t="s">
        <v>286</v>
      </c>
      <c r="E94">
        <v>14</v>
      </c>
      <c r="F94" t="s">
        <v>178</v>
      </c>
      <c r="G94" t="s">
        <v>178</v>
      </c>
      <c r="H94" t="s">
        <v>258</v>
      </c>
      <c r="I94" t="s">
        <v>269</v>
      </c>
      <c r="J94" t="s">
        <v>266</v>
      </c>
      <c r="K94" s="29">
        <v>9879.5499999999993</v>
      </c>
      <c r="L94" s="30">
        <v>8827.0499999999993</v>
      </c>
      <c r="M94" s="30">
        <v>581.5</v>
      </c>
      <c r="N94" s="30">
        <v>471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1287.25</v>
      </c>
      <c r="X94" s="29">
        <v>3595.11</v>
      </c>
      <c r="Y94" s="29">
        <v>4997.1899999999996</v>
      </c>
      <c r="Z94" s="30"/>
      <c r="AA94" s="30"/>
      <c r="AB94" s="30"/>
      <c r="AC94" s="31"/>
    </row>
    <row r="95" spans="1:29" x14ac:dyDescent="0.25">
      <c r="A95">
        <v>2024</v>
      </c>
      <c r="B95" s="22">
        <v>45398</v>
      </c>
      <c r="C95" s="22">
        <v>45412</v>
      </c>
      <c r="D95" t="s">
        <v>286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9220.91</v>
      </c>
      <c r="L95" s="30">
        <v>8238.58</v>
      </c>
      <c r="M95" s="30">
        <v>542.73</v>
      </c>
      <c r="N95" s="30">
        <v>439.6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1146.56</v>
      </c>
      <c r="X95" s="29">
        <v>4914.3900000000003</v>
      </c>
      <c r="Y95" s="29">
        <v>3159.96</v>
      </c>
      <c r="Z95" s="30"/>
      <c r="AA95" s="30"/>
      <c r="AB95" s="30"/>
      <c r="AC95" s="31"/>
    </row>
    <row r="96" spans="1:29" x14ac:dyDescent="0.25">
      <c r="A96">
        <v>2024</v>
      </c>
      <c r="B96" s="22">
        <v>45398</v>
      </c>
      <c r="C96" s="22">
        <v>45412</v>
      </c>
      <c r="D96" t="s">
        <v>286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30">
        <v>8827.0499999999993</v>
      </c>
      <c r="M96" s="30">
        <v>581.5</v>
      </c>
      <c r="N96" s="30">
        <v>471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3467.11</v>
      </c>
      <c r="Y96" s="29">
        <v>5125.1899999999996</v>
      </c>
      <c r="Z96" s="30"/>
      <c r="AA96" s="30"/>
      <c r="AB96" s="30"/>
      <c r="AC96" s="31"/>
    </row>
    <row r="97" spans="1:29" x14ac:dyDescent="0.25">
      <c r="A97">
        <v>2024</v>
      </c>
      <c r="B97" s="22">
        <v>45398</v>
      </c>
      <c r="C97" s="22">
        <v>45412</v>
      </c>
      <c r="D97" t="s">
        <v>286</v>
      </c>
      <c r="E97">
        <v>16</v>
      </c>
      <c r="F97" t="s">
        <v>176</v>
      </c>
      <c r="G97" t="s">
        <v>176</v>
      </c>
      <c r="H97" t="s">
        <v>258</v>
      </c>
      <c r="I97" t="s">
        <v>269</v>
      </c>
      <c r="J97" t="s">
        <v>265</v>
      </c>
      <c r="K97" s="29">
        <v>12539.05</v>
      </c>
      <c r="L97" s="30">
        <v>11416.05</v>
      </c>
      <c r="M97" s="30">
        <v>623.5</v>
      </c>
      <c r="N97" s="30">
        <v>499.5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1855.32</v>
      </c>
      <c r="X97" s="29">
        <v>3312.85</v>
      </c>
      <c r="Y97" s="29">
        <v>7370.88</v>
      </c>
      <c r="Z97" s="30"/>
      <c r="AA97" s="30"/>
      <c r="AB97" s="30"/>
      <c r="AC97" s="31"/>
    </row>
    <row r="98" spans="1:29" x14ac:dyDescent="0.25">
      <c r="A98">
        <v>2024</v>
      </c>
      <c r="B98" s="22">
        <v>45398</v>
      </c>
      <c r="C98" s="22">
        <v>45412</v>
      </c>
      <c r="D98" t="s">
        <v>286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30">
        <v>8827.0499999999993</v>
      </c>
      <c r="M98" s="30">
        <v>581.5</v>
      </c>
      <c r="N98" s="30">
        <v>471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3117.11</v>
      </c>
      <c r="Y98" s="29">
        <v>5475.19</v>
      </c>
      <c r="Z98" s="30"/>
      <c r="AA98" s="30"/>
      <c r="AB98" s="30"/>
      <c r="AC98" s="31"/>
    </row>
    <row r="99" spans="1:29" x14ac:dyDescent="0.25">
      <c r="A99">
        <v>2024</v>
      </c>
      <c r="B99" s="22">
        <v>45398</v>
      </c>
      <c r="C99" s="22">
        <v>45412</v>
      </c>
      <c r="D99" t="s">
        <v>286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266</v>
      </c>
      <c r="K99" s="29">
        <v>9879.5499999999993</v>
      </c>
      <c r="L99" s="30">
        <v>8827.0499999999993</v>
      </c>
      <c r="M99" s="30">
        <v>581.5</v>
      </c>
      <c r="N99" s="30">
        <v>471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1015.11</v>
      </c>
      <c r="Y99" s="29">
        <v>7577.19</v>
      </c>
      <c r="Z99" s="30"/>
      <c r="AA99" s="30"/>
      <c r="AB99" s="30"/>
      <c r="AC99" s="31"/>
    </row>
    <row r="100" spans="1:29" x14ac:dyDescent="0.25">
      <c r="A100">
        <v>2024</v>
      </c>
      <c r="B100" s="22">
        <v>45398</v>
      </c>
      <c r="C100" s="22">
        <v>45412</v>
      </c>
      <c r="D100" t="s">
        <v>286</v>
      </c>
      <c r="E100">
        <v>18</v>
      </c>
      <c r="F100" t="s">
        <v>185</v>
      </c>
      <c r="G100" t="s">
        <v>185</v>
      </c>
      <c r="H100" t="s">
        <v>257</v>
      </c>
      <c r="I100" t="s">
        <v>41</v>
      </c>
      <c r="J100" t="s">
        <v>266</v>
      </c>
      <c r="K100" s="29">
        <v>16143.05</v>
      </c>
      <c r="L100" s="30">
        <v>14857.05</v>
      </c>
      <c r="M100" s="30">
        <v>732.5</v>
      </c>
      <c r="N100" s="30">
        <v>553.5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2640.91</v>
      </c>
      <c r="X100" s="29">
        <v>1708.56</v>
      </c>
      <c r="Y100" s="29">
        <v>11793.58</v>
      </c>
      <c r="Z100" s="30"/>
      <c r="AA100" s="30"/>
      <c r="AB100" s="30"/>
      <c r="AC100" s="31"/>
    </row>
    <row r="101" spans="1:29" x14ac:dyDescent="0.25">
      <c r="A101">
        <v>2024</v>
      </c>
      <c r="B101" s="22">
        <v>45398</v>
      </c>
      <c r="C101" s="22">
        <v>45412</v>
      </c>
      <c r="D101" t="s">
        <v>286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265</v>
      </c>
      <c r="K101" s="29">
        <v>9879.5499999999993</v>
      </c>
      <c r="L101" s="30">
        <v>8827.0499999999993</v>
      </c>
      <c r="M101" s="30">
        <v>581.5</v>
      </c>
      <c r="N101" s="30">
        <v>471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2697.11</v>
      </c>
      <c r="Y101" s="29">
        <v>5895.19</v>
      </c>
      <c r="Z101" s="30"/>
      <c r="AA101" s="30"/>
      <c r="AB101" s="30"/>
      <c r="AC101" s="31"/>
    </row>
    <row r="102" spans="1:29" x14ac:dyDescent="0.25">
      <c r="A102">
        <v>2024</v>
      </c>
      <c r="B102" s="22">
        <v>45398</v>
      </c>
      <c r="C102" s="22">
        <v>45412</v>
      </c>
      <c r="D102" t="s">
        <v>286</v>
      </c>
      <c r="E102">
        <v>14</v>
      </c>
      <c r="F102" t="s">
        <v>178</v>
      </c>
      <c r="G102" t="s">
        <v>178</v>
      </c>
      <c r="H102" t="s">
        <v>258</v>
      </c>
      <c r="I102" t="s">
        <v>269</v>
      </c>
      <c r="J102" t="s">
        <v>265</v>
      </c>
      <c r="K102" s="29">
        <v>9879.5499999999993</v>
      </c>
      <c r="L102" s="30">
        <v>8827.0499999999993</v>
      </c>
      <c r="M102" s="30">
        <v>581.5</v>
      </c>
      <c r="N102" s="30">
        <v>471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1287.25</v>
      </c>
      <c r="X102" s="29">
        <v>4916.3</v>
      </c>
      <c r="Y102" s="29">
        <v>3676</v>
      </c>
      <c r="Z102" s="30"/>
      <c r="AA102" s="30"/>
      <c r="AB102" s="30"/>
      <c r="AC102" s="31"/>
    </row>
    <row r="103" spans="1:29" x14ac:dyDescent="0.25">
      <c r="A103">
        <v>2024</v>
      </c>
      <c r="B103" s="22">
        <v>45398</v>
      </c>
      <c r="C103" s="22">
        <v>45412</v>
      </c>
      <c r="D103" t="s">
        <v>286</v>
      </c>
      <c r="E103">
        <v>14</v>
      </c>
      <c r="F103" t="s">
        <v>178</v>
      </c>
      <c r="G103" t="s">
        <v>178</v>
      </c>
      <c r="H103" t="s">
        <v>258</v>
      </c>
      <c r="I103" t="s">
        <v>269</v>
      </c>
      <c r="J103" t="s">
        <v>265</v>
      </c>
      <c r="K103" s="29">
        <v>9220.91</v>
      </c>
      <c r="L103" s="30">
        <v>8238.58</v>
      </c>
      <c r="M103" s="30">
        <v>542.73</v>
      </c>
      <c r="N103" s="30">
        <v>439.6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1146.56</v>
      </c>
      <c r="X103" s="29">
        <v>3117.11</v>
      </c>
      <c r="Y103" s="29">
        <v>4957.24</v>
      </c>
      <c r="Z103" s="30"/>
      <c r="AA103" s="30"/>
      <c r="AB103" s="30"/>
      <c r="AC103" s="31"/>
    </row>
    <row r="104" spans="1:29" x14ac:dyDescent="0.25">
      <c r="A104">
        <v>2024</v>
      </c>
      <c r="B104" s="22">
        <v>45398</v>
      </c>
      <c r="C104" s="22">
        <v>45412</v>
      </c>
      <c r="D104" t="s">
        <v>286</v>
      </c>
      <c r="E104">
        <v>14</v>
      </c>
      <c r="F104" t="s">
        <v>178</v>
      </c>
      <c r="G104" t="s">
        <v>178</v>
      </c>
      <c r="H104" t="s">
        <v>258</v>
      </c>
      <c r="I104" t="s">
        <v>269</v>
      </c>
      <c r="J104" t="s">
        <v>265</v>
      </c>
      <c r="K104" s="29">
        <v>9879.5499999999993</v>
      </c>
      <c r="L104" s="30">
        <v>8827.0499999999993</v>
      </c>
      <c r="M104" s="30">
        <v>581.5</v>
      </c>
      <c r="N104" s="30">
        <v>471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1287.25</v>
      </c>
      <c r="X104" s="29">
        <v>1015.11</v>
      </c>
      <c r="Y104" s="29">
        <v>7577.19</v>
      </c>
      <c r="Z104" s="30"/>
      <c r="AA104" s="30"/>
      <c r="AB104" s="30"/>
      <c r="AC104" s="31"/>
    </row>
    <row r="105" spans="1:29" x14ac:dyDescent="0.25">
      <c r="A105">
        <v>2024</v>
      </c>
      <c r="B105" s="22">
        <v>45398</v>
      </c>
      <c r="C105" s="22">
        <v>45412</v>
      </c>
      <c r="D105" t="s">
        <v>286</v>
      </c>
      <c r="E105">
        <v>14</v>
      </c>
      <c r="F105" t="s">
        <v>178</v>
      </c>
      <c r="G105" t="s">
        <v>178</v>
      </c>
      <c r="H105" t="s">
        <v>258</v>
      </c>
      <c r="I105" t="s">
        <v>269</v>
      </c>
      <c r="J105" t="s">
        <v>265</v>
      </c>
      <c r="K105" s="29">
        <v>9879.5499999999993</v>
      </c>
      <c r="L105" s="30">
        <v>8827.0499999999993</v>
      </c>
      <c r="M105" s="30">
        <v>581.5</v>
      </c>
      <c r="N105" s="30">
        <v>471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1287.25</v>
      </c>
      <c r="X105" s="29">
        <v>4799.1099999999997</v>
      </c>
      <c r="Y105" s="29">
        <v>3793.19</v>
      </c>
      <c r="Z105" s="30"/>
      <c r="AA105" s="30"/>
      <c r="AB105" s="30"/>
      <c r="AC105" s="31"/>
    </row>
    <row r="106" spans="1:29" x14ac:dyDescent="0.25">
      <c r="A106">
        <v>2024</v>
      </c>
      <c r="B106" s="22">
        <v>45398</v>
      </c>
      <c r="C106" s="22">
        <v>45412</v>
      </c>
      <c r="D106" t="s">
        <v>286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30">
        <v>8827.0499999999993</v>
      </c>
      <c r="M106" s="30">
        <v>581.5</v>
      </c>
      <c r="N106" s="30">
        <v>471</v>
      </c>
      <c r="O106" s="30">
        <v>0</v>
      </c>
      <c r="P106" s="30">
        <v>0</v>
      </c>
      <c r="Q106" s="30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2697.11</v>
      </c>
      <c r="Y106" s="29">
        <v>5895.19</v>
      </c>
      <c r="Z106" s="30"/>
      <c r="AA106" s="30"/>
      <c r="AB106" s="30"/>
      <c r="AC106" s="31"/>
    </row>
    <row r="107" spans="1:29" x14ac:dyDescent="0.25">
      <c r="A107">
        <v>2024</v>
      </c>
      <c r="B107" s="22">
        <v>45398</v>
      </c>
      <c r="C107" s="22">
        <v>45412</v>
      </c>
      <c r="D107" t="s">
        <v>286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266</v>
      </c>
      <c r="K107" s="29">
        <v>9879.5499999999993</v>
      </c>
      <c r="L107" s="30">
        <v>8827.0499999999993</v>
      </c>
      <c r="M107" s="30">
        <v>581.5</v>
      </c>
      <c r="N107" s="30">
        <v>471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</row>
    <row r="108" spans="1:29" x14ac:dyDescent="0.25">
      <c r="A108">
        <v>2024</v>
      </c>
      <c r="B108" s="22">
        <v>45398</v>
      </c>
      <c r="C108" s="22">
        <v>45412</v>
      </c>
      <c r="D108" t="s">
        <v>286</v>
      </c>
      <c r="E108">
        <v>16</v>
      </c>
      <c r="F108" t="s">
        <v>168</v>
      </c>
      <c r="G108" t="s">
        <v>168</v>
      </c>
      <c r="H108" t="s">
        <v>275</v>
      </c>
      <c r="I108" t="s">
        <v>269</v>
      </c>
      <c r="J108" t="s">
        <v>266</v>
      </c>
      <c r="K108" s="29">
        <v>12539.05</v>
      </c>
      <c r="L108" s="30">
        <v>11416.05</v>
      </c>
      <c r="M108" s="30">
        <v>623.5</v>
      </c>
      <c r="N108" s="30">
        <v>499.5</v>
      </c>
      <c r="O108" s="30">
        <v>0</v>
      </c>
      <c r="P108" s="30">
        <v>0</v>
      </c>
      <c r="Q108" s="30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1855.32</v>
      </c>
      <c r="X108" s="29">
        <v>7021.47</v>
      </c>
      <c r="Y108" s="29">
        <v>3662.26</v>
      </c>
      <c r="Z108" s="30"/>
      <c r="AA108" s="30"/>
      <c r="AB108" s="30"/>
      <c r="AC108" s="31"/>
    </row>
    <row r="109" spans="1:29" x14ac:dyDescent="0.25">
      <c r="A109">
        <v>2024</v>
      </c>
      <c r="B109" s="22">
        <v>45398</v>
      </c>
      <c r="C109" s="22">
        <v>45412</v>
      </c>
      <c r="D109" t="s">
        <v>286</v>
      </c>
      <c r="E109">
        <v>16</v>
      </c>
      <c r="F109" t="s">
        <v>168</v>
      </c>
      <c r="G109" t="s">
        <v>168</v>
      </c>
      <c r="H109" t="s">
        <v>275</v>
      </c>
      <c r="I109" t="s">
        <v>269</v>
      </c>
      <c r="J109" t="s">
        <v>265</v>
      </c>
      <c r="K109" s="29">
        <v>12539.05</v>
      </c>
      <c r="L109" s="30">
        <v>11416.05</v>
      </c>
      <c r="M109" s="30">
        <v>623.5</v>
      </c>
      <c r="N109" s="30">
        <v>499.5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1855.32</v>
      </c>
      <c r="X109" s="29">
        <v>6482.84</v>
      </c>
      <c r="Y109" s="29">
        <v>4200.8900000000003</v>
      </c>
      <c r="Z109" s="30"/>
      <c r="AA109" s="30"/>
      <c r="AB109" s="30"/>
      <c r="AC109" s="31"/>
    </row>
    <row r="110" spans="1:29" x14ac:dyDescent="0.25">
      <c r="A110">
        <v>2024</v>
      </c>
      <c r="B110" s="22">
        <v>45398</v>
      </c>
      <c r="C110" s="22">
        <v>45412</v>
      </c>
      <c r="D110" t="s">
        <v>286</v>
      </c>
      <c r="E110">
        <v>16</v>
      </c>
      <c r="F110" t="s">
        <v>168</v>
      </c>
      <c r="G110" t="s">
        <v>168</v>
      </c>
      <c r="H110" t="s">
        <v>275</v>
      </c>
      <c r="I110" t="s">
        <v>269</v>
      </c>
      <c r="J110" t="s">
        <v>266</v>
      </c>
      <c r="K110" s="29">
        <v>12539.05</v>
      </c>
      <c r="L110" s="30">
        <v>11416.05</v>
      </c>
      <c r="M110" s="30">
        <v>623.5</v>
      </c>
      <c r="N110" s="30">
        <v>499.5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1855.32</v>
      </c>
      <c r="X110" s="29">
        <v>1312.84</v>
      </c>
      <c r="Y110" s="29">
        <v>9370.89</v>
      </c>
      <c r="Z110" s="30"/>
      <c r="AA110" s="30"/>
      <c r="AB110" s="30"/>
      <c r="AC110" s="31"/>
    </row>
    <row r="111" spans="1:29" x14ac:dyDescent="0.25">
      <c r="A111">
        <v>2024</v>
      </c>
      <c r="B111" s="22">
        <v>45398</v>
      </c>
      <c r="C111" s="22">
        <v>45412</v>
      </c>
      <c r="D111" t="s">
        <v>286</v>
      </c>
      <c r="E111">
        <v>16</v>
      </c>
      <c r="F111" t="s">
        <v>168</v>
      </c>
      <c r="G111" t="s">
        <v>168</v>
      </c>
      <c r="H111" t="s">
        <v>275</v>
      </c>
      <c r="I111" t="s">
        <v>269</v>
      </c>
      <c r="J111" t="s">
        <v>266</v>
      </c>
      <c r="K111" s="29">
        <v>12539.05</v>
      </c>
      <c r="L111" s="30">
        <v>11416.05</v>
      </c>
      <c r="M111" s="30">
        <v>623.5</v>
      </c>
      <c r="N111" s="30">
        <v>499.5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1855.32</v>
      </c>
      <c r="X111" s="29">
        <v>6584.46</v>
      </c>
      <c r="Y111" s="29">
        <v>4099.2700000000004</v>
      </c>
      <c r="Z111" s="30"/>
      <c r="AA111" s="30"/>
      <c r="AB111" s="30"/>
      <c r="AC111" s="31"/>
    </row>
    <row r="112" spans="1:29" x14ac:dyDescent="0.25">
      <c r="A112">
        <v>2024</v>
      </c>
      <c r="B112" s="22">
        <v>45398</v>
      </c>
      <c r="C112" s="22">
        <v>45412</v>
      </c>
      <c r="D112" t="s">
        <v>286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30">
        <v>8827.0499999999993</v>
      </c>
      <c r="M112" s="30">
        <v>581.5</v>
      </c>
      <c r="N112" s="30">
        <v>471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1015.11</v>
      </c>
      <c r="Y112" s="29">
        <v>7577.19</v>
      </c>
      <c r="Z112" s="30"/>
      <c r="AA112" s="30"/>
      <c r="AB112" s="30"/>
      <c r="AC112" s="31"/>
    </row>
    <row r="113" spans="1:29" x14ac:dyDescent="0.25">
      <c r="A113">
        <v>2024</v>
      </c>
      <c r="B113" s="22">
        <v>45398</v>
      </c>
      <c r="C113" s="22">
        <v>45412</v>
      </c>
      <c r="D113" t="s">
        <v>286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9879.5499999999993</v>
      </c>
      <c r="L113" s="30">
        <v>8827.0499999999993</v>
      </c>
      <c r="M113" s="30">
        <v>581.5</v>
      </c>
      <c r="N113" s="30">
        <v>471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1287.25</v>
      </c>
      <c r="X113" s="29">
        <v>1015.11</v>
      </c>
      <c r="Y113" s="29">
        <v>7577.19</v>
      </c>
      <c r="Z113" s="30"/>
      <c r="AA113" s="30"/>
      <c r="AB113" s="30"/>
      <c r="AC113" s="31"/>
    </row>
    <row r="114" spans="1:29" x14ac:dyDescent="0.25">
      <c r="A114">
        <v>2024</v>
      </c>
      <c r="B114" s="22">
        <v>45398</v>
      </c>
      <c r="C114" s="22">
        <v>45412</v>
      </c>
      <c r="D114" t="s">
        <v>286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265</v>
      </c>
      <c r="K114" s="29">
        <v>9879.5499999999993</v>
      </c>
      <c r="L114" s="30">
        <v>8827.0499999999993</v>
      </c>
      <c r="M114" s="30">
        <v>581.5</v>
      </c>
      <c r="N114" s="30">
        <v>471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2142.11</v>
      </c>
      <c r="Y114" s="29">
        <v>6450.19</v>
      </c>
      <c r="Z114" s="30"/>
      <c r="AA114" s="30"/>
      <c r="AB114" s="30"/>
      <c r="AC114" s="31"/>
    </row>
    <row r="115" spans="1:29" x14ac:dyDescent="0.25">
      <c r="A115">
        <v>2024</v>
      </c>
      <c r="B115" s="22">
        <v>45398</v>
      </c>
      <c r="C115" s="22">
        <v>45412</v>
      </c>
      <c r="D115" t="s">
        <v>286</v>
      </c>
      <c r="E115">
        <v>14</v>
      </c>
      <c r="F115" t="s">
        <v>178</v>
      </c>
      <c r="G115" t="s">
        <v>178</v>
      </c>
      <c r="H115" t="s">
        <v>258</v>
      </c>
      <c r="I115" t="s">
        <v>269</v>
      </c>
      <c r="J115" t="s">
        <v>265</v>
      </c>
      <c r="K115" s="29">
        <v>9879.5499999999993</v>
      </c>
      <c r="L115" s="30">
        <v>8827.0499999999993</v>
      </c>
      <c r="M115" s="30">
        <v>581.5</v>
      </c>
      <c r="N115" s="30">
        <v>471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1287.25</v>
      </c>
      <c r="X115" s="29">
        <v>2416.11</v>
      </c>
      <c r="Y115" s="29">
        <v>6176.19</v>
      </c>
      <c r="Z115" s="30"/>
      <c r="AA115" s="30"/>
      <c r="AB115" s="30"/>
      <c r="AC115" s="31"/>
    </row>
    <row r="116" spans="1:29" x14ac:dyDescent="0.25">
      <c r="A116">
        <v>2024</v>
      </c>
      <c r="B116" s="22">
        <v>45398</v>
      </c>
      <c r="C116" s="22">
        <v>45412</v>
      </c>
      <c r="D116" t="s">
        <v>286</v>
      </c>
      <c r="E116">
        <v>14</v>
      </c>
      <c r="F116" t="s">
        <v>183</v>
      </c>
      <c r="G116" t="s">
        <v>183</v>
      </c>
      <c r="H116" t="s">
        <v>275</v>
      </c>
      <c r="I116" t="s">
        <v>269</v>
      </c>
      <c r="J116" t="s">
        <v>266</v>
      </c>
      <c r="K116" s="29">
        <v>9879.5499999999993</v>
      </c>
      <c r="L116" s="30">
        <v>8827.0499999999993</v>
      </c>
      <c r="M116" s="30">
        <v>581.5</v>
      </c>
      <c r="N116" s="30">
        <v>471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5380.11</v>
      </c>
      <c r="Y116" s="29">
        <v>3212.19</v>
      </c>
      <c r="Z116" s="30"/>
      <c r="AA116" s="30"/>
      <c r="AB116" s="30"/>
      <c r="AC116" s="31"/>
    </row>
    <row r="117" spans="1:29" x14ac:dyDescent="0.25">
      <c r="A117">
        <v>2024</v>
      </c>
      <c r="B117" s="22">
        <v>45398</v>
      </c>
      <c r="C117" s="22">
        <v>45412</v>
      </c>
      <c r="D117" t="s">
        <v>286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30">
        <v>8827.0499999999993</v>
      </c>
      <c r="M117" s="30">
        <v>581.5</v>
      </c>
      <c r="N117" s="30">
        <v>471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4909.8</v>
      </c>
      <c r="Y117" s="29">
        <v>3682.5</v>
      </c>
      <c r="Z117" s="30"/>
      <c r="AA117" s="30"/>
      <c r="AB117" s="30"/>
      <c r="AC117" s="31"/>
    </row>
    <row r="118" spans="1:29" x14ac:dyDescent="0.25">
      <c r="A118">
        <v>2024</v>
      </c>
      <c r="B118" s="22">
        <v>45398</v>
      </c>
      <c r="C118" s="22">
        <v>45412</v>
      </c>
      <c r="D118" t="s">
        <v>286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265</v>
      </c>
      <c r="K118" s="29">
        <v>9879.5499999999993</v>
      </c>
      <c r="L118" s="30">
        <v>8827.0499999999993</v>
      </c>
      <c r="M118" s="30">
        <v>581.5</v>
      </c>
      <c r="N118" s="30">
        <v>471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3117.11</v>
      </c>
      <c r="Y118" s="29">
        <v>5475.19</v>
      </c>
      <c r="Z118" s="30"/>
      <c r="AA118" s="30"/>
      <c r="AB118" s="30"/>
      <c r="AC118" s="31"/>
    </row>
    <row r="119" spans="1:29" x14ac:dyDescent="0.25">
      <c r="A119">
        <v>2024</v>
      </c>
      <c r="B119" s="22">
        <v>45398</v>
      </c>
      <c r="C119" s="22">
        <v>45412</v>
      </c>
      <c r="D119" t="s">
        <v>286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30">
        <v>8827.0499999999993</v>
      </c>
      <c r="M119" s="30">
        <v>581.5</v>
      </c>
      <c r="N119" s="30">
        <v>471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1015.11</v>
      </c>
      <c r="Y119" s="29">
        <v>7577.19</v>
      </c>
      <c r="Z119" s="30"/>
      <c r="AA119" s="30"/>
      <c r="AB119" s="30"/>
      <c r="AC119" s="31"/>
    </row>
    <row r="120" spans="1:29" x14ac:dyDescent="0.25">
      <c r="A120">
        <v>2024</v>
      </c>
      <c r="B120" s="22">
        <v>45398</v>
      </c>
      <c r="C120" s="22">
        <v>45412</v>
      </c>
      <c r="D120" t="s">
        <v>286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266</v>
      </c>
      <c r="K120" s="29">
        <v>9879.5499999999993</v>
      </c>
      <c r="L120" s="30">
        <v>8827.0499999999993</v>
      </c>
      <c r="M120" s="30">
        <v>581.5</v>
      </c>
      <c r="N120" s="30">
        <v>471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2513.11</v>
      </c>
      <c r="Y120" s="29">
        <v>6079.19</v>
      </c>
      <c r="Z120" s="30"/>
      <c r="AA120" s="30"/>
      <c r="AB120" s="30"/>
      <c r="AC120" s="31"/>
    </row>
    <row r="121" spans="1:29" x14ac:dyDescent="0.25">
      <c r="A121">
        <v>2024</v>
      </c>
      <c r="B121" s="22">
        <v>45398</v>
      </c>
      <c r="C121" s="22">
        <v>45412</v>
      </c>
      <c r="D121" t="s">
        <v>286</v>
      </c>
      <c r="E121">
        <v>18</v>
      </c>
      <c r="F121" t="s">
        <v>186</v>
      </c>
      <c r="G121" t="s">
        <v>186</v>
      </c>
      <c r="H121" t="s">
        <v>275</v>
      </c>
      <c r="I121" t="s">
        <v>42</v>
      </c>
      <c r="J121" t="s">
        <v>266</v>
      </c>
      <c r="K121" s="29">
        <v>16143.05</v>
      </c>
      <c r="L121" s="30">
        <v>14857.05</v>
      </c>
      <c r="M121" s="30">
        <v>732.5</v>
      </c>
      <c r="N121" s="30">
        <v>553.5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2640.91</v>
      </c>
      <c r="X121" s="29">
        <v>1708.56</v>
      </c>
      <c r="Y121" s="29">
        <v>11793.58</v>
      </c>
      <c r="Z121" s="30"/>
      <c r="AA121" s="30"/>
      <c r="AB121" s="30"/>
      <c r="AC121" s="31"/>
    </row>
    <row r="122" spans="1:29" x14ac:dyDescent="0.25">
      <c r="A122">
        <v>2024</v>
      </c>
      <c r="B122" s="22">
        <v>45398</v>
      </c>
      <c r="C122" s="22">
        <v>45412</v>
      </c>
      <c r="D122" t="s">
        <v>286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265</v>
      </c>
      <c r="K122" s="29">
        <v>9879.5499999999993</v>
      </c>
      <c r="L122" s="30">
        <v>8827.0499999999993</v>
      </c>
      <c r="M122" s="30">
        <v>581.5</v>
      </c>
      <c r="N122" s="30">
        <v>471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2697.11</v>
      </c>
      <c r="Y122" s="29">
        <v>5895.19</v>
      </c>
      <c r="Z122" s="30"/>
      <c r="AA122" s="30"/>
      <c r="AB122" s="30"/>
      <c r="AC122" s="31"/>
    </row>
    <row r="123" spans="1:29" x14ac:dyDescent="0.25">
      <c r="A123">
        <v>2024</v>
      </c>
      <c r="B123" s="22">
        <v>45398</v>
      </c>
      <c r="C123" s="22">
        <v>45412</v>
      </c>
      <c r="D123" t="s">
        <v>286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265</v>
      </c>
      <c r="K123" s="29">
        <v>9879.5499999999993</v>
      </c>
      <c r="L123" s="30">
        <v>8827.0499999999993</v>
      </c>
      <c r="M123" s="30">
        <v>581.5</v>
      </c>
      <c r="N123" s="30">
        <v>471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3903.98</v>
      </c>
      <c r="Y123" s="29">
        <v>4688.32</v>
      </c>
      <c r="Z123" s="30"/>
      <c r="AA123" s="30"/>
      <c r="AB123" s="30"/>
      <c r="AC123" s="31"/>
    </row>
    <row r="124" spans="1:29" x14ac:dyDescent="0.25">
      <c r="A124">
        <v>2024</v>
      </c>
      <c r="B124" s="22">
        <v>45398</v>
      </c>
      <c r="C124" s="22">
        <v>45412</v>
      </c>
      <c r="D124" t="s">
        <v>286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266</v>
      </c>
      <c r="K124" s="29">
        <v>9879.5499999999993</v>
      </c>
      <c r="L124" s="30">
        <v>8827.0499999999993</v>
      </c>
      <c r="M124" s="30">
        <v>581.5</v>
      </c>
      <c r="N124" s="30">
        <v>471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1015.11</v>
      </c>
      <c r="Y124" s="29">
        <v>7577.19</v>
      </c>
      <c r="Z124" s="30"/>
      <c r="AA124" s="30"/>
      <c r="AB124" s="30"/>
      <c r="AC124" s="31"/>
    </row>
    <row r="125" spans="1:29" x14ac:dyDescent="0.25">
      <c r="A125">
        <v>2024</v>
      </c>
      <c r="B125" s="22">
        <v>45398</v>
      </c>
      <c r="C125" s="22">
        <v>45412</v>
      </c>
      <c r="D125" t="s">
        <v>286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265</v>
      </c>
      <c r="K125" s="29">
        <v>9879.5499999999993</v>
      </c>
      <c r="L125" s="30">
        <v>8827.0499999999993</v>
      </c>
      <c r="M125" s="30">
        <v>581.5</v>
      </c>
      <c r="N125" s="30">
        <v>471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2697.11</v>
      </c>
      <c r="Y125" s="29">
        <v>5895.19</v>
      </c>
      <c r="Z125" s="30"/>
      <c r="AA125" s="30"/>
      <c r="AB125" s="30"/>
      <c r="AC125" s="31"/>
    </row>
    <row r="126" spans="1:29" x14ac:dyDescent="0.25">
      <c r="A126">
        <v>2024</v>
      </c>
      <c r="B126" s="22">
        <v>45398</v>
      </c>
      <c r="C126" s="22">
        <v>45412</v>
      </c>
      <c r="D126" t="s">
        <v>286</v>
      </c>
      <c r="E126">
        <v>14</v>
      </c>
      <c r="F126" t="s">
        <v>178</v>
      </c>
      <c r="G126" t="s">
        <v>178</v>
      </c>
      <c r="H126" t="s">
        <v>258</v>
      </c>
      <c r="I126" t="s">
        <v>269</v>
      </c>
      <c r="J126" t="s">
        <v>265</v>
      </c>
      <c r="K126" s="29">
        <v>9879.5499999999993</v>
      </c>
      <c r="L126" s="30">
        <v>8827.0499999999993</v>
      </c>
      <c r="M126" s="30">
        <v>581.5</v>
      </c>
      <c r="N126" s="30">
        <v>471</v>
      </c>
      <c r="O126" s="30">
        <v>0</v>
      </c>
      <c r="P126" s="30">
        <v>0</v>
      </c>
      <c r="Q126" s="30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2277.11</v>
      </c>
      <c r="Y126" s="29">
        <v>6315.19</v>
      </c>
      <c r="Z126" s="30"/>
      <c r="AA126" s="30"/>
      <c r="AB126" s="30"/>
      <c r="AC126" s="31"/>
    </row>
    <row r="127" spans="1:29" x14ac:dyDescent="0.25">
      <c r="A127">
        <v>2024</v>
      </c>
      <c r="B127" s="22">
        <v>45398</v>
      </c>
      <c r="C127" s="22">
        <v>45412</v>
      </c>
      <c r="D127" t="s">
        <v>286</v>
      </c>
      <c r="E127">
        <v>14</v>
      </c>
      <c r="F127" t="s">
        <v>178</v>
      </c>
      <c r="G127" t="s">
        <v>178</v>
      </c>
      <c r="H127" t="s">
        <v>258</v>
      </c>
      <c r="I127" t="s">
        <v>269</v>
      </c>
      <c r="J127" t="s">
        <v>265</v>
      </c>
      <c r="K127" s="29">
        <v>9879.5499999999993</v>
      </c>
      <c r="L127" s="30">
        <v>8827.0499999999993</v>
      </c>
      <c r="M127" s="30">
        <v>581.5</v>
      </c>
      <c r="N127" s="30">
        <v>471</v>
      </c>
      <c r="O127" s="30">
        <v>0</v>
      </c>
      <c r="P127" s="30">
        <v>0</v>
      </c>
      <c r="Q127" s="30">
        <v>0</v>
      </c>
      <c r="R127" s="30">
        <v>0</v>
      </c>
      <c r="S127" s="30">
        <v>0</v>
      </c>
      <c r="T127" s="30">
        <v>0</v>
      </c>
      <c r="U127" s="30">
        <v>0</v>
      </c>
      <c r="V127" s="30">
        <v>0</v>
      </c>
      <c r="W127" s="29">
        <v>1287.25</v>
      </c>
      <c r="X127" s="29">
        <v>3560.78</v>
      </c>
      <c r="Y127" s="29">
        <v>5031.5200000000004</v>
      </c>
      <c r="Z127" s="30"/>
      <c r="AA127" s="30"/>
      <c r="AB127" s="30"/>
      <c r="AC127" s="31"/>
    </row>
    <row r="128" spans="1:29" x14ac:dyDescent="0.25">
      <c r="A128">
        <v>2024</v>
      </c>
      <c r="B128" s="22">
        <v>45398</v>
      </c>
      <c r="C128" s="22">
        <v>45412</v>
      </c>
      <c r="D128" t="s">
        <v>286</v>
      </c>
      <c r="E128">
        <v>14</v>
      </c>
      <c r="F128" t="s">
        <v>178</v>
      </c>
      <c r="G128" t="s">
        <v>178</v>
      </c>
      <c r="H128" t="s">
        <v>258</v>
      </c>
      <c r="I128" t="s">
        <v>269</v>
      </c>
      <c r="J128" t="s">
        <v>266</v>
      </c>
      <c r="K128" s="29">
        <v>9879.5499999999993</v>
      </c>
      <c r="L128" s="30">
        <v>8827.0499999999993</v>
      </c>
      <c r="M128" s="30">
        <v>581.5</v>
      </c>
      <c r="N128" s="30">
        <v>471</v>
      </c>
      <c r="O128" s="30">
        <v>0</v>
      </c>
      <c r="P128" s="30">
        <v>0</v>
      </c>
      <c r="Q128" s="30">
        <v>0</v>
      </c>
      <c r="R128" s="30">
        <v>0</v>
      </c>
      <c r="S128" s="30">
        <v>0</v>
      </c>
      <c r="T128" s="30">
        <v>0</v>
      </c>
      <c r="U128" s="30">
        <v>0</v>
      </c>
      <c r="V128" s="30">
        <v>0</v>
      </c>
      <c r="W128" s="29">
        <v>1287.25</v>
      </c>
      <c r="X128" s="29">
        <v>4693.1099999999997</v>
      </c>
      <c r="Y128" s="29">
        <v>3899.19</v>
      </c>
      <c r="Z128" s="30"/>
      <c r="AA128" s="30"/>
      <c r="AB128" s="30"/>
      <c r="AC128" s="31"/>
    </row>
    <row r="129" spans="1:29" x14ac:dyDescent="0.25">
      <c r="A129">
        <v>2024</v>
      </c>
      <c r="B129" s="22">
        <v>45398</v>
      </c>
      <c r="C129" s="22">
        <v>45412</v>
      </c>
      <c r="D129" t="s">
        <v>286</v>
      </c>
      <c r="E129">
        <v>14</v>
      </c>
      <c r="F129" t="s">
        <v>178</v>
      </c>
      <c r="G129" t="s">
        <v>178</v>
      </c>
      <c r="H129" t="s">
        <v>258</v>
      </c>
      <c r="I129" t="s">
        <v>269</v>
      </c>
      <c r="J129" t="s">
        <v>266</v>
      </c>
      <c r="K129" s="29">
        <v>9879.5499999999993</v>
      </c>
      <c r="L129" s="30">
        <v>8827.0499999999993</v>
      </c>
      <c r="M129" s="30">
        <v>581.5</v>
      </c>
      <c r="N129" s="30">
        <v>471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29">
        <v>1287.25</v>
      </c>
      <c r="X129" s="29">
        <v>5429.3899999999994</v>
      </c>
      <c r="Y129" s="29">
        <v>3162.91</v>
      </c>
      <c r="Z129" s="30"/>
      <c r="AA129" s="30"/>
      <c r="AB129" s="30"/>
      <c r="AC129" s="31"/>
    </row>
    <row r="130" spans="1:29" x14ac:dyDescent="0.25">
      <c r="A130">
        <v>2024</v>
      </c>
      <c r="B130" s="22">
        <v>45398</v>
      </c>
      <c r="C130" s="22">
        <v>45412</v>
      </c>
      <c r="D130" t="s">
        <v>286</v>
      </c>
      <c r="E130">
        <v>14</v>
      </c>
      <c r="F130" t="s">
        <v>178</v>
      </c>
      <c r="G130" t="s">
        <v>178</v>
      </c>
      <c r="H130" t="s">
        <v>258</v>
      </c>
      <c r="I130" t="s">
        <v>269</v>
      </c>
      <c r="J130" t="s">
        <v>265</v>
      </c>
      <c r="K130" s="29">
        <v>9879.5499999999993</v>
      </c>
      <c r="L130" s="30">
        <v>8827.0499999999993</v>
      </c>
      <c r="M130" s="30">
        <v>581.5</v>
      </c>
      <c r="N130" s="30">
        <v>471</v>
      </c>
      <c r="O130" s="30">
        <v>0</v>
      </c>
      <c r="P130" s="30">
        <v>0</v>
      </c>
      <c r="Q130" s="30">
        <v>0</v>
      </c>
      <c r="R130" s="30">
        <v>0</v>
      </c>
      <c r="S130" s="30">
        <v>0</v>
      </c>
      <c r="T130" s="30">
        <v>0</v>
      </c>
      <c r="U130" s="30">
        <v>0</v>
      </c>
      <c r="V130" s="30">
        <v>0</v>
      </c>
      <c r="W130" s="29">
        <v>1287.25</v>
      </c>
      <c r="X130" s="29">
        <v>5429.11</v>
      </c>
      <c r="Y130" s="29">
        <v>3163.19</v>
      </c>
      <c r="Z130" s="30"/>
      <c r="AA130" s="30"/>
      <c r="AB130" s="30"/>
      <c r="AC130" s="31"/>
    </row>
    <row r="131" spans="1:29" x14ac:dyDescent="0.25">
      <c r="A131">
        <v>2024</v>
      </c>
      <c r="B131" s="22">
        <v>45398</v>
      </c>
      <c r="C131" s="22">
        <v>45412</v>
      </c>
      <c r="D131" t="s">
        <v>286</v>
      </c>
      <c r="E131">
        <v>14</v>
      </c>
      <c r="F131" t="s">
        <v>178</v>
      </c>
      <c r="G131" t="s">
        <v>178</v>
      </c>
      <c r="H131" t="s">
        <v>258</v>
      </c>
      <c r="I131" t="s">
        <v>269</v>
      </c>
      <c r="J131" t="s">
        <v>266</v>
      </c>
      <c r="K131" s="29">
        <v>9879.5499999999993</v>
      </c>
      <c r="L131" s="30">
        <v>8827.0499999999993</v>
      </c>
      <c r="M131" s="30">
        <v>581.5</v>
      </c>
      <c r="N131" s="30">
        <v>471</v>
      </c>
      <c r="O131" s="30">
        <v>0</v>
      </c>
      <c r="P131" s="30">
        <v>0</v>
      </c>
      <c r="Q131" s="30">
        <v>0</v>
      </c>
      <c r="R131" s="30">
        <v>0</v>
      </c>
      <c r="S131" s="30">
        <v>0</v>
      </c>
      <c r="T131" s="30">
        <v>0</v>
      </c>
      <c r="U131" s="30">
        <v>0</v>
      </c>
      <c r="V131" s="30">
        <v>0</v>
      </c>
      <c r="W131" s="29">
        <v>1287.25</v>
      </c>
      <c r="X131" s="29">
        <v>2277.11</v>
      </c>
      <c r="Y131" s="29">
        <v>6315.19</v>
      </c>
      <c r="Z131" s="30"/>
      <c r="AA131" s="30"/>
      <c r="AB131" s="30"/>
      <c r="AC131" s="31"/>
    </row>
    <row r="132" spans="1:29" x14ac:dyDescent="0.25">
      <c r="A132">
        <v>2024</v>
      </c>
      <c r="B132" s="22">
        <v>45398</v>
      </c>
      <c r="C132" s="22">
        <v>45412</v>
      </c>
      <c r="D132" t="s">
        <v>286</v>
      </c>
      <c r="E132">
        <v>14</v>
      </c>
      <c r="F132" t="s">
        <v>178</v>
      </c>
      <c r="G132" t="s">
        <v>178</v>
      </c>
      <c r="H132" t="s">
        <v>263</v>
      </c>
      <c r="I132" t="s">
        <v>269</v>
      </c>
      <c r="J132" t="s">
        <v>265</v>
      </c>
      <c r="K132" s="29">
        <v>9879.5499999999993</v>
      </c>
      <c r="L132" s="30">
        <v>8827.0499999999993</v>
      </c>
      <c r="M132" s="30">
        <v>581.5</v>
      </c>
      <c r="N132" s="30">
        <v>471</v>
      </c>
      <c r="O132" s="30">
        <v>0</v>
      </c>
      <c r="P132" s="30">
        <v>0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29">
        <v>1287.25</v>
      </c>
      <c r="X132" s="29">
        <v>2223.11</v>
      </c>
      <c r="Y132" s="29">
        <v>6369.19</v>
      </c>
      <c r="Z132" s="30"/>
      <c r="AA132" s="30"/>
      <c r="AB132" s="30"/>
      <c r="AC132" s="31"/>
    </row>
    <row r="133" spans="1:29" x14ac:dyDescent="0.25">
      <c r="A133">
        <v>2024</v>
      </c>
      <c r="B133" s="22">
        <v>45398</v>
      </c>
      <c r="C133" s="22">
        <v>45412</v>
      </c>
      <c r="D133" t="s">
        <v>286</v>
      </c>
      <c r="E133">
        <v>5</v>
      </c>
      <c r="F133" t="s">
        <v>187</v>
      </c>
      <c r="G133" t="s">
        <v>187</v>
      </c>
      <c r="H133" t="s">
        <v>259</v>
      </c>
      <c r="I133" t="s">
        <v>43</v>
      </c>
      <c r="J133" t="s">
        <v>266</v>
      </c>
      <c r="K133" s="29">
        <v>7945.55</v>
      </c>
      <c r="L133" s="30">
        <v>7180.05</v>
      </c>
      <c r="M133" s="30">
        <v>407.5</v>
      </c>
      <c r="N133" s="30">
        <v>358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874.14</v>
      </c>
      <c r="X133" s="29">
        <v>3140.7</v>
      </c>
      <c r="Y133" s="29">
        <v>3930.71</v>
      </c>
      <c r="Z133" s="30"/>
      <c r="AA133" s="30"/>
      <c r="AB133" s="30"/>
      <c r="AC133" s="31"/>
    </row>
    <row r="134" spans="1:29" x14ac:dyDescent="0.25">
      <c r="A134">
        <v>2024</v>
      </c>
      <c r="B134" s="22">
        <v>45398</v>
      </c>
      <c r="C134" s="22">
        <v>45412</v>
      </c>
      <c r="D134" t="s">
        <v>286</v>
      </c>
      <c r="E134">
        <v>15</v>
      </c>
      <c r="F134" t="s">
        <v>188</v>
      </c>
      <c r="G134" t="s">
        <v>188</v>
      </c>
      <c r="H134" t="s">
        <v>259</v>
      </c>
      <c r="I134" t="s">
        <v>44</v>
      </c>
      <c r="J134" t="s">
        <v>265</v>
      </c>
      <c r="K134" s="29">
        <v>11848.78</v>
      </c>
      <c r="L134" s="30">
        <v>10135.950000000001</v>
      </c>
      <c r="M134" s="30">
        <v>603</v>
      </c>
      <c r="N134" s="30">
        <v>487.5</v>
      </c>
      <c r="O134" s="30">
        <v>0</v>
      </c>
      <c r="P134" s="30">
        <v>0</v>
      </c>
      <c r="Q134" s="30">
        <v>0</v>
      </c>
      <c r="R134" s="30">
        <v>622.33000000000004</v>
      </c>
      <c r="S134" s="30">
        <v>0</v>
      </c>
      <c r="T134" s="30">
        <v>0</v>
      </c>
      <c r="U134" s="30">
        <v>0</v>
      </c>
      <c r="V134" s="30">
        <v>0</v>
      </c>
      <c r="W134" s="29">
        <v>1707.87</v>
      </c>
      <c r="X134" s="29">
        <v>2055.6400000000003</v>
      </c>
      <c r="Y134" s="29">
        <v>8085.27</v>
      </c>
      <c r="Z134" s="30"/>
      <c r="AA134" s="30"/>
      <c r="AB134" s="30"/>
      <c r="AC134" s="31"/>
    </row>
    <row r="135" spans="1:29" x14ac:dyDescent="0.25">
      <c r="A135">
        <v>2024</v>
      </c>
      <c r="B135" s="22">
        <v>45398</v>
      </c>
      <c r="C135" s="22">
        <v>45412</v>
      </c>
      <c r="D135" t="s">
        <v>286</v>
      </c>
      <c r="E135">
        <v>15</v>
      </c>
      <c r="F135" t="s">
        <v>189</v>
      </c>
      <c r="G135" t="s">
        <v>189</v>
      </c>
      <c r="H135" t="s">
        <v>259</v>
      </c>
      <c r="I135" t="s">
        <v>45</v>
      </c>
      <c r="J135" t="s">
        <v>265</v>
      </c>
      <c r="K135" s="29">
        <v>11973.24</v>
      </c>
      <c r="L135" s="30">
        <v>10135.950000000001</v>
      </c>
      <c r="M135" s="30">
        <v>603</v>
      </c>
      <c r="N135" s="30">
        <v>487.5</v>
      </c>
      <c r="O135" s="30">
        <v>0</v>
      </c>
      <c r="P135" s="30">
        <v>0</v>
      </c>
      <c r="Q135" s="30">
        <v>0</v>
      </c>
      <c r="R135" s="30">
        <v>746.79</v>
      </c>
      <c r="S135" s="30">
        <v>0</v>
      </c>
      <c r="T135" s="30">
        <v>0</v>
      </c>
      <c r="U135" s="30">
        <v>0</v>
      </c>
      <c r="V135" s="30">
        <v>0</v>
      </c>
      <c r="W135" s="29">
        <v>1734.46</v>
      </c>
      <c r="X135" s="29">
        <v>6233.64</v>
      </c>
      <c r="Y135" s="29">
        <v>4005.14</v>
      </c>
      <c r="Z135" s="30"/>
      <c r="AA135" s="30"/>
      <c r="AB135" s="30"/>
      <c r="AC135" s="31"/>
    </row>
    <row r="136" spans="1:29" x14ac:dyDescent="0.25">
      <c r="A136">
        <v>2024</v>
      </c>
      <c r="B136" s="22">
        <v>45398</v>
      </c>
      <c r="C136" s="22">
        <v>45412</v>
      </c>
      <c r="D136" t="s">
        <v>286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265</v>
      </c>
      <c r="K136" s="29">
        <v>10501.88</v>
      </c>
      <c r="L136" s="30">
        <v>8827.0499999999993</v>
      </c>
      <c r="M136" s="30">
        <v>581.5</v>
      </c>
      <c r="N136" s="30">
        <v>471</v>
      </c>
      <c r="O136" s="30">
        <v>0</v>
      </c>
      <c r="P136" s="30">
        <v>0</v>
      </c>
      <c r="Q136" s="30">
        <v>0</v>
      </c>
      <c r="R136" s="30">
        <v>622.33000000000004</v>
      </c>
      <c r="S136" s="30">
        <v>0</v>
      </c>
      <c r="T136" s="30">
        <v>0</v>
      </c>
      <c r="U136" s="30">
        <v>0</v>
      </c>
      <c r="V136" s="30">
        <v>0</v>
      </c>
      <c r="W136" s="29">
        <v>1420.18</v>
      </c>
      <c r="X136" s="29">
        <v>5077.1099999999997</v>
      </c>
      <c r="Y136" s="29">
        <v>4004.59</v>
      </c>
      <c r="Z136" s="30"/>
      <c r="AA136" s="30"/>
      <c r="AB136" s="30"/>
      <c r="AC136" s="31"/>
    </row>
    <row r="137" spans="1:29" x14ac:dyDescent="0.25">
      <c r="A137">
        <v>2024</v>
      </c>
      <c r="B137" s="22">
        <v>45398</v>
      </c>
      <c r="C137" s="22">
        <v>45412</v>
      </c>
      <c r="D137" t="s">
        <v>286</v>
      </c>
      <c r="E137">
        <v>9</v>
      </c>
      <c r="F137" t="s">
        <v>190</v>
      </c>
      <c r="G137" t="s">
        <v>190</v>
      </c>
      <c r="H137" t="s">
        <v>259</v>
      </c>
      <c r="I137" t="s">
        <v>46</v>
      </c>
      <c r="J137" t="s">
        <v>265</v>
      </c>
      <c r="K137" s="29">
        <v>9704.9599999999991</v>
      </c>
      <c r="L137" s="30">
        <v>8288.1</v>
      </c>
      <c r="M137" s="30">
        <v>478.5</v>
      </c>
      <c r="N137" s="30">
        <v>440.5</v>
      </c>
      <c r="O137" s="30">
        <v>0</v>
      </c>
      <c r="P137" s="30">
        <v>0</v>
      </c>
      <c r="Q137" s="30">
        <v>0</v>
      </c>
      <c r="R137" s="30">
        <v>497.86</v>
      </c>
      <c r="S137" s="30">
        <v>0</v>
      </c>
      <c r="T137" s="30">
        <v>0</v>
      </c>
      <c r="U137" s="30">
        <v>0</v>
      </c>
      <c r="V137" s="30">
        <v>0</v>
      </c>
      <c r="W137" s="29">
        <v>1249.95</v>
      </c>
      <c r="X137" s="29">
        <v>5273.51</v>
      </c>
      <c r="Y137" s="29">
        <v>3181.5</v>
      </c>
      <c r="Z137" s="30"/>
      <c r="AA137" s="30"/>
      <c r="AB137" s="30"/>
      <c r="AC137" s="31"/>
    </row>
    <row r="138" spans="1:29" x14ac:dyDescent="0.25">
      <c r="A138">
        <v>2024</v>
      </c>
      <c r="B138" s="22">
        <v>45398</v>
      </c>
      <c r="C138" s="22">
        <v>45412</v>
      </c>
      <c r="D138" t="s">
        <v>286</v>
      </c>
      <c r="E138">
        <v>15</v>
      </c>
      <c r="F138" t="s">
        <v>189</v>
      </c>
      <c r="G138" t="s">
        <v>189</v>
      </c>
      <c r="H138" t="s">
        <v>259</v>
      </c>
      <c r="I138" t="s">
        <v>47</v>
      </c>
      <c r="J138" t="s">
        <v>265</v>
      </c>
      <c r="K138" s="29">
        <v>11848.78</v>
      </c>
      <c r="L138" s="30">
        <v>10135.950000000001</v>
      </c>
      <c r="M138" s="30">
        <v>603</v>
      </c>
      <c r="N138" s="30">
        <v>487.5</v>
      </c>
      <c r="O138" s="30">
        <v>0</v>
      </c>
      <c r="P138" s="30">
        <v>0</v>
      </c>
      <c r="Q138" s="30">
        <v>0</v>
      </c>
      <c r="R138" s="30">
        <v>622.33000000000004</v>
      </c>
      <c r="S138" s="30">
        <v>0</v>
      </c>
      <c r="T138" s="30">
        <v>0</v>
      </c>
      <c r="U138" s="30">
        <v>0</v>
      </c>
      <c r="V138" s="30">
        <v>0</v>
      </c>
      <c r="W138" s="29">
        <v>1707.87</v>
      </c>
      <c r="X138" s="29">
        <v>1165.6400000000001</v>
      </c>
      <c r="Y138" s="29">
        <v>8975.27</v>
      </c>
      <c r="Z138" s="30"/>
      <c r="AA138" s="30"/>
      <c r="AB138" s="30"/>
      <c r="AC138" s="31"/>
    </row>
    <row r="139" spans="1:29" x14ac:dyDescent="0.25">
      <c r="A139">
        <v>2024</v>
      </c>
      <c r="B139" s="22">
        <v>45398</v>
      </c>
      <c r="C139" s="22">
        <v>45412</v>
      </c>
      <c r="D139" t="s">
        <v>286</v>
      </c>
      <c r="E139">
        <v>16</v>
      </c>
      <c r="F139" t="s">
        <v>191</v>
      </c>
      <c r="G139" t="s">
        <v>191</v>
      </c>
      <c r="H139" t="s">
        <v>275</v>
      </c>
      <c r="I139" t="s">
        <v>269</v>
      </c>
      <c r="J139" t="s">
        <v>265</v>
      </c>
      <c r="K139" s="29">
        <v>12539.05</v>
      </c>
      <c r="L139" s="30">
        <v>11416.05</v>
      </c>
      <c r="M139" s="30">
        <v>623.5</v>
      </c>
      <c r="N139" s="30">
        <v>499.5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29">
        <v>1855.32</v>
      </c>
      <c r="X139" s="29">
        <v>7120.84</v>
      </c>
      <c r="Y139" s="29">
        <v>3562.89</v>
      </c>
      <c r="Z139" s="30"/>
      <c r="AA139" s="30"/>
      <c r="AB139" s="30"/>
      <c r="AC139" s="31"/>
    </row>
    <row r="140" spans="1:29" x14ac:dyDescent="0.25">
      <c r="A140">
        <v>2024</v>
      </c>
      <c r="B140" s="22">
        <v>45398</v>
      </c>
      <c r="C140" s="22">
        <v>45412</v>
      </c>
      <c r="D140" t="s">
        <v>286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265</v>
      </c>
      <c r="K140" s="29">
        <v>10501.88</v>
      </c>
      <c r="L140" s="30">
        <v>8827.0499999999993</v>
      </c>
      <c r="M140" s="30">
        <v>581.5</v>
      </c>
      <c r="N140" s="30">
        <v>471</v>
      </c>
      <c r="O140" s="30">
        <v>0</v>
      </c>
      <c r="P140" s="30">
        <v>0</v>
      </c>
      <c r="Q140" s="30">
        <v>0</v>
      </c>
      <c r="R140" s="30">
        <v>622.33000000000004</v>
      </c>
      <c r="S140" s="30">
        <v>0</v>
      </c>
      <c r="T140" s="30">
        <v>0</v>
      </c>
      <c r="U140" s="30">
        <v>0</v>
      </c>
      <c r="V140" s="30">
        <v>0</v>
      </c>
      <c r="W140" s="29">
        <v>1420.18</v>
      </c>
      <c r="X140" s="29">
        <v>5830.5499999999993</v>
      </c>
      <c r="Y140" s="29">
        <v>3251.15</v>
      </c>
      <c r="Z140" s="30"/>
      <c r="AA140" s="30"/>
      <c r="AB140" s="30"/>
      <c r="AC140" s="31"/>
    </row>
    <row r="141" spans="1:29" x14ac:dyDescent="0.25">
      <c r="A141">
        <v>2024</v>
      </c>
      <c r="B141" s="22">
        <v>45398</v>
      </c>
      <c r="C141" s="22">
        <v>45412</v>
      </c>
      <c r="D141" t="s">
        <v>286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9967.7000000000007</v>
      </c>
      <c r="L141" s="30">
        <v>8238.58</v>
      </c>
      <c r="M141" s="30">
        <v>542.73</v>
      </c>
      <c r="N141" s="30">
        <v>439.6</v>
      </c>
      <c r="O141" s="30">
        <v>0</v>
      </c>
      <c r="P141" s="30">
        <v>0</v>
      </c>
      <c r="Q141" s="30">
        <v>0</v>
      </c>
      <c r="R141" s="30">
        <v>746.79</v>
      </c>
      <c r="S141" s="30">
        <v>0</v>
      </c>
      <c r="T141" s="30">
        <v>0</v>
      </c>
      <c r="U141" s="30">
        <v>0</v>
      </c>
      <c r="V141" s="30">
        <v>0</v>
      </c>
      <c r="W141" s="29">
        <v>1306.08</v>
      </c>
      <c r="X141" s="29">
        <v>1015.11</v>
      </c>
      <c r="Y141" s="29">
        <v>7646.51</v>
      </c>
      <c r="Z141" s="30"/>
      <c r="AA141" s="30"/>
      <c r="AB141" s="30"/>
      <c r="AC141" s="31"/>
    </row>
    <row r="142" spans="1:29" x14ac:dyDescent="0.25">
      <c r="A142">
        <v>2024</v>
      </c>
      <c r="B142" s="22">
        <v>45398</v>
      </c>
      <c r="C142" s="22">
        <v>45412</v>
      </c>
      <c r="D142" t="s">
        <v>286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266</v>
      </c>
      <c r="K142" s="29">
        <v>10128.48</v>
      </c>
      <c r="L142" s="30">
        <v>8827.0499999999993</v>
      </c>
      <c r="M142" s="30">
        <v>581.5</v>
      </c>
      <c r="N142" s="30">
        <v>471</v>
      </c>
      <c r="O142" s="30">
        <v>0</v>
      </c>
      <c r="P142" s="30">
        <v>0</v>
      </c>
      <c r="Q142" s="30">
        <v>0</v>
      </c>
      <c r="R142" s="30">
        <v>248.93</v>
      </c>
      <c r="S142" s="30">
        <v>0</v>
      </c>
      <c r="T142" s="30">
        <v>0</v>
      </c>
      <c r="U142" s="30">
        <v>0</v>
      </c>
      <c r="V142" s="30">
        <v>0</v>
      </c>
      <c r="W142" s="29">
        <v>1340.42</v>
      </c>
      <c r="X142" s="29">
        <v>1015.11</v>
      </c>
      <c r="Y142" s="29">
        <v>7772.95</v>
      </c>
      <c r="Z142" s="30"/>
      <c r="AA142" s="30"/>
      <c r="AB142" s="30"/>
      <c r="AC142" s="31"/>
    </row>
    <row r="143" spans="1:29" x14ac:dyDescent="0.25">
      <c r="A143">
        <v>2024</v>
      </c>
      <c r="B143" s="22">
        <v>45398</v>
      </c>
      <c r="C143" s="22">
        <v>45412</v>
      </c>
      <c r="D143" t="s">
        <v>286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266</v>
      </c>
      <c r="K143" s="29">
        <v>10626.34</v>
      </c>
      <c r="L143" s="30">
        <v>8827.0499999999993</v>
      </c>
      <c r="M143" s="30">
        <v>581.5</v>
      </c>
      <c r="N143" s="30">
        <v>471</v>
      </c>
      <c r="O143" s="30">
        <v>0</v>
      </c>
      <c r="P143" s="30">
        <v>0</v>
      </c>
      <c r="Q143" s="30">
        <v>0</v>
      </c>
      <c r="R143" s="30">
        <v>746.79</v>
      </c>
      <c r="S143" s="30">
        <v>0</v>
      </c>
      <c r="T143" s="30">
        <v>0</v>
      </c>
      <c r="U143" s="30">
        <v>0</v>
      </c>
      <c r="V143" s="30">
        <v>0</v>
      </c>
      <c r="W143" s="29">
        <v>1446.76</v>
      </c>
      <c r="X143" s="29">
        <v>3515.11</v>
      </c>
      <c r="Y143" s="29">
        <v>5664.47</v>
      </c>
      <c r="Z143" s="30"/>
      <c r="AA143" s="30"/>
      <c r="AB143" s="30"/>
      <c r="AC143" s="31"/>
    </row>
    <row r="144" spans="1:29" x14ac:dyDescent="0.25">
      <c r="A144">
        <v>2024</v>
      </c>
      <c r="B144" s="22">
        <v>45398</v>
      </c>
      <c r="C144" s="22">
        <v>45412</v>
      </c>
      <c r="D144" t="s">
        <v>286</v>
      </c>
      <c r="E144">
        <v>14</v>
      </c>
      <c r="F144" t="s">
        <v>183</v>
      </c>
      <c r="G144" t="s">
        <v>183</v>
      </c>
      <c r="H144" t="s">
        <v>275</v>
      </c>
      <c r="I144" t="s">
        <v>269</v>
      </c>
      <c r="J144" t="s">
        <v>265</v>
      </c>
      <c r="K144" s="29">
        <v>9967.7000000000007</v>
      </c>
      <c r="L144" s="30">
        <v>8238.58</v>
      </c>
      <c r="M144" s="30">
        <v>542.73</v>
      </c>
      <c r="N144" s="30">
        <v>439.6</v>
      </c>
      <c r="O144" s="30">
        <v>0</v>
      </c>
      <c r="P144" s="30">
        <v>0</v>
      </c>
      <c r="Q144" s="30">
        <v>0</v>
      </c>
      <c r="R144" s="30">
        <v>746.79</v>
      </c>
      <c r="S144" s="30">
        <v>0</v>
      </c>
      <c r="T144" s="30">
        <v>0</v>
      </c>
      <c r="U144" s="30">
        <v>0</v>
      </c>
      <c r="V144" s="30">
        <v>0</v>
      </c>
      <c r="W144" s="29">
        <v>1306.08</v>
      </c>
      <c r="X144" s="29">
        <v>5429.11</v>
      </c>
      <c r="Y144" s="29">
        <v>3232.51</v>
      </c>
      <c r="Z144" s="30"/>
      <c r="AA144" s="30"/>
      <c r="AB144" s="30"/>
      <c r="AC144" s="31"/>
    </row>
    <row r="145" spans="1:29" x14ac:dyDescent="0.25">
      <c r="A145">
        <v>2024</v>
      </c>
      <c r="B145" s="22">
        <v>45398</v>
      </c>
      <c r="C145" s="22">
        <v>45412</v>
      </c>
      <c r="D145" t="s">
        <v>286</v>
      </c>
      <c r="E145">
        <v>17</v>
      </c>
      <c r="F145" t="s">
        <v>192</v>
      </c>
      <c r="G145" t="s">
        <v>192</v>
      </c>
      <c r="H145" t="s">
        <v>275</v>
      </c>
      <c r="I145" t="s">
        <v>48</v>
      </c>
      <c r="J145" t="s">
        <v>266</v>
      </c>
      <c r="K145" s="29">
        <v>14035.95</v>
      </c>
      <c r="L145" s="30">
        <v>12864.45</v>
      </c>
      <c r="M145" s="30">
        <v>643</v>
      </c>
      <c r="N145" s="30">
        <v>528.5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29">
        <v>2175.0500000000002</v>
      </c>
      <c r="X145" s="29">
        <v>7912.42</v>
      </c>
      <c r="Y145" s="29">
        <v>3948.48</v>
      </c>
      <c r="Z145" s="30"/>
      <c r="AA145" s="30"/>
      <c r="AB145" s="30"/>
      <c r="AC145" s="31"/>
    </row>
    <row r="146" spans="1:29" x14ac:dyDescent="0.25">
      <c r="A146">
        <v>2024</v>
      </c>
      <c r="B146" s="22">
        <v>45398</v>
      </c>
      <c r="C146" s="22">
        <v>45412</v>
      </c>
      <c r="D146" t="s">
        <v>286</v>
      </c>
      <c r="E146">
        <v>14</v>
      </c>
      <c r="F146" t="s">
        <v>183</v>
      </c>
      <c r="G146" t="s">
        <v>183</v>
      </c>
      <c r="H146" t="s">
        <v>275</v>
      </c>
      <c r="I146" t="s">
        <v>269</v>
      </c>
      <c r="J146" t="s">
        <v>266</v>
      </c>
      <c r="K146" s="29">
        <v>10626.34</v>
      </c>
      <c r="L146" s="30">
        <v>8827.0499999999993</v>
      </c>
      <c r="M146" s="30">
        <v>581.5</v>
      </c>
      <c r="N146" s="30">
        <v>471</v>
      </c>
      <c r="O146" s="30">
        <v>0</v>
      </c>
      <c r="P146" s="30">
        <v>0</v>
      </c>
      <c r="Q146" s="30">
        <v>0</v>
      </c>
      <c r="R146" s="30">
        <v>746.79</v>
      </c>
      <c r="S146" s="30">
        <v>0</v>
      </c>
      <c r="T146" s="30">
        <v>0</v>
      </c>
      <c r="U146" s="30">
        <v>0</v>
      </c>
      <c r="V146" s="30">
        <v>0</v>
      </c>
      <c r="W146" s="29">
        <v>1446.76</v>
      </c>
      <c r="X146" s="29">
        <v>1015.11</v>
      </c>
      <c r="Y146" s="29">
        <v>8164.47</v>
      </c>
      <c r="Z146" s="30"/>
      <c r="AA146" s="30"/>
      <c r="AB146" s="30"/>
      <c r="AC146" s="31"/>
    </row>
    <row r="147" spans="1:29" x14ac:dyDescent="0.25">
      <c r="A147">
        <v>2024</v>
      </c>
      <c r="B147" s="22">
        <v>45398</v>
      </c>
      <c r="C147" s="22">
        <v>45412</v>
      </c>
      <c r="D147" t="s">
        <v>286</v>
      </c>
      <c r="E147">
        <v>14</v>
      </c>
      <c r="F147" t="s">
        <v>183</v>
      </c>
      <c r="G147" t="s">
        <v>183</v>
      </c>
      <c r="H147" t="s">
        <v>275</v>
      </c>
      <c r="I147" t="s">
        <v>269</v>
      </c>
      <c r="J147" t="s">
        <v>265</v>
      </c>
      <c r="K147" s="29">
        <v>10626.34</v>
      </c>
      <c r="L147" s="30">
        <v>8827.0499999999993</v>
      </c>
      <c r="M147" s="30">
        <v>581.5</v>
      </c>
      <c r="N147" s="30">
        <v>471</v>
      </c>
      <c r="O147" s="30">
        <v>0</v>
      </c>
      <c r="P147" s="30">
        <v>0</v>
      </c>
      <c r="Q147" s="30">
        <v>0</v>
      </c>
      <c r="R147" s="30">
        <v>746.79</v>
      </c>
      <c r="S147" s="30">
        <v>0</v>
      </c>
      <c r="T147" s="30">
        <v>0</v>
      </c>
      <c r="U147" s="30">
        <v>0</v>
      </c>
      <c r="V147" s="30">
        <v>0</v>
      </c>
      <c r="W147" s="29">
        <v>1446.76</v>
      </c>
      <c r="X147" s="29">
        <v>3614.02</v>
      </c>
      <c r="Y147" s="29">
        <v>5565.56</v>
      </c>
      <c r="Z147" s="30"/>
      <c r="AA147" s="30"/>
      <c r="AB147" s="30"/>
      <c r="AC147" s="31"/>
    </row>
    <row r="148" spans="1:29" x14ac:dyDescent="0.25">
      <c r="A148">
        <v>2024</v>
      </c>
      <c r="B148" s="22">
        <v>45398</v>
      </c>
      <c r="C148" s="22">
        <v>45412</v>
      </c>
      <c r="D148" t="s">
        <v>286</v>
      </c>
      <c r="E148">
        <v>14</v>
      </c>
      <c r="F148" t="s">
        <v>183</v>
      </c>
      <c r="G148" t="s">
        <v>183</v>
      </c>
      <c r="H148" t="s">
        <v>275</v>
      </c>
      <c r="I148" t="s">
        <v>269</v>
      </c>
      <c r="J148" t="s">
        <v>266</v>
      </c>
      <c r="K148" s="29">
        <v>9220.91</v>
      </c>
      <c r="L148" s="30">
        <v>8238.58</v>
      </c>
      <c r="M148" s="30">
        <v>542.73</v>
      </c>
      <c r="N148" s="30">
        <v>439.6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29">
        <v>1146.56</v>
      </c>
      <c r="X148" s="29">
        <v>1015.11</v>
      </c>
      <c r="Y148" s="29">
        <v>7059.24</v>
      </c>
      <c r="Z148" s="30"/>
      <c r="AA148" s="30"/>
      <c r="AB148" s="30"/>
      <c r="AC148" s="31"/>
    </row>
    <row r="149" spans="1:29" x14ac:dyDescent="0.25">
      <c r="A149">
        <v>2024</v>
      </c>
      <c r="B149" s="22">
        <v>45398</v>
      </c>
      <c r="C149" s="22">
        <v>45412</v>
      </c>
      <c r="D149" t="s">
        <v>286</v>
      </c>
      <c r="E149">
        <v>1</v>
      </c>
      <c r="F149" t="s">
        <v>193</v>
      </c>
      <c r="G149" t="s">
        <v>193</v>
      </c>
      <c r="H149" t="s">
        <v>262</v>
      </c>
      <c r="I149" t="s">
        <v>49</v>
      </c>
      <c r="J149" t="s">
        <v>266</v>
      </c>
      <c r="K149" s="29">
        <v>7188.5</v>
      </c>
      <c r="L149" s="30">
        <v>6496.5</v>
      </c>
      <c r="M149" s="30">
        <v>358.5</v>
      </c>
      <c r="N149" s="30">
        <v>333.5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29">
        <v>728.04</v>
      </c>
      <c r="X149" s="29">
        <v>2586.91</v>
      </c>
      <c r="Y149" s="29">
        <v>3873.55</v>
      </c>
      <c r="Z149" s="30"/>
      <c r="AA149" s="30"/>
      <c r="AB149" s="30"/>
      <c r="AC149" s="31"/>
    </row>
    <row r="150" spans="1:29" x14ac:dyDescent="0.25">
      <c r="A150">
        <v>2024</v>
      </c>
      <c r="B150" s="22">
        <v>45398</v>
      </c>
      <c r="C150" s="22">
        <v>45412</v>
      </c>
      <c r="D150" t="s">
        <v>286</v>
      </c>
      <c r="E150">
        <v>14</v>
      </c>
      <c r="F150" t="s">
        <v>183</v>
      </c>
      <c r="G150" t="s">
        <v>183</v>
      </c>
      <c r="H150" t="s">
        <v>275</v>
      </c>
      <c r="I150" t="s">
        <v>269</v>
      </c>
      <c r="J150" t="s">
        <v>266</v>
      </c>
      <c r="K150" s="29">
        <v>10128.48</v>
      </c>
      <c r="L150" s="30">
        <v>8827.0499999999993</v>
      </c>
      <c r="M150" s="30">
        <v>581.5</v>
      </c>
      <c r="N150" s="30">
        <v>471</v>
      </c>
      <c r="O150" s="30">
        <v>0</v>
      </c>
      <c r="P150" s="30">
        <v>0</v>
      </c>
      <c r="Q150" s="30">
        <v>0</v>
      </c>
      <c r="R150" s="30">
        <v>248.93</v>
      </c>
      <c r="S150" s="30">
        <v>0</v>
      </c>
      <c r="T150" s="30">
        <v>0</v>
      </c>
      <c r="U150" s="30">
        <v>0</v>
      </c>
      <c r="V150" s="30">
        <v>0</v>
      </c>
      <c r="W150" s="29">
        <v>1340.42</v>
      </c>
      <c r="X150" s="29">
        <v>2379.1</v>
      </c>
      <c r="Y150" s="29">
        <v>6408.96</v>
      </c>
      <c r="Z150" s="30"/>
      <c r="AA150" s="30"/>
      <c r="AB150" s="30"/>
      <c r="AC150" s="31"/>
    </row>
    <row r="151" spans="1:29" x14ac:dyDescent="0.25">
      <c r="A151">
        <v>2024</v>
      </c>
      <c r="B151" s="22">
        <v>45398</v>
      </c>
      <c r="C151" s="22">
        <v>45412</v>
      </c>
      <c r="D151" t="s">
        <v>286</v>
      </c>
      <c r="E151">
        <v>11</v>
      </c>
      <c r="F151" t="s">
        <v>194</v>
      </c>
      <c r="G151" t="s">
        <v>194</v>
      </c>
      <c r="H151" t="s">
        <v>275</v>
      </c>
      <c r="I151" t="s">
        <v>269</v>
      </c>
      <c r="J151" t="s">
        <v>266</v>
      </c>
      <c r="K151" s="29">
        <v>10086.98</v>
      </c>
      <c r="L151" s="30">
        <v>8842.0499999999993</v>
      </c>
      <c r="M151" s="30">
        <v>546.5</v>
      </c>
      <c r="N151" s="30">
        <v>449.5</v>
      </c>
      <c r="O151" s="30">
        <v>0</v>
      </c>
      <c r="P151" s="30">
        <v>0</v>
      </c>
      <c r="Q151" s="30">
        <v>0</v>
      </c>
      <c r="R151" s="30">
        <v>248.93</v>
      </c>
      <c r="S151" s="30">
        <v>0</v>
      </c>
      <c r="T151" s="30">
        <v>0</v>
      </c>
      <c r="U151" s="30">
        <v>0</v>
      </c>
      <c r="V151" s="30">
        <v>0</v>
      </c>
      <c r="W151" s="29">
        <v>1331.55</v>
      </c>
      <c r="X151" s="29">
        <v>1283.83</v>
      </c>
      <c r="Y151" s="29">
        <v>7471.6</v>
      </c>
      <c r="Z151" s="30"/>
      <c r="AA151" s="30"/>
      <c r="AB151" s="30"/>
      <c r="AC151" s="31"/>
    </row>
    <row r="152" spans="1:29" x14ac:dyDescent="0.25">
      <c r="A152">
        <v>2024</v>
      </c>
      <c r="B152" s="22">
        <v>45398</v>
      </c>
      <c r="C152" s="22">
        <v>45412</v>
      </c>
      <c r="D152" t="s">
        <v>286</v>
      </c>
      <c r="E152">
        <v>14</v>
      </c>
      <c r="F152" t="s">
        <v>195</v>
      </c>
      <c r="G152" t="s">
        <v>195</v>
      </c>
      <c r="H152" t="s">
        <v>259</v>
      </c>
      <c r="I152" t="s">
        <v>50</v>
      </c>
      <c r="J152" t="s">
        <v>265</v>
      </c>
      <c r="K152" s="29">
        <v>10780.6</v>
      </c>
      <c r="L152" s="30">
        <v>9728.1</v>
      </c>
      <c r="M152" s="30">
        <v>581.5</v>
      </c>
      <c r="N152" s="30">
        <v>471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29">
        <v>1479.71</v>
      </c>
      <c r="X152" s="29">
        <v>1118.72</v>
      </c>
      <c r="Y152" s="29">
        <v>8182.17</v>
      </c>
      <c r="Z152" s="30"/>
      <c r="AA152" s="30"/>
      <c r="AB152" s="30"/>
      <c r="AC152" s="31"/>
    </row>
    <row r="153" spans="1:29" x14ac:dyDescent="0.25">
      <c r="A153">
        <v>2024</v>
      </c>
      <c r="B153" s="22">
        <v>45398</v>
      </c>
      <c r="C153" s="22">
        <v>45412</v>
      </c>
      <c r="D153" t="s">
        <v>286</v>
      </c>
      <c r="E153">
        <v>16</v>
      </c>
      <c r="F153" t="s">
        <v>168</v>
      </c>
      <c r="G153" t="s">
        <v>168</v>
      </c>
      <c r="H153" t="s">
        <v>275</v>
      </c>
      <c r="I153" t="s">
        <v>269</v>
      </c>
      <c r="J153" t="s">
        <v>266</v>
      </c>
      <c r="K153" s="29">
        <v>13285.84</v>
      </c>
      <c r="L153" s="30">
        <v>11416.05</v>
      </c>
      <c r="M153" s="30">
        <v>623.5</v>
      </c>
      <c r="N153" s="30">
        <v>499.5</v>
      </c>
      <c r="O153" s="30">
        <v>0</v>
      </c>
      <c r="P153" s="30">
        <v>0</v>
      </c>
      <c r="Q153" s="30">
        <v>0</v>
      </c>
      <c r="R153" s="30">
        <v>746.79</v>
      </c>
      <c r="S153" s="30">
        <v>0</v>
      </c>
      <c r="T153" s="30">
        <v>0</v>
      </c>
      <c r="U153" s="30">
        <v>0</v>
      </c>
      <c r="V153" s="30">
        <v>0</v>
      </c>
      <c r="W153" s="29">
        <v>2014.83</v>
      </c>
      <c r="X153" s="29">
        <v>1312.84</v>
      </c>
      <c r="Y153" s="29">
        <v>9958.17</v>
      </c>
      <c r="Z153" s="30"/>
      <c r="AA153" s="30"/>
      <c r="AB153" s="30"/>
      <c r="AC153" s="31"/>
    </row>
    <row r="154" spans="1:29" x14ac:dyDescent="0.25">
      <c r="A154">
        <v>2024</v>
      </c>
      <c r="B154" s="22">
        <v>45398</v>
      </c>
      <c r="C154" s="22">
        <v>45412</v>
      </c>
      <c r="D154" t="s">
        <v>286</v>
      </c>
      <c r="E154">
        <v>9</v>
      </c>
      <c r="F154" t="s">
        <v>196</v>
      </c>
      <c r="G154" t="s">
        <v>196</v>
      </c>
      <c r="H154" t="s">
        <v>275</v>
      </c>
      <c r="I154" t="s">
        <v>269</v>
      </c>
      <c r="J154" t="s">
        <v>266</v>
      </c>
      <c r="K154" s="29">
        <v>9953.89</v>
      </c>
      <c r="L154" s="30">
        <v>8288.1</v>
      </c>
      <c r="M154" s="30">
        <v>478.5</v>
      </c>
      <c r="N154" s="30">
        <v>440.5</v>
      </c>
      <c r="O154" s="30">
        <v>0</v>
      </c>
      <c r="P154" s="30">
        <v>0</v>
      </c>
      <c r="Q154" s="30">
        <v>0</v>
      </c>
      <c r="R154" s="30">
        <v>746.79</v>
      </c>
      <c r="S154" s="30">
        <v>0</v>
      </c>
      <c r="T154" s="30">
        <v>0</v>
      </c>
      <c r="U154" s="30">
        <v>0</v>
      </c>
      <c r="V154" s="30">
        <v>0</v>
      </c>
      <c r="W154" s="29">
        <v>1303.1300000000001</v>
      </c>
      <c r="X154" s="29">
        <v>4722.42</v>
      </c>
      <c r="Y154" s="29">
        <v>3928.34</v>
      </c>
      <c r="Z154" s="30"/>
      <c r="AA154" s="30"/>
      <c r="AB154" s="30"/>
      <c r="AC154" s="31"/>
    </row>
    <row r="155" spans="1:29" x14ac:dyDescent="0.25">
      <c r="A155">
        <v>2024</v>
      </c>
      <c r="B155" s="22">
        <v>45398</v>
      </c>
      <c r="C155" s="22">
        <v>45412</v>
      </c>
      <c r="D155" t="s">
        <v>286</v>
      </c>
      <c r="E155">
        <v>16</v>
      </c>
      <c r="F155" t="s">
        <v>191</v>
      </c>
      <c r="G155" t="s">
        <v>191</v>
      </c>
      <c r="H155" t="s">
        <v>275</v>
      </c>
      <c r="I155" t="s">
        <v>269</v>
      </c>
      <c r="J155" t="s">
        <v>265</v>
      </c>
      <c r="K155" s="29">
        <v>13285.84</v>
      </c>
      <c r="L155" s="30">
        <v>11416.05</v>
      </c>
      <c r="M155" s="30">
        <v>623.5</v>
      </c>
      <c r="N155" s="30">
        <v>499.5</v>
      </c>
      <c r="O155" s="30">
        <v>0</v>
      </c>
      <c r="P155" s="30">
        <v>0</v>
      </c>
      <c r="Q155" s="30">
        <v>0</v>
      </c>
      <c r="R155" s="30">
        <v>746.79</v>
      </c>
      <c r="S155" s="30">
        <v>0</v>
      </c>
      <c r="T155" s="30">
        <v>0</v>
      </c>
      <c r="U155" s="30">
        <v>0</v>
      </c>
      <c r="V155" s="30">
        <v>0</v>
      </c>
      <c r="W155" s="29">
        <v>2014.83</v>
      </c>
      <c r="X155" s="29">
        <v>1312.84</v>
      </c>
      <c r="Y155" s="29">
        <v>9958.17</v>
      </c>
      <c r="Z155" s="30"/>
      <c r="AA155" s="30"/>
      <c r="AB155" s="30"/>
      <c r="AC155" s="31"/>
    </row>
    <row r="156" spans="1:29" x14ac:dyDescent="0.25">
      <c r="A156">
        <v>2024</v>
      </c>
      <c r="B156" s="22">
        <v>45398</v>
      </c>
      <c r="C156" s="22">
        <v>45412</v>
      </c>
      <c r="D156" t="s">
        <v>286</v>
      </c>
      <c r="E156">
        <v>1</v>
      </c>
      <c r="F156" t="s">
        <v>193</v>
      </c>
      <c r="G156" t="s">
        <v>193</v>
      </c>
      <c r="H156" t="s">
        <v>262</v>
      </c>
      <c r="I156" t="s">
        <v>51</v>
      </c>
      <c r="J156" t="s">
        <v>266</v>
      </c>
      <c r="K156" s="29">
        <v>6810.79</v>
      </c>
      <c r="L156" s="30">
        <v>4872.3</v>
      </c>
      <c r="M156" s="30">
        <v>269</v>
      </c>
      <c r="N156" s="30">
        <v>250</v>
      </c>
      <c r="O156" s="30">
        <v>0</v>
      </c>
      <c r="P156" s="30">
        <v>0</v>
      </c>
      <c r="Q156" s="30">
        <v>0</v>
      </c>
      <c r="R156" s="30">
        <v>746.79</v>
      </c>
      <c r="S156" s="30">
        <v>672.7</v>
      </c>
      <c r="T156" s="30">
        <v>0</v>
      </c>
      <c r="U156" s="30">
        <v>0</v>
      </c>
      <c r="V156" s="30">
        <v>0</v>
      </c>
      <c r="W156" s="29">
        <v>660.35</v>
      </c>
      <c r="X156" s="29">
        <v>637.67999999999995</v>
      </c>
      <c r="Y156" s="29">
        <v>5512.76</v>
      </c>
      <c r="Z156" s="30"/>
      <c r="AA156" s="30"/>
      <c r="AB156" s="30"/>
      <c r="AC156" s="31"/>
    </row>
    <row r="157" spans="1:29" x14ac:dyDescent="0.25">
      <c r="A157">
        <v>2024</v>
      </c>
      <c r="B157" s="22">
        <v>45398</v>
      </c>
      <c r="C157" s="22">
        <v>45412</v>
      </c>
      <c r="D157" t="s">
        <v>286</v>
      </c>
      <c r="E157">
        <v>7</v>
      </c>
      <c r="F157" t="s">
        <v>197</v>
      </c>
      <c r="G157" t="s">
        <v>197</v>
      </c>
      <c r="H157" t="s">
        <v>259</v>
      </c>
      <c r="I157" t="s">
        <v>52</v>
      </c>
      <c r="J157" t="s">
        <v>266</v>
      </c>
      <c r="K157" s="29">
        <v>9074.41</v>
      </c>
      <c r="L157" s="30">
        <v>7688.55</v>
      </c>
      <c r="M157" s="30">
        <v>463</v>
      </c>
      <c r="N157" s="30">
        <v>425</v>
      </c>
      <c r="O157" s="30">
        <v>0</v>
      </c>
      <c r="P157" s="30">
        <v>0</v>
      </c>
      <c r="Q157" s="30">
        <v>0</v>
      </c>
      <c r="R157" s="30">
        <v>497.86</v>
      </c>
      <c r="S157" s="30">
        <v>0</v>
      </c>
      <c r="T157" s="30">
        <v>0</v>
      </c>
      <c r="U157" s="30">
        <v>0</v>
      </c>
      <c r="V157" s="30">
        <v>0</v>
      </c>
      <c r="W157" s="29">
        <v>1115.27</v>
      </c>
      <c r="X157" s="29">
        <v>4426.18</v>
      </c>
      <c r="Y157" s="29">
        <v>3532.96</v>
      </c>
      <c r="Z157" s="30"/>
      <c r="AA157" s="30"/>
      <c r="AB157" s="30"/>
      <c r="AC157" s="31"/>
    </row>
    <row r="158" spans="1:29" x14ac:dyDescent="0.25">
      <c r="A158">
        <v>2024</v>
      </c>
      <c r="B158" s="22">
        <v>45398</v>
      </c>
      <c r="C158" s="22">
        <v>45412</v>
      </c>
      <c r="D158" t="s">
        <v>286</v>
      </c>
      <c r="E158">
        <v>7</v>
      </c>
      <c r="F158" t="s">
        <v>198</v>
      </c>
      <c r="G158" t="s">
        <v>198</v>
      </c>
      <c r="H158" t="s">
        <v>262</v>
      </c>
      <c r="I158" t="s">
        <v>53</v>
      </c>
      <c r="J158" t="s">
        <v>265</v>
      </c>
      <c r="K158" s="29">
        <v>9074.41</v>
      </c>
      <c r="L158" s="30">
        <v>7688.55</v>
      </c>
      <c r="M158" s="30">
        <v>463</v>
      </c>
      <c r="N158" s="30">
        <v>425</v>
      </c>
      <c r="O158" s="30">
        <v>0</v>
      </c>
      <c r="P158" s="30">
        <v>0</v>
      </c>
      <c r="Q158" s="30">
        <v>0</v>
      </c>
      <c r="R158" s="30">
        <v>497.86</v>
      </c>
      <c r="S158" s="30">
        <v>0</v>
      </c>
      <c r="T158" s="30">
        <v>0</v>
      </c>
      <c r="U158" s="30">
        <v>0</v>
      </c>
      <c r="V158" s="30">
        <v>0</v>
      </c>
      <c r="W158" s="29">
        <v>1115.27</v>
      </c>
      <c r="X158" s="29">
        <v>4091.1299999999997</v>
      </c>
      <c r="Y158" s="29">
        <v>3868.01</v>
      </c>
      <c r="Z158" s="30"/>
      <c r="AA158" s="30"/>
      <c r="AB158" s="30"/>
      <c r="AC158" s="31"/>
    </row>
    <row r="159" spans="1:29" x14ac:dyDescent="0.25">
      <c r="A159">
        <v>2024</v>
      </c>
      <c r="B159" s="22">
        <v>45398</v>
      </c>
      <c r="C159" s="22">
        <v>45412</v>
      </c>
      <c r="D159" t="s">
        <v>286</v>
      </c>
      <c r="E159">
        <v>7</v>
      </c>
      <c r="F159" t="s">
        <v>197</v>
      </c>
      <c r="G159" t="s">
        <v>197</v>
      </c>
      <c r="H159" t="s">
        <v>259</v>
      </c>
      <c r="I159" t="s">
        <v>54</v>
      </c>
      <c r="J159" t="s">
        <v>265</v>
      </c>
      <c r="K159" s="29">
        <v>9198.8799999999992</v>
      </c>
      <c r="L159" s="30">
        <v>7688.55</v>
      </c>
      <c r="M159" s="30">
        <v>463</v>
      </c>
      <c r="N159" s="30">
        <v>425</v>
      </c>
      <c r="O159" s="30">
        <v>0</v>
      </c>
      <c r="P159" s="30">
        <v>0</v>
      </c>
      <c r="Q159" s="30">
        <v>0</v>
      </c>
      <c r="R159" s="30">
        <v>622.33000000000004</v>
      </c>
      <c r="S159" s="30">
        <v>0</v>
      </c>
      <c r="T159" s="30">
        <v>0</v>
      </c>
      <c r="U159" s="30">
        <v>0</v>
      </c>
      <c r="V159" s="30">
        <v>0</v>
      </c>
      <c r="W159" s="29">
        <v>1141.8599999999999</v>
      </c>
      <c r="X159" s="29">
        <v>2886.38</v>
      </c>
      <c r="Y159" s="29">
        <v>5170.6400000000003</v>
      </c>
      <c r="Z159" s="30"/>
      <c r="AA159" s="30"/>
      <c r="AB159" s="30"/>
      <c r="AC159" s="31"/>
    </row>
    <row r="160" spans="1:29" x14ac:dyDescent="0.25">
      <c r="A160">
        <v>2024</v>
      </c>
      <c r="B160" s="22">
        <v>45398</v>
      </c>
      <c r="C160" s="22">
        <v>45412</v>
      </c>
      <c r="D160" t="s">
        <v>286</v>
      </c>
      <c r="E160">
        <v>16</v>
      </c>
      <c r="F160" t="s">
        <v>168</v>
      </c>
      <c r="G160" t="s">
        <v>168</v>
      </c>
      <c r="H160" t="s">
        <v>275</v>
      </c>
      <c r="I160" t="s">
        <v>269</v>
      </c>
      <c r="J160" t="s">
        <v>266</v>
      </c>
      <c r="K160" s="29">
        <v>13285.84</v>
      </c>
      <c r="L160" s="30">
        <v>11416.05</v>
      </c>
      <c r="M160" s="30">
        <v>623.5</v>
      </c>
      <c r="N160" s="30">
        <v>499.5</v>
      </c>
      <c r="O160" s="30">
        <v>0</v>
      </c>
      <c r="P160" s="30">
        <v>0</v>
      </c>
      <c r="Q160" s="30">
        <v>0</v>
      </c>
      <c r="R160" s="30">
        <v>746.79</v>
      </c>
      <c r="S160" s="30">
        <v>0</v>
      </c>
      <c r="T160" s="30">
        <v>0</v>
      </c>
      <c r="U160" s="30">
        <v>0</v>
      </c>
      <c r="V160" s="30">
        <v>0</v>
      </c>
      <c r="W160" s="29">
        <v>2014.83</v>
      </c>
      <c r="X160" s="29">
        <v>1312.84</v>
      </c>
      <c r="Y160" s="29">
        <v>9958.17</v>
      </c>
      <c r="Z160" s="30"/>
      <c r="AA160" s="30"/>
      <c r="AB160" s="30"/>
      <c r="AC160" s="31"/>
    </row>
    <row r="161" spans="1:29" x14ac:dyDescent="0.25">
      <c r="A161">
        <v>2024</v>
      </c>
      <c r="B161" s="22">
        <v>45398</v>
      </c>
      <c r="C161" s="22">
        <v>45412</v>
      </c>
      <c r="D161" t="s">
        <v>286</v>
      </c>
      <c r="E161">
        <v>16</v>
      </c>
      <c r="F161" t="s">
        <v>168</v>
      </c>
      <c r="G161" t="s">
        <v>168</v>
      </c>
      <c r="H161" t="s">
        <v>275</v>
      </c>
      <c r="I161" t="s">
        <v>269</v>
      </c>
      <c r="J161" t="s">
        <v>266</v>
      </c>
      <c r="K161" s="29">
        <v>13285.84</v>
      </c>
      <c r="L161" s="30">
        <v>11416.05</v>
      </c>
      <c r="M161" s="30">
        <v>623.5</v>
      </c>
      <c r="N161" s="30">
        <v>499.5</v>
      </c>
      <c r="O161" s="30">
        <v>0</v>
      </c>
      <c r="P161" s="30">
        <v>0</v>
      </c>
      <c r="Q161" s="30">
        <v>0</v>
      </c>
      <c r="R161" s="30">
        <v>746.79</v>
      </c>
      <c r="S161" s="30">
        <v>0</v>
      </c>
      <c r="T161" s="30">
        <v>0</v>
      </c>
      <c r="U161" s="30">
        <v>0</v>
      </c>
      <c r="V161" s="30">
        <v>0</v>
      </c>
      <c r="W161" s="29">
        <v>2014.83</v>
      </c>
      <c r="X161" s="29">
        <v>7021.5</v>
      </c>
      <c r="Y161" s="29">
        <v>4249.51</v>
      </c>
      <c r="Z161" s="30"/>
      <c r="AA161" s="30"/>
      <c r="AB161" s="30"/>
      <c r="AC161" s="31"/>
    </row>
    <row r="162" spans="1:29" x14ac:dyDescent="0.25">
      <c r="A162">
        <v>2024</v>
      </c>
      <c r="B162" s="22">
        <v>45398</v>
      </c>
      <c r="C162" s="22">
        <v>45412</v>
      </c>
      <c r="D162" t="s">
        <v>286</v>
      </c>
      <c r="E162">
        <v>4</v>
      </c>
      <c r="F162" t="s">
        <v>199</v>
      </c>
      <c r="G162" t="s">
        <v>199</v>
      </c>
      <c r="H162" t="s">
        <v>275</v>
      </c>
      <c r="I162" t="s">
        <v>269</v>
      </c>
      <c r="J162" t="s">
        <v>266</v>
      </c>
      <c r="K162" s="29">
        <v>8345.91</v>
      </c>
      <c r="L162" s="30">
        <v>7096.05</v>
      </c>
      <c r="M162" s="30">
        <v>401</v>
      </c>
      <c r="N162" s="30">
        <v>351</v>
      </c>
      <c r="O162" s="30">
        <v>0</v>
      </c>
      <c r="P162" s="30">
        <v>0</v>
      </c>
      <c r="Q162" s="30">
        <v>0</v>
      </c>
      <c r="R162" s="30">
        <v>497.86</v>
      </c>
      <c r="S162" s="30">
        <v>0</v>
      </c>
      <c r="T162" s="30">
        <v>0</v>
      </c>
      <c r="U162" s="30">
        <v>0</v>
      </c>
      <c r="V162" s="30">
        <v>0</v>
      </c>
      <c r="W162" s="29">
        <v>959.66</v>
      </c>
      <c r="X162" s="29">
        <v>2552.6099999999997</v>
      </c>
      <c r="Y162" s="29">
        <v>4833.6400000000003</v>
      </c>
      <c r="Z162" s="30"/>
      <c r="AA162" s="30"/>
      <c r="AB162" s="30"/>
      <c r="AC162" s="31"/>
    </row>
    <row r="163" spans="1:29" x14ac:dyDescent="0.25">
      <c r="A163">
        <v>2024</v>
      </c>
      <c r="B163" s="22">
        <v>45398</v>
      </c>
      <c r="C163" s="22">
        <v>45412</v>
      </c>
      <c r="D163" t="s">
        <v>286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265</v>
      </c>
      <c r="K163" s="29">
        <v>9879.5499999999993</v>
      </c>
      <c r="L163" s="30">
        <v>8827.0499999999993</v>
      </c>
      <c r="M163" s="30">
        <v>581.5</v>
      </c>
      <c r="N163" s="30">
        <v>471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29">
        <v>1287.25</v>
      </c>
      <c r="X163" s="29">
        <v>3460.11</v>
      </c>
      <c r="Y163" s="29">
        <v>5132.1899999999996</v>
      </c>
      <c r="Z163" s="30"/>
      <c r="AA163" s="30"/>
      <c r="AB163" s="30"/>
      <c r="AC163" s="31"/>
    </row>
    <row r="164" spans="1:29" x14ac:dyDescent="0.25">
      <c r="A164">
        <v>2024</v>
      </c>
      <c r="B164" s="22">
        <v>45398</v>
      </c>
      <c r="C164" s="22">
        <v>45412</v>
      </c>
      <c r="D164" t="s">
        <v>286</v>
      </c>
      <c r="E164">
        <v>14</v>
      </c>
      <c r="F164" t="s">
        <v>183</v>
      </c>
      <c r="G164" t="s">
        <v>183</v>
      </c>
      <c r="H164" t="s">
        <v>275</v>
      </c>
      <c r="I164" t="s">
        <v>269</v>
      </c>
      <c r="J164" t="s">
        <v>266</v>
      </c>
      <c r="K164" s="29">
        <v>10626.34</v>
      </c>
      <c r="L164" s="30">
        <v>8827.0499999999993</v>
      </c>
      <c r="M164" s="30">
        <v>581.5</v>
      </c>
      <c r="N164" s="30">
        <v>471</v>
      </c>
      <c r="O164" s="30">
        <v>0</v>
      </c>
      <c r="P164" s="30">
        <v>0</v>
      </c>
      <c r="Q164" s="30">
        <v>0</v>
      </c>
      <c r="R164" s="30">
        <v>746.79</v>
      </c>
      <c r="S164" s="30">
        <v>0</v>
      </c>
      <c r="T164" s="30">
        <v>0</v>
      </c>
      <c r="U164" s="30">
        <v>0</v>
      </c>
      <c r="V164" s="30">
        <v>0</v>
      </c>
      <c r="W164" s="29">
        <v>1446.76</v>
      </c>
      <c r="X164" s="29">
        <v>6123.25</v>
      </c>
      <c r="Y164" s="29">
        <v>3056.33</v>
      </c>
      <c r="Z164" s="30"/>
      <c r="AA164" s="30"/>
      <c r="AB164" s="30"/>
      <c r="AC164" s="31"/>
    </row>
    <row r="165" spans="1:29" x14ac:dyDescent="0.25">
      <c r="A165">
        <v>2024</v>
      </c>
      <c r="B165" s="22">
        <v>45398</v>
      </c>
      <c r="C165" s="22">
        <v>45412</v>
      </c>
      <c r="D165" t="s">
        <v>286</v>
      </c>
      <c r="E165">
        <v>14</v>
      </c>
      <c r="F165" t="s">
        <v>183</v>
      </c>
      <c r="G165" t="s">
        <v>183</v>
      </c>
      <c r="H165" t="s">
        <v>275</v>
      </c>
      <c r="I165" t="s">
        <v>269</v>
      </c>
      <c r="J165" t="s">
        <v>266</v>
      </c>
      <c r="K165" s="29">
        <v>10501.88</v>
      </c>
      <c r="L165" s="30">
        <v>8827.0499999999993</v>
      </c>
      <c r="M165" s="30">
        <v>581.5</v>
      </c>
      <c r="N165" s="30">
        <v>471</v>
      </c>
      <c r="O165" s="30">
        <v>0</v>
      </c>
      <c r="P165" s="30">
        <v>0</v>
      </c>
      <c r="Q165" s="30">
        <v>0</v>
      </c>
      <c r="R165" s="30">
        <v>622.33000000000004</v>
      </c>
      <c r="S165" s="30">
        <v>0</v>
      </c>
      <c r="T165" s="30">
        <v>0</v>
      </c>
      <c r="U165" s="30">
        <v>0</v>
      </c>
      <c r="V165" s="30">
        <v>0</v>
      </c>
      <c r="W165" s="29">
        <v>1420.18</v>
      </c>
      <c r="X165" s="29">
        <v>2709.75</v>
      </c>
      <c r="Y165" s="29">
        <v>6371.95</v>
      </c>
      <c r="Z165" s="30"/>
      <c r="AA165" s="30"/>
      <c r="AB165" s="30"/>
      <c r="AC165" s="31"/>
    </row>
    <row r="166" spans="1:29" x14ac:dyDescent="0.25">
      <c r="A166">
        <v>2024</v>
      </c>
      <c r="B166" s="22">
        <v>45398</v>
      </c>
      <c r="C166" s="22">
        <v>45412</v>
      </c>
      <c r="D166" t="s">
        <v>286</v>
      </c>
      <c r="E166">
        <v>14</v>
      </c>
      <c r="F166" t="s">
        <v>183</v>
      </c>
      <c r="G166" t="s">
        <v>183</v>
      </c>
      <c r="H166" t="s">
        <v>275</v>
      </c>
      <c r="I166" t="s">
        <v>269</v>
      </c>
      <c r="J166" t="s">
        <v>266</v>
      </c>
      <c r="K166" s="29">
        <v>10128.48</v>
      </c>
      <c r="L166" s="30">
        <v>8827.0499999999993</v>
      </c>
      <c r="M166" s="30">
        <v>581.5</v>
      </c>
      <c r="N166" s="30">
        <v>471</v>
      </c>
      <c r="O166" s="30">
        <v>0</v>
      </c>
      <c r="P166" s="30">
        <v>0</v>
      </c>
      <c r="Q166" s="30">
        <v>0</v>
      </c>
      <c r="R166" s="30">
        <v>248.93</v>
      </c>
      <c r="S166" s="30">
        <v>0</v>
      </c>
      <c r="T166" s="30">
        <v>0</v>
      </c>
      <c r="U166" s="30">
        <v>0</v>
      </c>
      <c r="V166" s="30">
        <v>0</v>
      </c>
      <c r="W166" s="29">
        <v>1340.42</v>
      </c>
      <c r="X166" s="29">
        <v>2852.84</v>
      </c>
      <c r="Y166" s="29">
        <v>5935.22</v>
      </c>
      <c r="Z166" s="30"/>
      <c r="AA166" s="30"/>
      <c r="AB166" s="30"/>
      <c r="AC166" s="31"/>
    </row>
    <row r="167" spans="1:29" x14ac:dyDescent="0.25">
      <c r="A167">
        <v>2024</v>
      </c>
      <c r="B167" s="22">
        <v>45398</v>
      </c>
      <c r="C167" s="22">
        <v>45412</v>
      </c>
      <c r="D167" t="s">
        <v>286</v>
      </c>
      <c r="E167">
        <v>14</v>
      </c>
      <c r="F167" t="s">
        <v>183</v>
      </c>
      <c r="G167" t="s">
        <v>183</v>
      </c>
      <c r="H167" t="s">
        <v>275</v>
      </c>
      <c r="I167" t="s">
        <v>269</v>
      </c>
      <c r="J167" t="s">
        <v>265</v>
      </c>
      <c r="K167" s="29">
        <v>9879.5499999999993</v>
      </c>
      <c r="L167" s="30">
        <v>8827.0499999999993</v>
      </c>
      <c r="M167" s="30">
        <v>581.5</v>
      </c>
      <c r="N167" s="30">
        <v>471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1287.25</v>
      </c>
      <c r="X167" s="29">
        <v>2633.11</v>
      </c>
      <c r="Y167" s="29">
        <v>5959.19</v>
      </c>
      <c r="Z167" s="30"/>
      <c r="AA167" s="30"/>
      <c r="AB167" s="30"/>
      <c r="AC167" s="31"/>
    </row>
    <row r="168" spans="1:29" x14ac:dyDescent="0.25">
      <c r="A168">
        <v>2024</v>
      </c>
      <c r="B168" s="22">
        <v>45398</v>
      </c>
      <c r="C168" s="22">
        <v>45412</v>
      </c>
      <c r="D168" t="s">
        <v>286</v>
      </c>
      <c r="E168">
        <v>14</v>
      </c>
      <c r="F168" t="s">
        <v>183</v>
      </c>
      <c r="G168" t="s">
        <v>183</v>
      </c>
      <c r="H168" t="s">
        <v>275</v>
      </c>
      <c r="I168" t="s">
        <v>269</v>
      </c>
      <c r="J168" t="s">
        <v>265</v>
      </c>
      <c r="K168" s="29">
        <v>10501.88</v>
      </c>
      <c r="L168" s="30">
        <v>8827.0499999999993</v>
      </c>
      <c r="M168" s="30">
        <v>581.5</v>
      </c>
      <c r="N168" s="30">
        <v>471</v>
      </c>
      <c r="O168" s="30">
        <v>0</v>
      </c>
      <c r="P168" s="30">
        <v>0</v>
      </c>
      <c r="Q168" s="30">
        <v>0</v>
      </c>
      <c r="R168" s="30">
        <v>622.33000000000004</v>
      </c>
      <c r="S168" s="30">
        <v>0</v>
      </c>
      <c r="T168" s="30">
        <v>0</v>
      </c>
      <c r="U168" s="30">
        <v>0</v>
      </c>
      <c r="V168" s="30">
        <v>0</v>
      </c>
      <c r="W168" s="29">
        <v>1420.18</v>
      </c>
      <c r="X168" s="29">
        <v>1015.11</v>
      </c>
      <c r="Y168" s="29">
        <v>8066.59</v>
      </c>
      <c r="Z168" s="30"/>
      <c r="AA168" s="30"/>
      <c r="AB168" s="30"/>
      <c r="AC168" s="31"/>
    </row>
    <row r="169" spans="1:29" x14ac:dyDescent="0.25">
      <c r="A169">
        <v>2024</v>
      </c>
      <c r="B169" s="22">
        <v>45398</v>
      </c>
      <c r="C169" s="22">
        <v>45412</v>
      </c>
      <c r="D169" t="s">
        <v>286</v>
      </c>
      <c r="E169">
        <v>15</v>
      </c>
      <c r="F169" t="s">
        <v>188</v>
      </c>
      <c r="G169" t="s">
        <v>188</v>
      </c>
      <c r="H169" t="s">
        <v>259</v>
      </c>
      <c r="I169" t="s">
        <v>55</v>
      </c>
      <c r="J169" t="s">
        <v>265</v>
      </c>
      <c r="K169" s="29">
        <v>11848.78</v>
      </c>
      <c r="L169" s="30">
        <v>10135.950000000001</v>
      </c>
      <c r="M169" s="30">
        <v>603</v>
      </c>
      <c r="N169" s="30">
        <v>487.5</v>
      </c>
      <c r="O169" s="30">
        <v>0</v>
      </c>
      <c r="P169" s="30">
        <v>0</v>
      </c>
      <c r="Q169" s="30">
        <v>0</v>
      </c>
      <c r="R169" s="30">
        <v>622.33000000000004</v>
      </c>
      <c r="S169" s="30">
        <v>0</v>
      </c>
      <c r="T169" s="30">
        <v>0</v>
      </c>
      <c r="U169" s="30">
        <v>0</v>
      </c>
      <c r="V169" s="30">
        <v>0</v>
      </c>
      <c r="W169" s="29">
        <v>1707.87</v>
      </c>
      <c r="X169" s="29">
        <v>6233.64</v>
      </c>
      <c r="Y169" s="29">
        <v>3907.27</v>
      </c>
      <c r="Z169" s="30"/>
      <c r="AA169" s="30"/>
      <c r="AB169" s="30"/>
      <c r="AC169" s="31"/>
    </row>
    <row r="170" spans="1:29" x14ac:dyDescent="0.25">
      <c r="A170">
        <v>2024</v>
      </c>
      <c r="B170" s="22">
        <v>45398</v>
      </c>
      <c r="C170" s="22">
        <v>45412</v>
      </c>
      <c r="D170" t="s">
        <v>286</v>
      </c>
      <c r="E170">
        <v>16</v>
      </c>
      <c r="F170" t="s">
        <v>168</v>
      </c>
      <c r="G170" t="s">
        <v>168</v>
      </c>
      <c r="H170" t="s">
        <v>275</v>
      </c>
      <c r="I170" t="s">
        <v>269</v>
      </c>
      <c r="J170" t="s">
        <v>266</v>
      </c>
      <c r="K170" s="29">
        <v>13285.84</v>
      </c>
      <c r="L170" s="30">
        <v>11416.05</v>
      </c>
      <c r="M170" s="30">
        <v>623.5</v>
      </c>
      <c r="N170" s="30">
        <v>499.5</v>
      </c>
      <c r="O170" s="30">
        <v>0</v>
      </c>
      <c r="P170" s="30">
        <v>0</v>
      </c>
      <c r="Q170" s="30">
        <v>0</v>
      </c>
      <c r="R170" s="30">
        <v>746.79</v>
      </c>
      <c r="S170" s="30">
        <v>0</v>
      </c>
      <c r="T170" s="30">
        <v>0</v>
      </c>
      <c r="U170" s="30">
        <v>0</v>
      </c>
      <c r="V170" s="30">
        <v>0</v>
      </c>
      <c r="W170" s="29">
        <v>2014.83</v>
      </c>
      <c r="X170" s="29">
        <v>6481.47</v>
      </c>
      <c r="Y170" s="29">
        <v>4789.54</v>
      </c>
      <c r="Z170" s="30"/>
      <c r="AA170" s="30"/>
      <c r="AB170" s="30"/>
      <c r="AC170" s="31"/>
    </row>
    <row r="171" spans="1:29" x14ac:dyDescent="0.25">
      <c r="A171">
        <v>2024</v>
      </c>
      <c r="B171" s="22">
        <v>45398</v>
      </c>
      <c r="C171" s="22">
        <v>45412</v>
      </c>
      <c r="D171" t="s">
        <v>286</v>
      </c>
      <c r="E171">
        <v>15</v>
      </c>
      <c r="F171" t="s">
        <v>189</v>
      </c>
      <c r="G171" t="s">
        <v>189</v>
      </c>
      <c r="H171" t="s">
        <v>259</v>
      </c>
      <c r="I171" t="s">
        <v>56</v>
      </c>
      <c r="J171" t="s">
        <v>265</v>
      </c>
      <c r="K171" s="29">
        <v>11848.78</v>
      </c>
      <c r="L171" s="30">
        <v>10135.950000000001</v>
      </c>
      <c r="M171" s="30">
        <v>603</v>
      </c>
      <c r="N171" s="30">
        <v>487.5</v>
      </c>
      <c r="O171" s="30">
        <v>0</v>
      </c>
      <c r="P171" s="30">
        <v>0</v>
      </c>
      <c r="Q171" s="30">
        <v>0</v>
      </c>
      <c r="R171" s="30">
        <v>622.33000000000004</v>
      </c>
      <c r="S171" s="30">
        <v>0</v>
      </c>
      <c r="T171" s="30">
        <v>0</v>
      </c>
      <c r="U171" s="30">
        <v>0</v>
      </c>
      <c r="V171" s="30">
        <v>0</v>
      </c>
      <c r="W171" s="29">
        <v>1707.87</v>
      </c>
      <c r="X171" s="29">
        <v>1165.6400000000001</v>
      </c>
      <c r="Y171" s="29">
        <v>8975.27</v>
      </c>
      <c r="Z171" s="30"/>
      <c r="AA171" s="30"/>
      <c r="AB171" s="30"/>
      <c r="AC171" s="31"/>
    </row>
    <row r="172" spans="1:29" x14ac:dyDescent="0.25">
      <c r="A172">
        <v>2024</v>
      </c>
      <c r="B172" s="22">
        <v>45398</v>
      </c>
      <c r="C172" s="22">
        <v>45412</v>
      </c>
      <c r="D172" t="s">
        <v>286</v>
      </c>
      <c r="E172">
        <v>16</v>
      </c>
      <c r="F172" t="s">
        <v>168</v>
      </c>
      <c r="G172" t="s">
        <v>168</v>
      </c>
      <c r="H172" t="s">
        <v>275</v>
      </c>
      <c r="I172" t="s">
        <v>269</v>
      </c>
      <c r="J172" t="s">
        <v>266</v>
      </c>
      <c r="K172" s="29">
        <v>12539.05</v>
      </c>
      <c r="L172" s="30">
        <v>11416.05</v>
      </c>
      <c r="M172" s="30">
        <v>623.5</v>
      </c>
      <c r="N172" s="30">
        <v>499.5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29">
        <v>1855.32</v>
      </c>
      <c r="X172" s="29">
        <v>1312.84</v>
      </c>
      <c r="Y172" s="29">
        <v>9370.89</v>
      </c>
      <c r="Z172" s="30"/>
      <c r="AA172" s="30"/>
      <c r="AB172" s="30"/>
      <c r="AC172" s="31"/>
    </row>
    <row r="173" spans="1:29" x14ac:dyDescent="0.25">
      <c r="A173">
        <v>2024</v>
      </c>
      <c r="B173" s="22">
        <v>45398</v>
      </c>
      <c r="C173" s="22">
        <v>45412</v>
      </c>
      <c r="D173" t="s">
        <v>286</v>
      </c>
      <c r="E173">
        <v>14</v>
      </c>
      <c r="F173" t="s">
        <v>183</v>
      </c>
      <c r="G173" t="s">
        <v>183</v>
      </c>
      <c r="H173" t="s">
        <v>275</v>
      </c>
      <c r="I173" t="s">
        <v>269</v>
      </c>
      <c r="J173" t="s">
        <v>265</v>
      </c>
      <c r="K173" s="29">
        <v>10626.34</v>
      </c>
      <c r="L173" s="30">
        <v>8827.0499999999993</v>
      </c>
      <c r="M173" s="30">
        <v>581.5</v>
      </c>
      <c r="N173" s="30">
        <v>471</v>
      </c>
      <c r="O173" s="30">
        <v>0</v>
      </c>
      <c r="P173" s="30">
        <v>0</v>
      </c>
      <c r="Q173" s="30">
        <v>0</v>
      </c>
      <c r="R173" s="30">
        <v>746.79</v>
      </c>
      <c r="S173" s="30">
        <v>0</v>
      </c>
      <c r="T173" s="30">
        <v>0</v>
      </c>
      <c r="U173" s="30">
        <v>0</v>
      </c>
      <c r="V173" s="30">
        <v>0</v>
      </c>
      <c r="W173" s="29">
        <v>1446.76</v>
      </c>
      <c r="X173" s="29">
        <v>1015.11</v>
      </c>
      <c r="Y173" s="29">
        <v>8164.47</v>
      </c>
      <c r="Z173" s="30"/>
      <c r="AA173" s="30"/>
      <c r="AB173" s="30"/>
      <c r="AC173" s="31"/>
    </row>
    <row r="174" spans="1:29" x14ac:dyDescent="0.25">
      <c r="A174">
        <v>2024</v>
      </c>
      <c r="B174" s="22">
        <v>45398</v>
      </c>
      <c r="C174" s="22">
        <v>45412</v>
      </c>
      <c r="D174" t="s">
        <v>286</v>
      </c>
      <c r="E174">
        <v>15</v>
      </c>
      <c r="F174" t="s">
        <v>189</v>
      </c>
      <c r="G174" t="s">
        <v>189</v>
      </c>
      <c r="H174" t="s">
        <v>259</v>
      </c>
      <c r="I174" t="s">
        <v>57</v>
      </c>
      <c r="J174" t="s">
        <v>265</v>
      </c>
      <c r="K174" s="29">
        <v>11848.78</v>
      </c>
      <c r="L174" s="30">
        <v>10135.950000000001</v>
      </c>
      <c r="M174" s="30">
        <v>603</v>
      </c>
      <c r="N174" s="30">
        <v>487.5</v>
      </c>
      <c r="O174" s="30">
        <v>0</v>
      </c>
      <c r="P174" s="30">
        <v>0</v>
      </c>
      <c r="Q174" s="30">
        <v>0</v>
      </c>
      <c r="R174" s="30">
        <v>622.33000000000004</v>
      </c>
      <c r="S174" s="30">
        <v>0</v>
      </c>
      <c r="T174" s="30">
        <v>0</v>
      </c>
      <c r="U174" s="30">
        <v>0</v>
      </c>
      <c r="V174" s="30">
        <v>0</v>
      </c>
      <c r="W174" s="29">
        <v>1707.87</v>
      </c>
      <c r="X174" s="29">
        <v>1165.6400000000001</v>
      </c>
      <c r="Y174" s="29">
        <v>8975.27</v>
      </c>
      <c r="Z174" s="30"/>
      <c r="AA174" s="30"/>
      <c r="AB174" s="30"/>
      <c r="AC174" s="31"/>
    </row>
    <row r="175" spans="1:29" x14ac:dyDescent="0.25">
      <c r="A175">
        <v>2024</v>
      </c>
      <c r="B175" s="22">
        <v>45398</v>
      </c>
      <c r="C175" s="22">
        <v>45412</v>
      </c>
      <c r="D175" t="s">
        <v>286</v>
      </c>
      <c r="E175">
        <v>4</v>
      </c>
      <c r="F175" t="s">
        <v>199</v>
      </c>
      <c r="G175" t="s">
        <v>199</v>
      </c>
      <c r="H175" t="s">
        <v>275</v>
      </c>
      <c r="I175" t="s">
        <v>269</v>
      </c>
      <c r="J175" t="s">
        <v>266</v>
      </c>
      <c r="K175" s="29">
        <v>8470.3799999999992</v>
      </c>
      <c r="L175" s="30">
        <v>7096.05</v>
      </c>
      <c r="M175" s="30">
        <v>401</v>
      </c>
      <c r="N175" s="30">
        <v>351</v>
      </c>
      <c r="O175" s="30">
        <v>0</v>
      </c>
      <c r="P175" s="30">
        <v>0</v>
      </c>
      <c r="Q175" s="30">
        <v>0</v>
      </c>
      <c r="R175" s="30">
        <v>622.33000000000004</v>
      </c>
      <c r="S175" s="30">
        <v>0</v>
      </c>
      <c r="T175" s="30">
        <v>0</v>
      </c>
      <c r="U175" s="30">
        <v>0</v>
      </c>
      <c r="V175" s="30">
        <v>0</v>
      </c>
      <c r="W175" s="29">
        <v>986.25</v>
      </c>
      <c r="X175" s="29">
        <v>4163.04</v>
      </c>
      <c r="Y175" s="29">
        <v>3321.09</v>
      </c>
      <c r="Z175" s="30"/>
      <c r="AA175" s="30"/>
      <c r="AB175" s="30"/>
      <c r="AC175" s="31"/>
    </row>
    <row r="176" spans="1:29" x14ac:dyDescent="0.25">
      <c r="A176">
        <v>2024</v>
      </c>
      <c r="B176" s="22">
        <v>45398</v>
      </c>
      <c r="C176" s="22">
        <v>45412</v>
      </c>
      <c r="D176" t="s">
        <v>286</v>
      </c>
      <c r="E176">
        <v>4</v>
      </c>
      <c r="F176" t="s">
        <v>199</v>
      </c>
      <c r="G176" t="s">
        <v>199</v>
      </c>
      <c r="H176" t="s">
        <v>275</v>
      </c>
      <c r="I176" t="s">
        <v>269</v>
      </c>
      <c r="J176" t="s">
        <v>266</v>
      </c>
      <c r="K176" s="29">
        <v>8649.56</v>
      </c>
      <c r="L176" s="30">
        <v>7096.05</v>
      </c>
      <c r="M176" s="30">
        <v>401</v>
      </c>
      <c r="N176" s="30">
        <v>351</v>
      </c>
      <c r="O176" s="30">
        <v>0</v>
      </c>
      <c r="P176" s="30">
        <v>0</v>
      </c>
      <c r="Q176" s="30">
        <v>0</v>
      </c>
      <c r="R176" s="30">
        <v>746.79</v>
      </c>
      <c r="S176" s="30">
        <v>54.72</v>
      </c>
      <c r="T176" s="30">
        <v>0</v>
      </c>
      <c r="U176" s="30">
        <v>0</v>
      </c>
      <c r="V176" s="30">
        <v>0</v>
      </c>
      <c r="W176" s="29">
        <v>1024.52</v>
      </c>
      <c r="X176" s="29">
        <v>4628.91</v>
      </c>
      <c r="Y176" s="29">
        <v>2996.13</v>
      </c>
      <c r="Z176" s="30"/>
      <c r="AA176" s="30"/>
      <c r="AB176" s="30"/>
      <c r="AC176" s="31"/>
    </row>
    <row r="177" spans="1:29" x14ac:dyDescent="0.25">
      <c r="A177">
        <v>2024</v>
      </c>
      <c r="B177" s="22">
        <v>45398</v>
      </c>
      <c r="C177" s="22">
        <v>45412</v>
      </c>
      <c r="D177" t="s">
        <v>286</v>
      </c>
      <c r="E177">
        <v>14</v>
      </c>
      <c r="F177" t="s">
        <v>183</v>
      </c>
      <c r="G177" t="s">
        <v>183</v>
      </c>
      <c r="H177" t="s">
        <v>275</v>
      </c>
      <c r="I177" t="s">
        <v>269</v>
      </c>
      <c r="J177" t="s">
        <v>266</v>
      </c>
      <c r="K177" s="29">
        <v>10128.48</v>
      </c>
      <c r="L177" s="30">
        <v>8827.0499999999993</v>
      </c>
      <c r="M177" s="30">
        <v>581.5</v>
      </c>
      <c r="N177" s="30">
        <v>471</v>
      </c>
      <c r="O177" s="30">
        <v>0</v>
      </c>
      <c r="P177" s="30">
        <v>0</v>
      </c>
      <c r="Q177" s="30">
        <v>0</v>
      </c>
      <c r="R177" s="30">
        <v>248.93</v>
      </c>
      <c r="S177" s="30">
        <v>0</v>
      </c>
      <c r="T177" s="30">
        <v>0</v>
      </c>
      <c r="U177" s="30">
        <v>0</v>
      </c>
      <c r="V177" s="30">
        <v>0</v>
      </c>
      <c r="W177" s="29">
        <v>1340.42</v>
      </c>
      <c r="X177" s="29">
        <v>1015.11</v>
      </c>
      <c r="Y177" s="29">
        <v>7772.95</v>
      </c>
      <c r="Z177" s="30"/>
      <c r="AA177" s="30"/>
      <c r="AB177" s="30"/>
      <c r="AC177" s="31"/>
    </row>
    <row r="178" spans="1:29" x14ac:dyDescent="0.25">
      <c r="A178">
        <v>2024</v>
      </c>
      <c r="B178" s="22">
        <v>45398</v>
      </c>
      <c r="C178" s="22">
        <v>45412</v>
      </c>
      <c r="D178" t="s">
        <v>286</v>
      </c>
      <c r="E178">
        <v>23</v>
      </c>
      <c r="F178" t="s">
        <v>270</v>
      </c>
      <c r="G178" t="s">
        <v>270</v>
      </c>
      <c r="H178" t="s">
        <v>275</v>
      </c>
      <c r="I178" t="s">
        <v>58</v>
      </c>
      <c r="J178" t="s">
        <v>266</v>
      </c>
      <c r="K178" s="29">
        <v>25195</v>
      </c>
      <c r="L178" s="30">
        <v>23547</v>
      </c>
      <c r="M178" s="30">
        <v>960</v>
      </c>
      <c r="N178" s="30">
        <v>688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4828.3900000000003</v>
      </c>
      <c r="X178" s="29">
        <v>12463.91</v>
      </c>
      <c r="Y178" s="29">
        <v>7902.7</v>
      </c>
      <c r="Z178" s="30"/>
      <c r="AA178" s="30"/>
      <c r="AB178" s="30"/>
      <c r="AC178" s="31"/>
    </row>
    <row r="179" spans="1:29" x14ac:dyDescent="0.25">
      <c r="A179">
        <v>2024</v>
      </c>
      <c r="B179" s="22">
        <v>45398</v>
      </c>
      <c r="C179" s="22">
        <v>45412</v>
      </c>
      <c r="D179" t="s">
        <v>286</v>
      </c>
      <c r="E179">
        <v>14</v>
      </c>
      <c r="F179" t="s">
        <v>183</v>
      </c>
      <c r="G179" t="s">
        <v>183</v>
      </c>
      <c r="H179" t="s">
        <v>275</v>
      </c>
      <c r="I179" t="s">
        <v>269</v>
      </c>
      <c r="J179" t="s">
        <v>266</v>
      </c>
      <c r="K179" s="29">
        <v>10128.48</v>
      </c>
      <c r="L179" s="30">
        <v>8827.0499999999993</v>
      </c>
      <c r="M179" s="30">
        <v>581.5</v>
      </c>
      <c r="N179" s="30">
        <v>471</v>
      </c>
      <c r="O179" s="30">
        <v>0</v>
      </c>
      <c r="P179" s="30">
        <v>0</v>
      </c>
      <c r="Q179" s="30">
        <v>0</v>
      </c>
      <c r="R179" s="30">
        <v>248.93</v>
      </c>
      <c r="S179" s="30">
        <v>0</v>
      </c>
      <c r="T179" s="30">
        <v>0</v>
      </c>
      <c r="U179" s="30">
        <v>0</v>
      </c>
      <c r="V179" s="30">
        <v>0</v>
      </c>
      <c r="W179" s="29">
        <v>1340.42</v>
      </c>
      <c r="X179" s="29">
        <v>5314.13</v>
      </c>
      <c r="Y179" s="29">
        <v>3473.93</v>
      </c>
      <c r="Z179" s="30"/>
      <c r="AA179" s="30"/>
      <c r="AB179" s="30"/>
      <c r="AC179" s="31"/>
    </row>
    <row r="180" spans="1:29" x14ac:dyDescent="0.25">
      <c r="A180">
        <v>2024</v>
      </c>
      <c r="B180" s="22">
        <v>45398</v>
      </c>
      <c r="C180" s="22">
        <v>45412</v>
      </c>
      <c r="D180" t="s">
        <v>286</v>
      </c>
      <c r="E180">
        <v>5</v>
      </c>
      <c r="F180" t="s">
        <v>200</v>
      </c>
      <c r="G180" t="s">
        <v>200</v>
      </c>
      <c r="H180" t="s">
        <v>262</v>
      </c>
      <c r="I180" t="s">
        <v>59</v>
      </c>
      <c r="J180" t="s">
        <v>266</v>
      </c>
      <c r="K180" s="29">
        <v>8443.41</v>
      </c>
      <c r="L180" s="30">
        <v>7180.05</v>
      </c>
      <c r="M180" s="30">
        <v>407.5</v>
      </c>
      <c r="N180" s="30">
        <v>358</v>
      </c>
      <c r="O180" s="30">
        <v>0</v>
      </c>
      <c r="P180" s="30">
        <v>0</v>
      </c>
      <c r="Q180" s="30">
        <v>0</v>
      </c>
      <c r="R180" s="30">
        <v>497.86</v>
      </c>
      <c r="S180" s="30">
        <v>0</v>
      </c>
      <c r="T180" s="30">
        <v>0</v>
      </c>
      <c r="U180" s="30">
        <v>0</v>
      </c>
      <c r="V180" s="30">
        <v>0</v>
      </c>
      <c r="W180" s="29">
        <v>980.49</v>
      </c>
      <c r="X180" s="29">
        <v>825.7</v>
      </c>
      <c r="Y180" s="29">
        <v>6637.22</v>
      </c>
      <c r="Z180" s="30"/>
      <c r="AA180" s="30"/>
      <c r="AB180" s="30"/>
      <c r="AC180" s="31"/>
    </row>
    <row r="181" spans="1:29" x14ac:dyDescent="0.25">
      <c r="A181">
        <v>2024</v>
      </c>
      <c r="B181" s="22">
        <v>45398</v>
      </c>
      <c r="C181" s="22">
        <v>45412</v>
      </c>
      <c r="D181" t="s">
        <v>286</v>
      </c>
      <c r="E181">
        <v>14</v>
      </c>
      <c r="F181" t="s">
        <v>183</v>
      </c>
      <c r="G181" t="s">
        <v>183</v>
      </c>
      <c r="H181" t="s">
        <v>275</v>
      </c>
      <c r="I181" t="s">
        <v>269</v>
      </c>
      <c r="J181" t="s">
        <v>266</v>
      </c>
      <c r="K181" s="29">
        <v>9879.5499999999993</v>
      </c>
      <c r="L181" s="30">
        <v>8827.0499999999993</v>
      </c>
      <c r="M181" s="30">
        <v>581.5</v>
      </c>
      <c r="N181" s="30">
        <v>471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29">
        <v>1287.25</v>
      </c>
      <c r="X181" s="29">
        <v>1015.11</v>
      </c>
      <c r="Y181" s="29">
        <v>7577.19</v>
      </c>
      <c r="Z181" s="30"/>
      <c r="AA181" s="30"/>
      <c r="AB181" s="30"/>
      <c r="AC181" s="31"/>
    </row>
    <row r="182" spans="1:29" x14ac:dyDescent="0.25">
      <c r="A182">
        <v>2024</v>
      </c>
      <c r="B182" s="22">
        <v>45398</v>
      </c>
      <c r="C182" s="22">
        <v>45412</v>
      </c>
      <c r="D182" t="s">
        <v>286</v>
      </c>
      <c r="E182">
        <v>1</v>
      </c>
      <c r="F182" t="s">
        <v>193</v>
      </c>
      <c r="G182" t="s">
        <v>193</v>
      </c>
      <c r="H182" t="s">
        <v>262</v>
      </c>
      <c r="I182" t="s">
        <v>60</v>
      </c>
      <c r="J182" t="s">
        <v>266</v>
      </c>
      <c r="K182" s="29">
        <v>7188.5</v>
      </c>
      <c r="L182" s="30">
        <v>6496.5</v>
      </c>
      <c r="M182" s="30">
        <v>358.5</v>
      </c>
      <c r="N182" s="30">
        <v>333.5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29">
        <v>728.04</v>
      </c>
      <c r="X182" s="29">
        <v>2436.1</v>
      </c>
      <c r="Y182" s="29">
        <v>4024.36</v>
      </c>
      <c r="Z182" s="30"/>
      <c r="AA182" s="30"/>
      <c r="AB182" s="30"/>
      <c r="AC182" s="31"/>
    </row>
    <row r="183" spans="1:29" x14ac:dyDescent="0.25">
      <c r="A183">
        <v>2024</v>
      </c>
      <c r="B183" s="22">
        <v>45398</v>
      </c>
      <c r="C183" s="22">
        <v>45412</v>
      </c>
      <c r="D183" t="s">
        <v>286</v>
      </c>
      <c r="E183">
        <v>14</v>
      </c>
      <c r="F183" t="s">
        <v>183</v>
      </c>
      <c r="G183" t="s">
        <v>183</v>
      </c>
      <c r="H183" t="s">
        <v>275</v>
      </c>
      <c r="I183" t="s">
        <v>269</v>
      </c>
      <c r="J183" t="s">
        <v>266</v>
      </c>
      <c r="K183" s="29">
        <v>9879.5499999999993</v>
      </c>
      <c r="L183" s="30">
        <v>8827.0499999999993</v>
      </c>
      <c r="M183" s="30">
        <v>581.5</v>
      </c>
      <c r="N183" s="30">
        <v>471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29">
        <v>1287.25</v>
      </c>
      <c r="X183" s="29">
        <v>1015.11</v>
      </c>
      <c r="Y183" s="29">
        <v>7577.19</v>
      </c>
      <c r="Z183" s="30"/>
      <c r="AA183" s="30"/>
      <c r="AB183" s="30"/>
      <c r="AC183" s="31"/>
    </row>
    <row r="184" spans="1:29" x14ac:dyDescent="0.25">
      <c r="A184">
        <v>2024</v>
      </c>
      <c r="B184" s="22">
        <v>45398</v>
      </c>
      <c r="C184" s="22">
        <v>45412</v>
      </c>
      <c r="D184" t="s">
        <v>286</v>
      </c>
      <c r="E184">
        <v>7</v>
      </c>
      <c r="F184" t="s">
        <v>198</v>
      </c>
      <c r="G184" t="s">
        <v>198</v>
      </c>
      <c r="H184" t="s">
        <v>262</v>
      </c>
      <c r="I184" t="s">
        <v>61</v>
      </c>
      <c r="J184" t="s">
        <v>265</v>
      </c>
      <c r="K184" s="29">
        <v>8576.5499999999993</v>
      </c>
      <c r="L184" s="30">
        <v>7688.55</v>
      </c>
      <c r="M184" s="30">
        <v>463</v>
      </c>
      <c r="N184" s="30">
        <v>425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29">
        <v>1008.93</v>
      </c>
      <c r="X184" s="29">
        <v>3898.18</v>
      </c>
      <c r="Y184" s="29">
        <v>3669.44</v>
      </c>
      <c r="Z184" s="30"/>
      <c r="AA184" s="30"/>
      <c r="AB184" s="30"/>
      <c r="AC184" s="31"/>
    </row>
    <row r="185" spans="1:29" x14ac:dyDescent="0.25">
      <c r="A185">
        <v>2024</v>
      </c>
      <c r="B185" s="22">
        <v>45398</v>
      </c>
      <c r="C185" s="22">
        <v>45412</v>
      </c>
      <c r="D185" t="s">
        <v>286</v>
      </c>
      <c r="E185">
        <v>6</v>
      </c>
      <c r="F185" t="s">
        <v>201</v>
      </c>
      <c r="G185" t="s">
        <v>201</v>
      </c>
      <c r="H185" t="s">
        <v>262</v>
      </c>
      <c r="I185" t="s">
        <v>62</v>
      </c>
      <c r="J185" t="s">
        <v>265</v>
      </c>
      <c r="K185" s="29">
        <v>9046.84</v>
      </c>
      <c r="L185" s="30">
        <v>7424.55</v>
      </c>
      <c r="M185" s="30">
        <v>457.5</v>
      </c>
      <c r="N185" s="30">
        <v>418</v>
      </c>
      <c r="O185" s="30">
        <v>0</v>
      </c>
      <c r="P185" s="30">
        <v>0</v>
      </c>
      <c r="Q185" s="30">
        <v>0</v>
      </c>
      <c r="R185" s="30">
        <v>746.79</v>
      </c>
      <c r="S185" s="30">
        <v>0</v>
      </c>
      <c r="T185" s="30">
        <v>0</v>
      </c>
      <c r="U185" s="30">
        <v>0</v>
      </c>
      <c r="V185" s="30">
        <v>0</v>
      </c>
      <c r="W185" s="29">
        <v>1109.3800000000001</v>
      </c>
      <c r="X185" s="29">
        <v>2215.8200000000002</v>
      </c>
      <c r="Y185" s="29">
        <v>5721.64</v>
      </c>
      <c r="Z185" s="30"/>
      <c r="AA185" s="30"/>
      <c r="AB185" s="30"/>
      <c r="AC185" s="31"/>
    </row>
    <row r="186" spans="1:29" x14ac:dyDescent="0.25">
      <c r="A186">
        <v>2024</v>
      </c>
      <c r="B186" s="22">
        <v>45398</v>
      </c>
      <c r="C186" s="22">
        <v>45412</v>
      </c>
      <c r="D186" t="s">
        <v>286</v>
      </c>
      <c r="E186">
        <v>16</v>
      </c>
      <c r="F186" t="s">
        <v>168</v>
      </c>
      <c r="G186" t="s">
        <v>168</v>
      </c>
      <c r="H186" t="s">
        <v>275</v>
      </c>
      <c r="I186" t="s">
        <v>269</v>
      </c>
      <c r="J186" t="s">
        <v>265</v>
      </c>
      <c r="K186" s="29">
        <v>13194.67</v>
      </c>
      <c r="L186" s="30">
        <v>11416.05</v>
      </c>
      <c r="M186" s="30">
        <v>623.5</v>
      </c>
      <c r="N186" s="30">
        <v>499.5</v>
      </c>
      <c r="O186" s="30">
        <v>0</v>
      </c>
      <c r="P186" s="30">
        <v>0</v>
      </c>
      <c r="Q186" s="30">
        <v>0</v>
      </c>
      <c r="R186" s="30">
        <v>622.33000000000004</v>
      </c>
      <c r="S186" s="30">
        <v>33.29</v>
      </c>
      <c r="T186" s="30">
        <v>0</v>
      </c>
      <c r="U186" s="30">
        <v>0</v>
      </c>
      <c r="V186" s="30">
        <v>0</v>
      </c>
      <c r="W186" s="29">
        <v>1995.36</v>
      </c>
      <c r="X186" s="29">
        <v>5890.05</v>
      </c>
      <c r="Y186" s="29">
        <v>5309.26</v>
      </c>
      <c r="Z186" s="30"/>
      <c r="AA186" s="30"/>
      <c r="AB186" s="30"/>
      <c r="AC186" s="31"/>
    </row>
    <row r="187" spans="1:29" x14ac:dyDescent="0.25">
      <c r="A187">
        <v>2024</v>
      </c>
      <c r="B187" s="22">
        <v>45398</v>
      </c>
      <c r="C187" s="22">
        <v>45412</v>
      </c>
      <c r="D187" t="s">
        <v>286</v>
      </c>
      <c r="E187">
        <v>16</v>
      </c>
      <c r="F187" t="s">
        <v>168</v>
      </c>
      <c r="G187" t="s">
        <v>168</v>
      </c>
      <c r="H187" t="s">
        <v>275</v>
      </c>
      <c r="I187" t="s">
        <v>269</v>
      </c>
      <c r="J187" t="s">
        <v>266</v>
      </c>
      <c r="K187" s="29">
        <v>13285.84</v>
      </c>
      <c r="L187" s="30">
        <v>11416.05</v>
      </c>
      <c r="M187" s="30">
        <v>623.5</v>
      </c>
      <c r="N187" s="30">
        <v>499.5</v>
      </c>
      <c r="O187" s="30">
        <v>0</v>
      </c>
      <c r="P187" s="30">
        <v>0</v>
      </c>
      <c r="Q187" s="30">
        <v>0</v>
      </c>
      <c r="R187" s="30">
        <v>746.79</v>
      </c>
      <c r="S187" s="30">
        <v>0</v>
      </c>
      <c r="T187" s="30">
        <v>0</v>
      </c>
      <c r="U187" s="30">
        <v>0</v>
      </c>
      <c r="V187" s="30">
        <v>0</v>
      </c>
      <c r="W187" s="29">
        <v>2014.83</v>
      </c>
      <c r="X187" s="29">
        <v>6105.14</v>
      </c>
      <c r="Y187" s="29">
        <v>5165.87</v>
      </c>
      <c r="Z187" s="30"/>
      <c r="AA187" s="30"/>
      <c r="AB187" s="30"/>
      <c r="AC187" s="31"/>
    </row>
    <row r="188" spans="1:29" x14ac:dyDescent="0.25">
      <c r="A188">
        <v>2024</v>
      </c>
      <c r="B188" s="22">
        <v>45398</v>
      </c>
      <c r="C188" s="22">
        <v>45412</v>
      </c>
      <c r="D188" t="s">
        <v>286</v>
      </c>
      <c r="E188">
        <v>15</v>
      </c>
      <c r="F188" t="s">
        <v>188</v>
      </c>
      <c r="G188" t="s">
        <v>188</v>
      </c>
      <c r="H188" t="s">
        <v>259</v>
      </c>
      <c r="I188" t="s">
        <v>63</v>
      </c>
      <c r="J188" t="s">
        <v>265</v>
      </c>
      <c r="K188" s="29">
        <v>11973.24</v>
      </c>
      <c r="L188" s="30">
        <v>10135.950000000001</v>
      </c>
      <c r="M188" s="30">
        <v>603</v>
      </c>
      <c r="N188" s="30">
        <v>487.5</v>
      </c>
      <c r="O188" s="30">
        <v>0</v>
      </c>
      <c r="P188" s="30">
        <v>0</v>
      </c>
      <c r="Q188" s="30">
        <v>0</v>
      </c>
      <c r="R188" s="30">
        <v>746.79</v>
      </c>
      <c r="S188" s="30">
        <v>0</v>
      </c>
      <c r="T188" s="30">
        <v>0</v>
      </c>
      <c r="U188" s="30">
        <v>0</v>
      </c>
      <c r="V188" s="30">
        <v>0</v>
      </c>
      <c r="W188" s="29">
        <v>1734.46</v>
      </c>
      <c r="X188" s="29">
        <v>6480.7300000000005</v>
      </c>
      <c r="Y188" s="29">
        <v>3758.05</v>
      </c>
      <c r="Z188" s="30"/>
      <c r="AA188" s="30"/>
      <c r="AB188" s="30"/>
      <c r="AC188" s="31"/>
    </row>
    <row r="189" spans="1:29" x14ac:dyDescent="0.25">
      <c r="A189">
        <v>2024</v>
      </c>
      <c r="B189" s="22">
        <v>45398</v>
      </c>
      <c r="C189" s="22">
        <v>45412</v>
      </c>
      <c r="D189" t="s">
        <v>286</v>
      </c>
      <c r="E189">
        <v>13</v>
      </c>
      <c r="F189" t="s">
        <v>202</v>
      </c>
      <c r="G189" t="s">
        <v>202</v>
      </c>
      <c r="H189" t="s">
        <v>262</v>
      </c>
      <c r="I189" t="s">
        <v>64</v>
      </c>
      <c r="J189" t="s">
        <v>265</v>
      </c>
      <c r="K189" s="29">
        <v>10973.93</v>
      </c>
      <c r="L189" s="30">
        <v>9326.1</v>
      </c>
      <c r="M189" s="30">
        <v>564</v>
      </c>
      <c r="N189" s="30">
        <v>461.5</v>
      </c>
      <c r="O189" s="30">
        <v>0</v>
      </c>
      <c r="P189" s="30">
        <v>0</v>
      </c>
      <c r="Q189" s="30">
        <v>0</v>
      </c>
      <c r="R189" s="30">
        <v>622.33000000000004</v>
      </c>
      <c r="S189" s="30">
        <v>0</v>
      </c>
      <c r="T189" s="30">
        <v>0</v>
      </c>
      <c r="U189" s="30">
        <v>0</v>
      </c>
      <c r="V189" s="30">
        <v>0</v>
      </c>
      <c r="W189" s="29">
        <v>1521.01</v>
      </c>
      <c r="X189" s="29">
        <v>5906.13</v>
      </c>
      <c r="Y189" s="29">
        <v>3546.79</v>
      </c>
      <c r="Z189" s="30"/>
      <c r="AA189" s="30"/>
      <c r="AB189" s="30"/>
      <c r="AC189" s="31"/>
    </row>
    <row r="190" spans="1:29" x14ac:dyDescent="0.25">
      <c r="A190">
        <v>2024</v>
      </c>
      <c r="B190" s="22">
        <v>45398</v>
      </c>
      <c r="C190" s="22">
        <v>45412</v>
      </c>
      <c r="D190" t="s">
        <v>286</v>
      </c>
      <c r="E190">
        <v>14</v>
      </c>
      <c r="F190" t="s">
        <v>183</v>
      </c>
      <c r="G190" t="s">
        <v>183</v>
      </c>
      <c r="H190" t="s">
        <v>275</v>
      </c>
      <c r="I190" t="s">
        <v>269</v>
      </c>
      <c r="J190" t="s">
        <v>266</v>
      </c>
      <c r="K190" s="29">
        <v>10626.34</v>
      </c>
      <c r="L190" s="30">
        <v>8827.0499999999993</v>
      </c>
      <c r="M190" s="30">
        <v>581.5</v>
      </c>
      <c r="N190" s="30">
        <v>471</v>
      </c>
      <c r="O190" s="30">
        <v>0</v>
      </c>
      <c r="P190" s="30">
        <v>0</v>
      </c>
      <c r="Q190" s="30">
        <v>0</v>
      </c>
      <c r="R190" s="30">
        <v>746.79</v>
      </c>
      <c r="S190" s="30">
        <v>0</v>
      </c>
      <c r="T190" s="30">
        <v>0</v>
      </c>
      <c r="U190" s="30">
        <v>0</v>
      </c>
      <c r="V190" s="30">
        <v>0</v>
      </c>
      <c r="W190" s="29">
        <v>1446.76</v>
      </c>
      <c r="X190" s="29">
        <v>5076.72</v>
      </c>
      <c r="Y190" s="29">
        <v>4102.8599999999997</v>
      </c>
      <c r="Z190" s="30"/>
      <c r="AA190" s="30"/>
      <c r="AB190" s="30"/>
      <c r="AC190" s="31"/>
    </row>
    <row r="191" spans="1:29" x14ac:dyDescent="0.25">
      <c r="A191">
        <v>2024</v>
      </c>
      <c r="B191" s="22">
        <v>45398</v>
      </c>
      <c r="C191" s="22">
        <v>45412</v>
      </c>
      <c r="D191" t="s">
        <v>286</v>
      </c>
      <c r="E191">
        <v>14</v>
      </c>
      <c r="F191" t="s">
        <v>183</v>
      </c>
      <c r="G191" t="s">
        <v>183</v>
      </c>
      <c r="H191" t="s">
        <v>275</v>
      </c>
      <c r="I191" t="s">
        <v>269</v>
      </c>
      <c r="J191" t="s">
        <v>266</v>
      </c>
      <c r="K191" s="29">
        <v>9843.24</v>
      </c>
      <c r="L191" s="30">
        <v>8238.58</v>
      </c>
      <c r="M191" s="30">
        <v>542.73</v>
      </c>
      <c r="N191" s="30">
        <v>439.6</v>
      </c>
      <c r="O191" s="30">
        <v>0</v>
      </c>
      <c r="P191" s="30">
        <v>0</v>
      </c>
      <c r="Q191" s="30">
        <v>0</v>
      </c>
      <c r="R191" s="30">
        <v>622.33000000000004</v>
      </c>
      <c r="S191" s="30">
        <v>0</v>
      </c>
      <c r="T191" s="30">
        <v>0</v>
      </c>
      <c r="U191" s="30">
        <v>0</v>
      </c>
      <c r="V191" s="30">
        <v>0</v>
      </c>
      <c r="W191" s="29">
        <v>1279.49</v>
      </c>
      <c r="X191" s="29">
        <v>5077.1099999999997</v>
      </c>
      <c r="Y191" s="29">
        <v>3486.64</v>
      </c>
      <c r="Z191" s="30"/>
      <c r="AA191" s="30"/>
      <c r="AB191" s="30"/>
      <c r="AC191" s="31"/>
    </row>
    <row r="192" spans="1:29" x14ac:dyDescent="0.25">
      <c r="A192">
        <v>2024</v>
      </c>
      <c r="B192" s="22">
        <v>45398</v>
      </c>
      <c r="C192" s="22">
        <v>45412</v>
      </c>
      <c r="D192" t="s">
        <v>286</v>
      </c>
      <c r="E192">
        <v>14</v>
      </c>
      <c r="F192" t="s">
        <v>183</v>
      </c>
      <c r="G192" t="s">
        <v>183</v>
      </c>
      <c r="H192" t="s">
        <v>275</v>
      </c>
      <c r="I192" t="s">
        <v>269</v>
      </c>
      <c r="J192" t="s">
        <v>265</v>
      </c>
      <c r="K192" s="29">
        <v>9879.5499999999993</v>
      </c>
      <c r="L192" s="30">
        <v>8827.0499999999993</v>
      </c>
      <c r="M192" s="30">
        <v>581.5</v>
      </c>
      <c r="N192" s="30">
        <v>471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30">
        <v>0</v>
      </c>
      <c r="U192" s="30">
        <v>0</v>
      </c>
      <c r="V192" s="30">
        <v>0</v>
      </c>
      <c r="W192" s="29">
        <v>1287.25</v>
      </c>
      <c r="X192" s="29">
        <v>3724.11</v>
      </c>
      <c r="Y192" s="29">
        <v>4868.1899999999996</v>
      </c>
      <c r="Z192" s="30"/>
      <c r="AA192" s="30"/>
      <c r="AB192" s="30"/>
      <c r="AC192" s="31"/>
    </row>
    <row r="193" spans="1:29" x14ac:dyDescent="0.25">
      <c r="A193">
        <v>2024</v>
      </c>
      <c r="B193" s="22">
        <v>45398</v>
      </c>
      <c r="C193" s="22">
        <v>45412</v>
      </c>
      <c r="D193" t="s">
        <v>286</v>
      </c>
      <c r="E193">
        <v>14</v>
      </c>
      <c r="F193" t="s">
        <v>178</v>
      </c>
      <c r="G193" t="s">
        <v>178</v>
      </c>
      <c r="H193" t="s">
        <v>258</v>
      </c>
      <c r="I193" t="s">
        <v>269</v>
      </c>
      <c r="J193" t="s">
        <v>266</v>
      </c>
      <c r="K193" s="29">
        <v>9879.5499999999993</v>
      </c>
      <c r="L193" s="30">
        <v>8827.0499999999993</v>
      </c>
      <c r="M193" s="30">
        <v>581.5</v>
      </c>
      <c r="N193" s="30">
        <v>471</v>
      </c>
      <c r="O193" s="30">
        <v>0</v>
      </c>
      <c r="P193" s="30">
        <v>0</v>
      </c>
      <c r="Q193" s="30">
        <v>0</v>
      </c>
      <c r="R193" s="30">
        <v>0</v>
      </c>
      <c r="S193" s="30">
        <v>0</v>
      </c>
      <c r="T193" s="30">
        <v>0</v>
      </c>
      <c r="U193" s="30">
        <v>0</v>
      </c>
      <c r="V193" s="30">
        <v>0</v>
      </c>
      <c r="W193" s="29">
        <v>1287.25</v>
      </c>
      <c r="X193" s="29">
        <v>1936.1100000000001</v>
      </c>
      <c r="Y193" s="29">
        <v>6656.19</v>
      </c>
      <c r="Z193" s="30"/>
      <c r="AA193" s="30"/>
      <c r="AB193" s="30"/>
      <c r="AC193" s="31"/>
    </row>
    <row r="194" spans="1:29" x14ac:dyDescent="0.25">
      <c r="A194">
        <v>2024</v>
      </c>
      <c r="B194" s="22">
        <v>45398</v>
      </c>
      <c r="C194" s="22">
        <v>45412</v>
      </c>
      <c r="D194" t="s">
        <v>286</v>
      </c>
      <c r="E194">
        <v>14</v>
      </c>
      <c r="F194" t="s">
        <v>183</v>
      </c>
      <c r="G194" t="s">
        <v>183</v>
      </c>
      <c r="H194" t="s">
        <v>275</v>
      </c>
      <c r="I194" t="s">
        <v>269</v>
      </c>
      <c r="J194" t="s">
        <v>266</v>
      </c>
      <c r="K194" s="29">
        <v>10626.34</v>
      </c>
      <c r="L194" s="30">
        <v>8827.0499999999993</v>
      </c>
      <c r="M194" s="30">
        <v>581.5</v>
      </c>
      <c r="N194" s="30">
        <v>471</v>
      </c>
      <c r="O194" s="30">
        <v>0</v>
      </c>
      <c r="P194" s="30">
        <v>0</v>
      </c>
      <c r="Q194" s="30">
        <v>0</v>
      </c>
      <c r="R194" s="30">
        <v>746.79</v>
      </c>
      <c r="S194" s="30">
        <v>0</v>
      </c>
      <c r="T194" s="30">
        <v>0</v>
      </c>
      <c r="U194" s="30">
        <v>0</v>
      </c>
      <c r="V194" s="30">
        <v>0</v>
      </c>
      <c r="W194" s="29">
        <v>1446.76</v>
      </c>
      <c r="X194" s="29">
        <v>5332.12</v>
      </c>
      <c r="Y194" s="29">
        <v>3847.46</v>
      </c>
      <c r="Z194" s="30"/>
      <c r="AA194" s="30"/>
      <c r="AB194" s="30"/>
      <c r="AC194" s="31"/>
    </row>
    <row r="195" spans="1:29" x14ac:dyDescent="0.25">
      <c r="A195">
        <v>2024</v>
      </c>
      <c r="B195" s="22">
        <v>45398</v>
      </c>
      <c r="C195" s="22">
        <v>45412</v>
      </c>
      <c r="D195" t="s">
        <v>286</v>
      </c>
      <c r="E195">
        <v>14</v>
      </c>
      <c r="F195" t="s">
        <v>178</v>
      </c>
      <c r="G195" t="s">
        <v>178</v>
      </c>
      <c r="H195" t="s">
        <v>263</v>
      </c>
      <c r="I195" t="s">
        <v>269</v>
      </c>
      <c r="J195" t="s">
        <v>265</v>
      </c>
      <c r="K195" s="29">
        <v>9879.5499999999993</v>
      </c>
      <c r="L195" s="30">
        <v>8827.0499999999993</v>
      </c>
      <c r="M195" s="30">
        <v>581.5</v>
      </c>
      <c r="N195" s="30">
        <v>471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29">
        <v>1287.25</v>
      </c>
      <c r="X195" s="29">
        <v>1015.11</v>
      </c>
      <c r="Y195" s="29">
        <v>7577.19</v>
      </c>
      <c r="Z195" s="30"/>
      <c r="AA195" s="30"/>
      <c r="AB195" s="30"/>
      <c r="AC195" s="31"/>
    </row>
    <row r="196" spans="1:29" x14ac:dyDescent="0.25">
      <c r="A196">
        <v>2024</v>
      </c>
      <c r="B196" s="22">
        <v>45398</v>
      </c>
      <c r="C196" s="22">
        <v>45412</v>
      </c>
      <c r="D196" t="s">
        <v>286</v>
      </c>
      <c r="E196">
        <v>5</v>
      </c>
      <c r="F196" t="s">
        <v>200</v>
      </c>
      <c r="G196" t="s">
        <v>200</v>
      </c>
      <c r="H196" t="s">
        <v>262</v>
      </c>
      <c r="I196" t="s">
        <v>65</v>
      </c>
      <c r="J196" t="s">
        <v>265</v>
      </c>
      <c r="K196" s="29">
        <v>7945.55</v>
      </c>
      <c r="L196" s="30">
        <v>7180.05</v>
      </c>
      <c r="M196" s="30">
        <v>407.5</v>
      </c>
      <c r="N196" s="30">
        <v>358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874.14</v>
      </c>
      <c r="X196" s="29">
        <v>825.7</v>
      </c>
      <c r="Y196" s="29">
        <v>6245.71</v>
      </c>
      <c r="Z196" s="30"/>
      <c r="AA196" s="30"/>
      <c r="AB196" s="30"/>
      <c r="AC196" s="31"/>
    </row>
    <row r="197" spans="1:29" x14ac:dyDescent="0.25">
      <c r="A197">
        <v>2024</v>
      </c>
      <c r="B197" s="22">
        <v>45398</v>
      </c>
      <c r="C197" s="22">
        <v>45412</v>
      </c>
      <c r="D197" t="s">
        <v>286</v>
      </c>
      <c r="E197">
        <v>11</v>
      </c>
      <c r="F197" t="s">
        <v>203</v>
      </c>
      <c r="G197" t="s">
        <v>203</v>
      </c>
      <c r="H197" t="s">
        <v>262</v>
      </c>
      <c r="I197" t="s">
        <v>66</v>
      </c>
      <c r="J197" t="s">
        <v>265</v>
      </c>
      <c r="K197" s="29">
        <v>10405.91</v>
      </c>
      <c r="L197" s="30">
        <v>8842.0499999999993</v>
      </c>
      <c r="M197" s="30">
        <v>546.5</v>
      </c>
      <c r="N197" s="30">
        <v>449.5</v>
      </c>
      <c r="O197" s="30">
        <v>0</v>
      </c>
      <c r="P197" s="30">
        <v>0</v>
      </c>
      <c r="Q197" s="30">
        <v>0</v>
      </c>
      <c r="R197" s="30">
        <v>497.86</v>
      </c>
      <c r="S197" s="30">
        <v>70</v>
      </c>
      <c r="T197" s="30">
        <v>0</v>
      </c>
      <c r="U197" s="30">
        <v>0</v>
      </c>
      <c r="V197" s="30">
        <v>0</v>
      </c>
      <c r="W197" s="29">
        <v>1399.68</v>
      </c>
      <c r="X197" s="29">
        <v>5230.88</v>
      </c>
      <c r="Y197" s="29">
        <v>3775.35</v>
      </c>
      <c r="Z197" s="30"/>
      <c r="AA197" s="30"/>
      <c r="AB197" s="30"/>
      <c r="AC197" s="31"/>
    </row>
    <row r="198" spans="1:29" x14ac:dyDescent="0.25">
      <c r="A198">
        <v>2024</v>
      </c>
      <c r="B198" s="22">
        <v>45398</v>
      </c>
      <c r="C198" s="22">
        <v>45412</v>
      </c>
      <c r="D198" t="s">
        <v>286</v>
      </c>
      <c r="E198">
        <v>11</v>
      </c>
      <c r="F198" t="s">
        <v>194</v>
      </c>
      <c r="G198" t="s">
        <v>194</v>
      </c>
      <c r="H198" t="s">
        <v>261</v>
      </c>
      <c r="I198" t="s">
        <v>67</v>
      </c>
      <c r="J198" t="s">
        <v>266</v>
      </c>
      <c r="K198" s="29">
        <v>10460.379999999999</v>
      </c>
      <c r="L198" s="30">
        <v>8842.0499999999993</v>
      </c>
      <c r="M198" s="30">
        <v>546.5</v>
      </c>
      <c r="N198" s="30">
        <v>449.5</v>
      </c>
      <c r="O198" s="30">
        <v>0</v>
      </c>
      <c r="P198" s="30">
        <v>0</v>
      </c>
      <c r="Q198" s="30">
        <v>0</v>
      </c>
      <c r="R198" s="30">
        <v>622.33000000000004</v>
      </c>
      <c r="S198" s="30">
        <v>0</v>
      </c>
      <c r="T198" s="30">
        <v>0</v>
      </c>
      <c r="U198" s="30">
        <v>0</v>
      </c>
      <c r="V198" s="30">
        <v>0</v>
      </c>
      <c r="W198" s="29">
        <v>1411.31</v>
      </c>
      <c r="X198" s="29">
        <v>1016.83</v>
      </c>
      <c r="Y198" s="29">
        <v>8032.24</v>
      </c>
      <c r="Z198" s="30"/>
      <c r="AA198" s="30"/>
      <c r="AB198" s="30"/>
      <c r="AC198" s="31"/>
    </row>
    <row r="199" spans="1:29" x14ac:dyDescent="0.25">
      <c r="A199">
        <v>2024</v>
      </c>
      <c r="B199" s="22">
        <v>45398</v>
      </c>
      <c r="C199" s="22">
        <v>45412</v>
      </c>
      <c r="D199" t="s">
        <v>286</v>
      </c>
      <c r="E199">
        <v>1</v>
      </c>
      <c r="F199" t="s">
        <v>193</v>
      </c>
      <c r="G199" t="s">
        <v>193</v>
      </c>
      <c r="H199" t="s">
        <v>262</v>
      </c>
      <c r="I199" t="s">
        <v>154</v>
      </c>
      <c r="J199" t="s">
        <v>266</v>
      </c>
      <c r="K199" s="29">
        <v>7437.43</v>
      </c>
      <c r="L199" s="30">
        <v>6496.5</v>
      </c>
      <c r="M199" s="30">
        <v>358.5</v>
      </c>
      <c r="N199" s="30">
        <v>333.5</v>
      </c>
      <c r="O199" s="30">
        <v>0</v>
      </c>
      <c r="P199" s="30">
        <v>0</v>
      </c>
      <c r="Q199" s="30">
        <v>0</v>
      </c>
      <c r="R199" s="30">
        <v>248.93</v>
      </c>
      <c r="S199" s="30">
        <v>0</v>
      </c>
      <c r="T199" s="30">
        <v>0</v>
      </c>
      <c r="U199" s="30">
        <v>0</v>
      </c>
      <c r="V199" s="30">
        <v>0</v>
      </c>
      <c r="W199" s="29">
        <v>772.65</v>
      </c>
      <c r="X199" s="29">
        <v>747.1</v>
      </c>
      <c r="Y199" s="29">
        <v>5917.68</v>
      </c>
      <c r="Z199" s="30"/>
      <c r="AA199" s="30"/>
      <c r="AB199" s="30"/>
      <c r="AC199" s="31"/>
    </row>
    <row r="200" spans="1:29" x14ac:dyDescent="0.25">
      <c r="A200">
        <v>2024</v>
      </c>
      <c r="B200" s="22">
        <v>45398</v>
      </c>
      <c r="C200" s="22">
        <v>45412</v>
      </c>
      <c r="D200" t="s">
        <v>286</v>
      </c>
      <c r="E200">
        <v>7</v>
      </c>
      <c r="F200" t="s">
        <v>197</v>
      </c>
      <c r="G200" t="s">
        <v>197</v>
      </c>
      <c r="H200" t="s">
        <v>259</v>
      </c>
      <c r="I200" t="s">
        <v>68</v>
      </c>
      <c r="J200" t="s">
        <v>266</v>
      </c>
      <c r="K200" s="29">
        <v>9323.34</v>
      </c>
      <c r="L200" s="30">
        <v>7688.55</v>
      </c>
      <c r="M200" s="30">
        <v>463</v>
      </c>
      <c r="N200" s="30">
        <v>425</v>
      </c>
      <c r="O200" s="30">
        <v>0</v>
      </c>
      <c r="P200" s="30">
        <v>0</v>
      </c>
      <c r="Q200" s="30">
        <v>0</v>
      </c>
      <c r="R200" s="30">
        <v>746.79</v>
      </c>
      <c r="S200" s="30">
        <v>0</v>
      </c>
      <c r="T200" s="30">
        <v>0</v>
      </c>
      <c r="U200" s="30">
        <v>0</v>
      </c>
      <c r="V200" s="30">
        <v>0</v>
      </c>
      <c r="W200" s="29">
        <v>1168.44</v>
      </c>
      <c r="X200" s="29">
        <v>4025.18</v>
      </c>
      <c r="Y200" s="29">
        <v>4129.72</v>
      </c>
      <c r="Z200" s="30"/>
      <c r="AA200" s="30"/>
      <c r="AB200" s="30"/>
      <c r="AC200" s="31"/>
    </row>
    <row r="201" spans="1:29" x14ac:dyDescent="0.25">
      <c r="A201">
        <v>2024</v>
      </c>
      <c r="B201" s="22">
        <v>45398</v>
      </c>
      <c r="C201" s="22">
        <v>45412</v>
      </c>
      <c r="D201" t="s">
        <v>286</v>
      </c>
      <c r="E201">
        <v>14</v>
      </c>
      <c r="F201" t="s">
        <v>183</v>
      </c>
      <c r="G201" t="s">
        <v>183</v>
      </c>
      <c r="H201" t="s">
        <v>275</v>
      </c>
      <c r="I201" t="s">
        <v>269</v>
      </c>
      <c r="J201" t="s">
        <v>266</v>
      </c>
      <c r="K201" s="29">
        <v>9879.5499999999993</v>
      </c>
      <c r="L201" s="30">
        <v>8827.0499999999993</v>
      </c>
      <c r="M201" s="30">
        <v>581.5</v>
      </c>
      <c r="N201" s="30">
        <v>471</v>
      </c>
      <c r="O201" s="30">
        <v>0</v>
      </c>
      <c r="P201" s="30">
        <v>0</v>
      </c>
      <c r="Q201" s="30">
        <v>0</v>
      </c>
      <c r="R201" s="30">
        <v>0</v>
      </c>
      <c r="S201" s="30">
        <v>0</v>
      </c>
      <c r="T201" s="30">
        <v>0</v>
      </c>
      <c r="U201" s="30">
        <v>0</v>
      </c>
      <c r="V201" s="30">
        <v>0</v>
      </c>
      <c r="W201" s="29">
        <v>1287.25</v>
      </c>
      <c r="X201" s="29">
        <v>1015.11</v>
      </c>
      <c r="Y201" s="29">
        <v>7577.19</v>
      </c>
      <c r="Z201" s="30"/>
      <c r="AA201" s="30"/>
      <c r="AB201" s="30"/>
      <c r="AC201" s="31"/>
    </row>
    <row r="202" spans="1:29" x14ac:dyDescent="0.25">
      <c r="A202">
        <v>2024</v>
      </c>
      <c r="B202" s="22">
        <v>45398</v>
      </c>
      <c r="C202" s="22">
        <v>45412</v>
      </c>
      <c r="D202" t="s">
        <v>286</v>
      </c>
      <c r="E202">
        <v>11</v>
      </c>
      <c r="F202" t="s">
        <v>204</v>
      </c>
      <c r="G202" t="s">
        <v>204</v>
      </c>
      <c r="H202" t="s">
        <v>261</v>
      </c>
      <c r="I202" t="s">
        <v>69</v>
      </c>
      <c r="J202" t="s">
        <v>266</v>
      </c>
      <c r="K202" s="29">
        <v>10405.91</v>
      </c>
      <c r="L202" s="30">
        <v>8842.0499999999993</v>
      </c>
      <c r="M202" s="30">
        <v>546.5</v>
      </c>
      <c r="N202" s="30">
        <v>449.5</v>
      </c>
      <c r="O202" s="30">
        <v>0</v>
      </c>
      <c r="P202" s="30">
        <v>0</v>
      </c>
      <c r="Q202" s="30">
        <v>0</v>
      </c>
      <c r="R202" s="30">
        <v>497.86</v>
      </c>
      <c r="S202" s="30">
        <v>70</v>
      </c>
      <c r="T202" s="30">
        <v>0</v>
      </c>
      <c r="U202" s="30">
        <v>0</v>
      </c>
      <c r="V202" s="30">
        <v>0</v>
      </c>
      <c r="W202" s="29">
        <v>1399.68</v>
      </c>
      <c r="X202" s="29">
        <v>5517.5</v>
      </c>
      <c r="Y202" s="29">
        <v>3488.73</v>
      </c>
      <c r="Z202" s="30"/>
      <c r="AA202" s="30"/>
      <c r="AB202" s="30"/>
      <c r="AC202" s="31"/>
    </row>
    <row r="203" spans="1:29" x14ac:dyDescent="0.25">
      <c r="A203">
        <v>2024</v>
      </c>
      <c r="B203" s="22">
        <v>45398</v>
      </c>
      <c r="C203" s="22">
        <v>45412</v>
      </c>
      <c r="D203" t="s">
        <v>286</v>
      </c>
      <c r="E203">
        <v>14</v>
      </c>
      <c r="F203" t="s">
        <v>183</v>
      </c>
      <c r="G203" t="s">
        <v>183</v>
      </c>
      <c r="H203" t="s">
        <v>275</v>
      </c>
      <c r="I203" t="s">
        <v>269</v>
      </c>
      <c r="J203" t="s">
        <v>265</v>
      </c>
      <c r="K203" s="29">
        <v>10626.34</v>
      </c>
      <c r="L203" s="30">
        <v>8827.0499999999993</v>
      </c>
      <c r="M203" s="30">
        <v>581.5</v>
      </c>
      <c r="N203" s="30">
        <v>471</v>
      </c>
      <c r="O203" s="30">
        <v>0</v>
      </c>
      <c r="P203" s="30">
        <v>0</v>
      </c>
      <c r="Q203" s="30">
        <v>0</v>
      </c>
      <c r="R203" s="30">
        <v>746.79</v>
      </c>
      <c r="S203" s="30">
        <v>0</v>
      </c>
      <c r="T203" s="30">
        <v>0</v>
      </c>
      <c r="U203" s="30">
        <v>0</v>
      </c>
      <c r="V203" s="30">
        <v>0</v>
      </c>
      <c r="W203" s="29">
        <v>1446.76</v>
      </c>
      <c r="X203" s="29">
        <v>1015.11</v>
      </c>
      <c r="Y203" s="29">
        <v>8164.47</v>
      </c>
      <c r="Z203" s="30"/>
      <c r="AA203" s="30"/>
      <c r="AB203" s="30"/>
      <c r="AC203" s="31"/>
    </row>
    <row r="204" spans="1:29" x14ac:dyDescent="0.25">
      <c r="A204">
        <v>2024</v>
      </c>
      <c r="B204" s="22">
        <v>45398</v>
      </c>
      <c r="C204" s="22">
        <v>45412</v>
      </c>
      <c r="D204" t="s">
        <v>286</v>
      </c>
      <c r="E204">
        <v>16</v>
      </c>
      <c r="F204" t="s">
        <v>168</v>
      </c>
      <c r="G204" t="s">
        <v>168</v>
      </c>
      <c r="H204" t="s">
        <v>275</v>
      </c>
      <c r="I204" t="s">
        <v>269</v>
      </c>
      <c r="J204" t="s">
        <v>265</v>
      </c>
      <c r="K204" s="29">
        <v>12787.98</v>
      </c>
      <c r="L204" s="30">
        <v>11416.05</v>
      </c>
      <c r="M204" s="30">
        <v>623.5</v>
      </c>
      <c r="N204" s="30">
        <v>499.5</v>
      </c>
      <c r="O204" s="30">
        <v>0</v>
      </c>
      <c r="P204" s="30">
        <v>0</v>
      </c>
      <c r="Q204" s="30">
        <v>0</v>
      </c>
      <c r="R204" s="30">
        <v>248.93</v>
      </c>
      <c r="S204" s="30">
        <v>0</v>
      </c>
      <c r="T204" s="30">
        <v>0</v>
      </c>
      <c r="U204" s="30">
        <v>0</v>
      </c>
      <c r="V204" s="30">
        <v>0</v>
      </c>
      <c r="W204" s="29">
        <v>1908.49</v>
      </c>
      <c r="X204" s="29">
        <v>1312.84</v>
      </c>
      <c r="Y204" s="29">
        <v>9566.65</v>
      </c>
      <c r="Z204" s="30"/>
      <c r="AA204" s="30"/>
      <c r="AB204" s="30"/>
      <c r="AC204" s="31"/>
    </row>
    <row r="205" spans="1:29" x14ac:dyDescent="0.25">
      <c r="A205">
        <v>2024</v>
      </c>
      <c r="B205" s="22">
        <v>45398</v>
      </c>
      <c r="C205" s="22">
        <v>45412</v>
      </c>
      <c r="D205" t="s">
        <v>286</v>
      </c>
      <c r="E205">
        <v>14</v>
      </c>
      <c r="F205" t="s">
        <v>205</v>
      </c>
      <c r="G205" t="s">
        <v>205</v>
      </c>
      <c r="H205" t="s">
        <v>259</v>
      </c>
      <c r="I205" t="s">
        <v>70</v>
      </c>
      <c r="J205" t="s">
        <v>265</v>
      </c>
      <c r="K205" s="29">
        <v>11527.39</v>
      </c>
      <c r="L205" s="30">
        <v>9728.1</v>
      </c>
      <c r="M205" s="30">
        <v>581.5</v>
      </c>
      <c r="N205" s="30">
        <v>471</v>
      </c>
      <c r="O205" s="30">
        <v>0</v>
      </c>
      <c r="P205" s="30">
        <v>0</v>
      </c>
      <c r="Q205" s="30">
        <v>0</v>
      </c>
      <c r="R205" s="30">
        <v>746.79</v>
      </c>
      <c r="S205" s="30">
        <v>0</v>
      </c>
      <c r="T205" s="30">
        <v>0</v>
      </c>
      <c r="U205" s="30">
        <v>0</v>
      </c>
      <c r="V205" s="30">
        <v>0</v>
      </c>
      <c r="W205" s="29">
        <v>1639.23</v>
      </c>
      <c r="X205" s="29">
        <v>1118.72</v>
      </c>
      <c r="Y205" s="29">
        <v>8769.44</v>
      </c>
      <c r="Z205" s="30"/>
      <c r="AA205" s="30"/>
      <c r="AB205" s="30"/>
      <c r="AC205" s="31"/>
    </row>
    <row r="206" spans="1:29" x14ac:dyDescent="0.25">
      <c r="A206">
        <v>2024</v>
      </c>
      <c r="B206" s="22">
        <v>45398</v>
      </c>
      <c r="C206" s="22">
        <v>45412</v>
      </c>
      <c r="D206" t="s">
        <v>286</v>
      </c>
      <c r="E206">
        <v>14</v>
      </c>
      <c r="F206" t="s">
        <v>183</v>
      </c>
      <c r="G206" t="s">
        <v>183</v>
      </c>
      <c r="H206" t="s">
        <v>275</v>
      </c>
      <c r="I206" t="s">
        <v>269</v>
      </c>
      <c r="J206" t="s">
        <v>266</v>
      </c>
      <c r="K206" s="29">
        <v>10626.34</v>
      </c>
      <c r="L206" s="30">
        <v>8827.0499999999993</v>
      </c>
      <c r="M206" s="30">
        <v>581.5</v>
      </c>
      <c r="N206" s="30">
        <v>471</v>
      </c>
      <c r="O206" s="30">
        <v>0</v>
      </c>
      <c r="P206" s="30">
        <v>0</v>
      </c>
      <c r="Q206" s="30">
        <v>0</v>
      </c>
      <c r="R206" s="30">
        <v>746.79</v>
      </c>
      <c r="S206" s="30">
        <v>0</v>
      </c>
      <c r="T206" s="30">
        <v>0</v>
      </c>
      <c r="U206" s="30">
        <v>0</v>
      </c>
      <c r="V206" s="30">
        <v>0</v>
      </c>
      <c r="W206" s="29">
        <v>1446.76</v>
      </c>
      <c r="X206" s="29">
        <v>4497.1099999999997</v>
      </c>
      <c r="Y206" s="29">
        <v>4682.47</v>
      </c>
      <c r="Z206" s="30"/>
      <c r="AA206" s="30"/>
      <c r="AB206" s="30"/>
      <c r="AC206" s="31"/>
    </row>
    <row r="207" spans="1:29" x14ac:dyDescent="0.25">
      <c r="A207">
        <v>2024</v>
      </c>
      <c r="B207" s="22">
        <v>45398</v>
      </c>
      <c r="C207" s="22">
        <v>45412</v>
      </c>
      <c r="D207" t="s">
        <v>286</v>
      </c>
      <c r="E207">
        <v>14</v>
      </c>
      <c r="F207" t="s">
        <v>195</v>
      </c>
      <c r="G207" t="s">
        <v>195</v>
      </c>
      <c r="H207" t="s">
        <v>259</v>
      </c>
      <c r="I207" t="s">
        <v>71</v>
      </c>
      <c r="J207" t="s">
        <v>267</v>
      </c>
      <c r="K207" s="29">
        <v>11402.93</v>
      </c>
      <c r="L207" s="30">
        <v>9728.1</v>
      </c>
      <c r="M207" s="30">
        <v>581.5</v>
      </c>
      <c r="N207" s="30">
        <v>471</v>
      </c>
      <c r="O207" s="30">
        <v>0</v>
      </c>
      <c r="P207" s="30">
        <v>0</v>
      </c>
      <c r="Q207" s="30">
        <v>0</v>
      </c>
      <c r="R207" s="30">
        <v>622.33000000000004</v>
      </c>
      <c r="S207" s="30">
        <v>0</v>
      </c>
      <c r="T207" s="30">
        <v>0</v>
      </c>
      <c r="U207" s="30">
        <v>0</v>
      </c>
      <c r="V207" s="30">
        <v>0</v>
      </c>
      <c r="W207" s="29">
        <v>1612.64</v>
      </c>
      <c r="X207" s="29">
        <v>6268.8600000000006</v>
      </c>
      <c r="Y207" s="29">
        <v>3521.43</v>
      </c>
      <c r="Z207" s="30"/>
      <c r="AA207" s="30"/>
      <c r="AB207" s="30"/>
      <c r="AC207" s="31"/>
    </row>
    <row r="208" spans="1:29" x14ac:dyDescent="0.25">
      <c r="A208">
        <v>2024</v>
      </c>
      <c r="B208" s="22">
        <v>45398</v>
      </c>
      <c r="C208" s="22">
        <v>45412</v>
      </c>
      <c r="D208" t="s">
        <v>286</v>
      </c>
      <c r="E208">
        <v>14</v>
      </c>
      <c r="F208" t="s">
        <v>183</v>
      </c>
      <c r="G208" t="s">
        <v>183</v>
      </c>
      <c r="H208" t="s">
        <v>275</v>
      </c>
      <c r="I208" t="s">
        <v>269</v>
      </c>
      <c r="J208" t="s">
        <v>266</v>
      </c>
      <c r="K208" s="29">
        <v>10501.88</v>
      </c>
      <c r="L208" s="30">
        <v>8827.0499999999993</v>
      </c>
      <c r="M208" s="30">
        <v>581.5</v>
      </c>
      <c r="N208" s="30">
        <v>471</v>
      </c>
      <c r="O208" s="30">
        <v>0</v>
      </c>
      <c r="P208" s="30">
        <v>0</v>
      </c>
      <c r="Q208" s="30">
        <v>0</v>
      </c>
      <c r="R208" s="30">
        <v>622.33000000000004</v>
      </c>
      <c r="S208" s="30">
        <v>0</v>
      </c>
      <c r="T208" s="30">
        <v>0</v>
      </c>
      <c r="U208" s="30">
        <v>0</v>
      </c>
      <c r="V208" s="30">
        <v>0</v>
      </c>
      <c r="W208" s="29">
        <v>1420.18</v>
      </c>
      <c r="X208" s="29">
        <v>5529.36</v>
      </c>
      <c r="Y208" s="29">
        <v>3552.34</v>
      </c>
      <c r="Z208" s="30"/>
      <c r="AA208" s="30"/>
      <c r="AB208" s="30"/>
      <c r="AC208" s="31"/>
    </row>
    <row r="209" spans="1:29" x14ac:dyDescent="0.25">
      <c r="A209">
        <v>2024</v>
      </c>
      <c r="B209" s="22">
        <v>45398</v>
      </c>
      <c r="C209" s="22">
        <v>45412</v>
      </c>
      <c r="D209" t="s">
        <v>286</v>
      </c>
      <c r="E209">
        <v>15</v>
      </c>
      <c r="F209" t="s">
        <v>188</v>
      </c>
      <c r="G209" t="s">
        <v>188</v>
      </c>
      <c r="H209" t="s">
        <v>259</v>
      </c>
      <c r="I209" t="s">
        <v>72</v>
      </c>
      <c r="J209" t="s">
        <v>265</v>
      </c>
      <c r="K209" s="29">
        <v>11226.45</v>
      </c>
      <c r="L209" s="30">
        <v>10135.950000000001</v>
      </c>
      <c r="M209" s="30">
        <v>603</v>
      </c>
      <c r="N209" s="30">
        <v>487.5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29">
        <v>1574.94</v>
      </c>
      <c r="X209" s="29">
        <v>6361.58</v>
      </c>
      <c r="Y209" s="29">
        <v>3289.93</v>
      </c>
      <c r="Z209" s="30"/>
      <c r="AA209" s="30"/>
      <c r="AB209" s="30"/>
      <c r="AC209" s="31"/>
    </row>
    <row r="210" spans="1:29" x14ac:dyDescent="0.25">
      <c r="A210">
        <v>2024</v>
      </c>
      <c r="B210" s="22">
        <v>45398</v>
      </c>
      <c r="C210" s="22">
        <v>45412</v>
      </c>
      <c r="D210" t="s">
        <v>286</v>
      </c>
      <c r="E210">
        <v>11</v>
      </c>
      <c r="F210" t="s">
        <v>194</v>
      </c>
      <c r="G210" t="s">
        <v>194</v>
      </c>
      <c r="H210" t="s">
        <v>264</v>
      </c>
      <c r="I210" t="s">
        <v>73</v>
      </c>
      <c r="J210" t="s">
        <v>266</v>
      </c>
      <c r="K210" s="29">
        <v>10460.379999999999</v>
      </c>
      <c r="L210" s="30">
        <v>8842.0499999999993</v>
      </c>
      <c r="M210" s="30">
        <v>546.5</v>
      </c>
      <c r="N210" s="30">
        <v>449.5</v>
      </c>
      <c r="O210" s="30">
        <v>0</v>
      </c>
      <c r="P210" s="30">
        <v>0</v>
      </c>
      <c r="Q210" s="30">
        <v>0</v>
      </c>
      <c r="R210" s="30">
        <v>622.33000000000004</v>
      </c>
      <c r="S210" s="30">
        <v>0</v>
      </c>
      <c r="T210" s="30">
        <v>0</v>
      </c>
      <c r="U210" s="30">
        <v>0</v>
      </c>
      <c r="V210" s="30">
        <v>0</v>
      </c>
      <c r="W210" s="29">
        <v>1411.31</v>
      </c>
      <c r="X210" s="29">
        <v>1016.83</v>
      </c>
      <c r="Y210" s="29">
        <v>8032.24</v>
      </c>
      <c r="Z210" s="30"/>
      <c r="AA210" s="30"/>
      <c r="AB210" s="30"/>
      <c r="AC210" s="31"/>
    </row>
    <row r="211" spans="1:29" x14ac:dyDescent="0.25">
      <c r="A211">
        <v>2024</v>
      </c>
      <c r="B211" s="22">
        <v>45398</v>
      </c>
      <c r="C211" s="22">
        <v>45412</v>
      </c>
      <c r="D211" t="s">
        <v>286</v>
      </c>
      <c r="E211">
        <v>4</v>
      </c>
      <c r="F211" t="s">
        <v>199</v>
      </c>
      <c r="G211" t="s">
        <v>199</v>
      </c>
      <c r="H211" t="s">
        <v>262</v>
      </c>
      <c r="I211" t="s">
        <v>74</v>
      </c>
      <c r="J211" t="s">
        <v>266</v>
      </c>
      <c r="K211" s="29">
        <v>8470.3799999999992</v>
      </c>
      <c r="L211" s="30">
        <v>7096.05</v>
      </c>
      <c r="M211" s="30">
        <v>401</v>
      </c>
      <c r="N211" s="30">
        <v>351</v>
      </c>
      <c r="O211" s="30">
        <v>0</v>
      </c>
      <c r="P211" s="30">
        <v>0</v>
      </c>
      <c r="Q211" s="30">
        <v>0</v>
      </c>
      <c r="R211" s="30">
        <v>622.33000000000004</v>
      </c>
      <c r="S211" s="30">
        <v>0</v>
      </c>
      <c r="T211" s="30">
        <v>0</v>
      </c>
      <c r="U211" s="30">
        <v>0</v>
      </c>
      <c r="V211" s="30">
        <v>0</v>
      </c>
      <c r="W211" s="29">
        <v>986.25</v>
      </c>
      <c r="X211" s="29">
        <v>3648.88</v>
      </c>
      <c r="Y211" s="29">
        <v>3835.25</v>
      </c>
      <c r="Z211" s="30"/>
      <c r="AA211" s="30"/>
      <c r="AB211" s="30"/>
      <c r="AC211" s="31"/>
    </row>
    <row r="212" spans="1:29" x14ac:dyDescent="0.25">
      <c r="A212">
        <v>2024</v>
      </c>
      <c r="B212" s="22">
        <v>45398</v>
      </c>
      <c r="C212" s="22">
        <v>45412</v>
      </c>
      <c r="D212" t="s">
        <v>286</v>
      </c>
      <c r="E212">
        <v>15</v>
      </c>
      <c r="F212" t="s">
        <v>206</v>
      </c>
      <c r="G212" t="s">
        <v>206</v>
      </c>
      <c r="H212" t="s">
        <v>258</v>
      </c>
      <c r="I212" t="s">
        <v>75</v>
      </c>
      <c r="J212" t="s">
        <v>265</v>
      </c>
      <c r="K212" s="29">
        <v>11724.31</v>
      </c>
      <c r="L212" s="30">
        <v>10135.950000000001</v>
      </c>
      <c r="M212" s="30">
        <v>603</v>
      </c>
      <c r="N212" s="30">
        <v>487.5</v>
      </c>
      <c r="O212" s="30">
        <v>0</v>
      </c>
      <c r="P212" s="30">
        <v>0</v>
      </c>
      <c r="Q212" s="30">
        <v>0</v>
      </c>
      <c r="R212" s="30">
        <v>497.86</v>
      </c>
      <c r="S212" s="30">
        <v>0</v>
      </c>
      <c r="T212" s="30">
        <v>0</v>
      </c>
      <c r="U212" s="30">
        <v>0</v>
      </c>
      <c r="V212" s="30">
        <v>0</v>
      </c>
      <c r="W212" s="29">
        <v>1681.29</v>
      </c>
      <c r="X212" s="29">
        <v>1165.6400000000001</v>
      </c>
      <c r="Y212" s="29">
        <v>8877.3799999999992</v>
      </c>
      <c r="Z212" s="30"/>
      <c r="AA212" s="30"/>
      <c r="AB212" s="30"/>
      <c r="AC212" s="31"/>
    </row>
    <row r="213" spans="1:29" x14ac:dyDescent="0.25">
      <c r="A213">
        <v>2024</v>
      </c>
      <c r="B213" s="22">
        <v>45398</v>
      </c>
      <c r="C213" s="22">
        <v>45412</v>
      </c>
      <c r="D213" t="s">
        <v>286</v>
      </c>
      <c r="E213">
        <v>5</v>
      </c>
      <c r="F213" t="s">
        <v>207</v>
      </c>
      <c r="G213" t="s">
        <v>207</v>
      </c>
      <c r="H213" t="s">
        <v>261</v>
      </c>
      <c r="I213" t="s">
        <v>76</v>
      </c>
      <c r="J213" t="s">
        <v>265</v>
      </c>
      <c r="K213" s="29">
        <v>7945.55</v>
      </c>
      <c r="L213" s="30">
        <v>7180.05</v>
      </c>
      <c r="M213" s="30">
        <v>407.5</v>
      </c>
      <c r="N213" s="30">
        <v>358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29">
        <v>874.14</v>
      </c>
      <c r="X213" s="29">
        <v>825.7</v>
      </c>
      <c r="Y213" s="29">
        <v>6245.71</v>
      </c>
      <c r="Z213" s="30"/>
      <c r="AA213" s="30"/>
      <c r="AB213" s="30"/>
      <c r="AC213" s="31"/>
    </row>
    <row r="214" spans="1:29" x14ac:dyDescent="0.25">
      <c r="A214">
        <v>2024</v>
      </c>
      <c r="B214" s="22">
        <v>45398</v>
      </c>
      <c r="C214" s="22">
        <v>45412</v>
      </c>
      <c r="D214" t="s">
        <v>286</v>
      </c>
      <c r="E214">
        <v>12</v>
      </c>
      <c r="F214" t="s">
        <v>208</v>
      </c>
      <c r="G214" t="s">
        <v>208</v>
      </c>
      <c r="H214" t="s">
        <v>275</v>
      </c>
      <c r="I214" t="s">
        <v>269</v>
      </c>
      <c r="J214" t="s">
        <v>266</v>
      </c>
      <c r="K214" s="29">
        <v>10652.43</v>
      </c>
      <c r="L214" s="30">
        <v>9026.1</v>
      </c>
      <c r="M214" s="30">
        <v>549.5</v>
      </c>
      <c r="N214" s="30">
        <v>454.5</v>
      </c>
      <c r="O214" s="30">
        <v>0</v>
      </c>
      <c r="P214" s="30">
        <v>0</v>
      </c>
      <c r="Q214" s="30">
        <v>0</v>
      </c>
      <c r="R214" s="30">
        <v>622.33000000000004</v>
      </c>
      <c r="S214" s="30">
        <v>0</v>
      </c>
      <c r="T214" s="30">
        <v>0</v>
      </c>
      <c r="U214" s="30">
        <v>0</v>
      </c>
      <c r="V214" s="30">
        <v>0</v>
      </c>
      <c r="W214" s="29">
        <v>1452.33</v>
      </c>
      <c r="X214" s="29">
        <v>5901.42</v>
      </c>
      <c r="Y214" s="29">
        <v>3298.68</v>
      </c>
      <c r="Z214" s="30"/>
      <c r="AA214" s="30"/>
      <c r="AB214" s="30"/>
      <c r="AC214" s="31"/>
    </row>
    <row r="215" spans="1:29" x14ac:dyDescent="0.25">
      <c r="A215">
        <v>2024</v>
      </c>
      <c r="B215" s="22">
        <v>45398</v>
      </c>
      <c r="C215" s="22">
        <v>45412</v>
      </c>
      <c r="D215" t="s">
        <v>286</v>
      </c>
      <c r="E215">
        <v>4</v>
      </c>
      <c r="F215" t="s">
        <v>199</v>
      </c>
      <c r="G215" t="s">
        <v>199</v>
      </c>
      <c r="H215" t="s">
        <v>262</v>
      </c>
      <c r="I215" t="s">
        <v>77</v>
      </c>
      <c r="J215" t="s">
        <v>266</v>
      </c>
      <c r="K215" s="29">
        <v>8594.84</v>
      </c>
      <c r="L215" s="30">
        <v>7096.05</v>
      </c>
      <c r="M215" s="30">
        <v>401</v>
      </c>
      <c r="N215" s="30">
        <v>351</v>
      </c>
      <c r="O215" s="30">
        <v>0</v>
      </c>
      <c r="P215" s="30">
        <v>0</v>
      </c>
      <c r="Q215" s="30">
        <v>0</v>
      </c>
      <c r="R215" s="30">
        <v>746.79</v>
      </c>
      <c r="S215" s="30">
        <v>0</v>
      </c>
      <c r="T215" s="30">
        <v>0</v>
      </c>
      <c r="U215" s="30">
        <v>0</v>
      </c>
      <c r="V215" s="30">
        <v>0</v>
      </c>
      <c r="W215" s="29">
        <v>1012.83</v>
      </c>
      <c r="X215" s="29">
        <v>4364.04</v>
      </c>
      <c r="Y215" s="29">
        <v>3217.97</v>
      </c>
      <c r="Z215" s="30"/>
      <c r="AA215" s="30"/>
      <c r="AB215" s="30"/>
      <c r="AC215" s="31"/>
    </row>
    <row r="216" spans="1:29" x14ac:dyDescent="0.25">
      <c r="A216">
        <v>2024</v>
      </c>
      <c r="B216" s="22">
        <v>45398</v>
      </c>
      <c r="C216" s="22">
        <v>45412</v>
      </c>
      <c r="D216" t="s">
        <v>286</v>
      </c>
      <c r="E216">
        <v>18</v>
      </c>
      <c r="F216" t="s">
        <v>209</v>
      </c>
      <c r="G216" t="s">
        <v>209</v>
      </c>
      <c r="H216" t="s">
        <v>259</v>
      </c>
      <c r="I216" t="s">
        <v>78</v>
      </c>
      <c r="J216" t="s">
        <v>265</v>
      </c>
      <c r="K216" s="29">
        <v>16143.05</v>
      </c>
      <c r="L216" s="30">
        <v>14857.05</v>
      </c>
      <c r="M216" s="30">
        <v>732.5</v>
      </c>
      <c r="N216" s="30">
        <v>553.5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29">
        <v>2640.91</v>
      </c>
      <c r="X216" s="29">
        <v>4227.5599999999995</v>
      </c>
      <c r="Y216" s="29">
        <v>9274.58</v>
      </c>
      <c r="Z216" s="30"/>
      <c r="AA216" s="30"/>
      <c r="AB216" s="30"/>
      <c r="AC216" s="31"/>
    </row>
    <row r="217" spans="1:29" x14ac:dyDescent="0.25">
      <c r="A217">
        <v>2024</v>
      </c>
      <c r="B217" s="22">
        <v>45398</v>
      </c>
      <c r="C217" s="22">
        <v>45412</v>
      </c>
      <c r="D217" t="s">
        <v>286</v>
      </c>
      <c r="E217">
        <v>11</v>
      </c>
      <c r="F217" t="s">
        <v>194</v>
      </c>
      <c r="G217" t="s">
        <v>194</v>
      </c>
      <c r="H217" t="s">
        <v>258</v>
      </c>
      <c r="I217" t="s">
        <v>269</v>
      </c>
      <c r="J217" t="s">
        <v>266</v>
      </c>
      <c r="K217" s="29">
        <v>10460.379999999999</v>
      </c>
      <c r="L217" s="30">
        <v>8842.0499999999993</v>
      </c>
      <c r="M217" s="30">
        <v>546.5</v>
      </c>
      <c r="N217" s="30">
        <v>449.5</v>
      </c>
      <c r="O217" s="30">
        <v>0</v>
      </c>
      <c r="P217" s="30">
        <v>0</v>
      </c>
      <c r="Q217" s="30">
        <v>0</v>
      </c>
      <c r="R217" s="30">
        <v>622.33000000000004</v>
      </c>
      <c r="S217" s="30">
        <v>0</v>
      </c>
      <c r="T217" s="30">
        <v>0</v>
      </c>
      <c r="U217" s="30">
        <v>0</v>
      </c>
      <c r="V217" s="30">
        <v>0</v>
      </c>
      <c r="W217" s="29">
        <v>1411.31</v>
      </c>
      <c r="X217" s="29">
        <v>5441.5599999999995</v>
      </c>
      <c r="Y217" s="29">
        <v>3607.51</v>
      </c>
      <c r="Z217" s="30"/>
      <c r="AA217" s="30"/>
      <c r="AB217" s="30"/>
      <c r="AC217" s="31"/>
    </row>
    <row r="218" spans="1:29" x14ac:dyDescent="0.25">
      <c r="A218">
        <v>2024</v>
      </c>
      <c r="B218" s="22">
        <v>45398</v>
      </c>
      <c r="C218" s="22">
        <v>45412</v>
      </c>
      <c r="D218" t="s">
        <v>286</v>
      </c>
      <c r="E218">
        <v>15</v>
      </c>
      <c r="F218" t="s">
        <v>188</v>
      </c>
      <c r="G218" t="s">
        <v>188</v>
      </c>
      <c r="H218" t="s">
        <v>259</v>
      </c>
      <c r="I218" t="s">
        <v>79</v>
      </c>
      <c r="J218" t="s">
        <v>265</v>
      </c>
      <c r="K218" s="29">
        <v>11848.78</v>
      </c>
      <c r="L218" s="30">
        <v>10135.950000000001</v>
      </c>
      <c r="M218" s="30">
        <v>603</v>
      </c>
      <c r="N218" s="30">
        <v>487.5</v>
      </c>
      <c r="O218" s="30">
        <v>0</v>
      </c>
      <c r="P218" s="30">
        <v>0</v>
      </c>
      <c r="Q218" s="30">
        <v>0</v>
      </c>
      <c r="R218" s="30">
        <v>622.33000000000004</v>
      </c>
      <c r="S218" s="30">
        <v>0</v>
      </c>
      <c r="T218" s="30">
        <v>0</v>
      </c>
      <c r="U218" s="30">
        <v>0</v>
      </c>
      <c r="V218" s="30">
        <v>0</v>
      </c>
      <c r="W218" s="29">
        <v>1707.87</v>
      </c>
      <c r="X218" s="29">
        <v>5428.0700000000006</v>
      </c>
      <c r="Y218" s="29">
        <v>4712.84</v>
      </c>
      <c r="Z218" s="30"/>
      <c r="AA218" s="30"/>
      <c r="AB218" s="30"/>
      <c r="AC218" s="31"/>
    </row>
    <row r="219" spans="1:29" x14ac:dyDescent="0.25">
      <c r="A219">
        <v>2024</v>
      </c>
      <c r="B219" s="22">
        <v>45398</v>
      </c>
      <c r="C219" s="22">
        <v>45412</v>
      </c>
      <c r="D219" t="s">
        <v>286</v>
      </c>
      <c r="E219">
        <v>5</v>
      </c>
      <c r="F219" t="s">
        <v>187</v>
      </c>
      <c r="G219" t="s">
        <v>187</v>
      </c>
      <c r="H219" t="s">
        <v>261</v>
      </c>
      <c r="I219" t="s">
        <v>80</v>
      </c>
      <c r="J219" t="s">
        <v>265</v>
      </c>
      <c r="K219" s="29">
        <v>7945.55</v>
      </c>
      <c r="L219" s="30">
        <v>7180.05</v>
      </c>
      <c r="M219" s="30">
        <v>407.5</v>
      </c>
      <c r="N219" s="30">
        <v>358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29">
        <v>874.14</v>
      </c>
      <c r="X219" s="29">
        <v>825.7</v>
      </c>
      <c r="Y219" s="29">
        <v>6245.71</v>
      </c>
      <c r="Z219" s="30"/>
      <c r="AA219" s="30"/>
      <c r="AB219" s="30"/>
      <c r="AC219" s="31"/>
    </row>
    <row r="220" spans="1:29" x14ac:dyDescent="0.25">
      <c r="A220">
        <v>2024</v>
      </c>
      <c r="B220" s="22">
        <v>45398</v>
      </c>
      <c r="C220" s="22">
        <v>45412</v>
      </c>
      <c r="D220" t="s">
        <v>286</v>
      </c>
      <c r="E220">
        <v>11</v>
      </c>
      <c r="F220" t="s">
        <v>194</v>
      </c>
      <c r="G220" t="s">
        <v>194</v>
      </c>
      <c r="H220" t="s">
        <v>258</v>
      </c>
      <c r="I220" t="s">
        <v>269</v>
      </c>
      <c r="J220" t="s">
        <v>265</v>
      </c>
      <c r="K220" s="29">
        <v>10460.379999999999</v>
      </c>
      <c r="L220" s="30">
        <v>8842.0499999999993</v>
      </c>
      <c r="M220" s="30">
        <v>546.5</v>
      </c>
      <c r="N220" s="30">
        <v>449.5</v>
      </c>
      <c r="O220" s="30">
        <v>0</v>
      </c>
      <c r="P220" s="30">
        <v>0</v>
      </c>
      <c r="Q220" s="30">
        <v>0</v>
      </c>
      <c r="R220" s="30">
        <v>622.33000000000004</v>
      </c>
      <c r="S220" s="30">
        <v>0</v>
      </c>
      <c r="T220" s="30">
        <v>0</v>
      </c>
      <c r="U220" s="30">
        <v>0</v>
      </c>
      <c r="V220" s="30">
        <v>0</v>
      </c>
      <c r="W220" s="29">
        <v>1411.31</v>
      </c>
      <c r="X220" s="29">
        <v>3124.83</v>
      </c>
      <c r="Y220" s="29">
        <v>5924.24</v>
      </c>
      <c r="Z220" s="30"/>
      <c r="AA220" s="30"/>
      <c r="AB220" s="30"/>
      <c r="AC220" s="31"/>
    </row>
    <row r="221" spans="1:29" x14ac:dyDescent="0.25">
      <c r="A221">
        <v>2024</v>
      </c>
      <c r="B221" s="22">
        <v>45398</v>
      </c>
      <c r="C221" s="22">
        <v>45412</v>
      </c>
      <c r="D221" t="s">
        <v>286</v>
      </c>
      <c r="E221">
        <v>6</v>
      </c>
      <c r="F221" t="s">
        <v>201</v>
      </c>
      <c r="G221" t="s">
        <v>201</v>
      </c>
      <c r="H221" t="s">
        <v>262</v>
      </c>
      <c r="I221" t="s">
        <v>81</v>
      </c>
      <c r="J221" t="s">
        <v>265</v>
      </c>
      <c r="K221" s="29">
        <v>8300.0499999999993</v>
      </c>
      <c r="L221" s="30">
        <v>7424.55</v>
      </c>
      <c r="M221" s="30">
        <v>457.5</v>
      </c>
      <c r="N221" s="30">
        <v>418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949.87</v>
      </c>
      <c r="X221" s="29">
        <v>4566.6000000000004</v>
      </c>
      <c r="Y221" s="29">
        <v>2783.58</v>
      </c>
      <c r="Z221" s="30"/>
      <c r="AA221" s="30"/>
      <c r="AB221" s="30"/>
      <c r="AC221" s="31"/>
    </row>
    <row r="222" spans="1:29" x14ac:dyDescent="0.25">
      <c r="A222">
        <v>2024</v>
      </c>
      <c r="B222" s="22">
        <v>45398</v>
      </c>
      <c r="C222" s="22">
        <v>45412</v>
      </c>
      <c r="D222" t="s">
        <v>286</v>
      </c>
      <c r="E222">
        <v>16</v>
      </c>
      <c r="F222" t="s">
        <v>168</v>
      </c>
      <c r="G222" t="s">
        <v>168</v>
      </c>
      <c r="H222" t="s">
        <v>275</v>
      </c>
      <c r="I222" t="s">
        <v>269</v>
      </c>
      <c r="J222" t="s">
        <v>265</v>
      </c>
      <c r="K222" s="29">
        <v>13319.13</v>
      </c>
      <c r="L222" s="30">
        <v>11416.05</v>
      </c>
      <c r="M222" s="30">
        <v>623.5</v>
      </c>
      <c r="N222" s="30">
        <v>499.5</v>
      </c>
      <c r="O222" s="30">
        <v>0</v>
      </c>
      <c r="P222" s="30">
        <v>0</v>
      </c>
      <c r="Q222" s="30">
        <v>0</v>
      </c>
      <c r="R222" s="30">
        <v>746.79</v>
      </c>
      <c r="S222" s="30">
        <v>33.29</v>
      </c>
      <c r="T222" s="30">
        <v>0</v>
      </c>
      <c r="U222" s="30">
        <v>0</v>
      </c>
      <c r="V222" s="30">
        <v>0</v>
      </c>
      <c r="W222" s="29">
        <v>2021.94</v>
      </c>
      <c r="X222" s="29">
        <v>7041.49</v>
      </c>
      <c r="Y222" s="29">
        <v>4255.7</v>
      </c>
      <c r="Z222" s="30"/>
      <c r="AA222" s="30"/>
      <c r="AB222" s="30"/>
      <c r="AC222" s="31"/>
    </row>
    <row r="223" spans="1:29" x14ac:dyDescent="0.25">
      <c r="A223">
        <v>2024</v>
      </c>
      <c r="B223" s="22">
        <v>45398</v>
      </c>
      <c r="C223" s="22">
        <v>45412</v>
      </c>
      <c r="D223" t="s">
        <v>286</v>
      </c>
      <c r="E223">
        <v>4</v>
      </c>
      <c r="F223" t="s">
        <v>199</v>
      </c>
      <c r="G223" t="s">
        <v>199</v>
      </c>
      <c r="H223" t="s">
        <v>258</v>
      </c>
      <c r="I223" t="s">
        <v>269</v>
      </c>
      <c r="J223" t="s">
        <v>266</v>
      </c>
      <c r="K223" s="29">
        <v>8221.4500000000007</v>
      </c>
      <c r="L223" s="30">
        <v>7096.05</v>
      </c>
      <c r="M223" s="30">
        <v>401</v>
      </c>
      <c r="N223" s="30">
        <v>351</v>
      </c>
      <c r="O223" s="30">
        <v>0</v>
      </c>
      <c r="P223" s="30">
        <v>0</v>
      </c>
      <c r="Q223" s="30">
        <v>0</v>
      </c>
      <c r="R223" s="30">
        <v>373.4</v>
      </c>
      <c r="S223" s="30">
        <v>0</v>
      </c>
      <c r="T223" s="30">
        <v>0</v>
      </c>
      <c r="U223" s="30">
        <v>0</v>
      </c>
      <c r="V223" s="30">
        <v>0</v>
      </c>
      <c r="W223" s="29">
        <v>933.08</v>
      </c>
      <c r="X223" s="29">
        <v>4331.04</v>
      </c>
      <c r="Y223" s="29">
        <v>2957.33</v>
      </c>
      <c r="Z223" s="30"/>
      <c r="AA223" s="30"/>
      <c r="AB223" s="30"/>
      <c r="AC223" s="31"/>
    </row>
    <row r="224" spans="1:29" x14ac:dyDescent="0.25">
      <c r="A224">
        <v>2024</v>
      </c>
      <c r="B224" s="22">
        <v>45398</v>
      </c>
      <c r="C224" s="22">
        <v>45412</v>
      </c>
      <c r="D224" t="s">
        <v>286</v>
      </c>
      <c r="E224">
        <v>11</v>
      </c>
      <c r="F224" t="s">
        <v>194</v>
      </c>
      <c r="G224" t="s">
        <v>194</v>
      </c>
      <c r="H224" t="s">
        <v>262</v>
      </c>
      <c r="I224" t="s">
        <v>82</v>
      </c>
      <c r="J224" t="s">
        <v>266</v>
      </c>
      <c r="K224" s="29">
        <v>10460.379999999999</v>
      </c>
      <c r="L224" s="30">
        <v>8842.0499999999993</v>
      </c>
      <c r="M224" s="30">
        <v>546.5</v>
      </c>
      <c r="N224" s="30">
        <v>449.5</v>
      </c>
      <c r="O224" s="30">
        <v>0</v>
      </c>
      <c r="P224" s="30">
        <v>0</v>
      </c>
      <c r="Q224" s="30">
        <v>0</v>
      </c>
      <c r="R224" s="30">
        <v>622.33000000000004</v>
      </c>
      <c r="S224" s="30">
        <v>0</v>
      </c>
      <c r="T224" s="30">
        <v>0</v>
      </c>
      <c r="U224" s="30">
        <v>0</v>
      </c>
      <c r="V224" s="30">
        <v>0</v>
      </c>
      <c r="W224" s="29">
        <v>1411.31</v>
      </c>
      <c r="X224" s="29">
        <v>1016.83</v>
      </c>
      <c r="Y224" s="29">
        <v>8032.24</v>
      </c>
      <c r="Z224" s="30"/>
      <c r="AA224" s="30"/>
      <c r="AB224" s="30"/>
      <c r="AC224" s="31"/>
    </row>
    <row r="225" spans="1:29" x14ac:dyDescent="0.25">
      <c r="A225">
        <v>2024</v>
      </c>
      <c r="B225" s="22">
        <v>45398</v>
      </c>
      <c r="C225" s="22">
        <v>45412</v>
      </c>
      <c r="D225" t="s">
        <v>287</v>
      </c>
      <c r="E225">
        <v>28</v>
      </c>
      <c r="F225" t="s">
        <v>271</v>
      </c>
      <c r="G225" t="s">
        <v>271</v>
      </c>
      <c r="H225" t="s">
        <v>261</v>
      </c>
      <c r="I225" t="s">
        <v>83</v>
      </c>
      <c r="J225" t="s">
        <v>266</v>
      </c>
      <c r="K225" s="29">
        <v>45218.9</v>
      </c>
      <c r="L225" s="30">
        <v>42498.9</v>
      </c>
      <c r="M225" s="30">
        <v>1601</v>
      </c>
      <c r="N225" s="30">
        <v>1119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10835.56</v>
      </c>
      <c r="X225" s="29">
        <v>4887.3900000000003</v>
      </c>
      <c r="Y225" s="29">
        <v>29495.95</v>
      </c>
      <c r="Z225" s="30"/>
      <c r="AA225" s="30"/>
      <c r="AB225" s="30"/>
      <c r="AC225" s="31"/>
    </row>
    <row r="226" spans="1:29" x14ac:dyDescent="0.25">
      <c r="A226">
        <v>2024</v>
      </c>
      <c r="B226" s="22">
        <v>45398</v>
      </c>
      <c r="C226" s="22">
        <v>45412</v>
      </c>
      <c r="D226" t="s">
        <v>286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30">
        <v>8827.0499999999993</v>
      </c>
      <c r="M226" s="30">
        <v>581.5</v>
      </c>
      <c r="N226" s="30">
        <v>471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5429.4299999999994</v>
      </c>
      <c r="Y226" s="29">
        <v>3162.87</v>
      </c>
      <c r="Z226" s="30"/>
      <c r="AA226" s="30"/>
      <c r="AB226" s="30"/>
      <c r="AC226" s="31"/>
    </row>
    <row r="227" spans="1:29" x14ac:dyDescent="0.25">
      <c r="A227">
        <v>2024</v>
      </c>
      <c r="B227" s="22">
        <v>45398</v>
      </c>
      <c r="C227" s="22">
        <v>45412</v>
      </c>
      <c r="D227" t="s">
        <v>286</v>
      </c>
      <c r="E227">
        <v>6</v>
      </c>
      <c r="F227" t="s">
        <v>210</v>
      </c>
      <c r="G227" t="s">
        <v>210</v>
      </c>
      <c r="H227" t="s">
        <v>261</v>
      </c>
      <c r="I227" t="s">
        <v>84</v>
      </c>
      <c r="J227" t="s">
        <v>266</v>
      </c>
      <c r="K227" s="29">
        <v>8300.2000000000007</v>
      </c>
      <c r="L227" s="30">
        <v>7424.7</v>
      </c>
      <c r="M227" s="30">
        <v>457.5</v>
      </c>
      <c r="N227" s="30">
        <v>418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949.9</v>
      </c>
      <c r="X227" s="29">
        <v>2233.8200000000002</v>
      </c>
      <c r="Y227" s="29">
        <v>5116.4799999999996</v>
      </c>
      <c r="Z227" s="30"/>
      <c r="AA227" s="30"/>
      <c r="AB227" s="30"/>
      <c r="AC227" s="31"/>
    </row>
    <row r="228" spans="1:29" x14ac:dyDescent="0.25">
      <c r="A228">
        <v>2024</v>
      </c>
      <c r="B228" s="22">
        <v>45398</v>
      </c>
      <c r="C228" s="22">
        <v>45412</v>
      </c>
      <c r="D228" t="s">
        <v>286</v>
      </c>
      <c r="E228">
        <v>14</v>
      </c>
      <c r="F228" t="s">
        <v>183</v>
      </c>
      <c r="G228" t="s">
        <v>183</v>
      </c>
      <c r="H228" t="s">
        <v>275</v>
      </c>
      <c r="I228" t="s">
        <v>269</v>
      </c>
      <c r="J228" t="s">
        <v>266</v>
      </c>
      <c r="K228" s="29">
        <v>9879.5499999999993</v>
      </c>
      <c r="L228" s="30">
        <v>8827.0499999999993</v>
      </c>
      <c r="M228" s="30">
        <v>581.5</v>
      </c>
      <c r="N228" s="30">
        <v>471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1287.25</v>
      </c>
      <c r="X228" s="29">
        <v>3117.11</v>
      </c>
      <c r="Y228" s="29">
        <v>5475.19</v>
      </c>
      <c r="Z228" s="30"/>
      <c r="AA228" s="30"/>
      <c r="AB228" s="30"/>
      <c r="AC228" s="31"/>
    </row>
    <row r="229" spans="1:29" x14ac:dyDescent="0.25">
      <c r="A229">
        <v>2024</v>
      </c>
      <c r="B229" s="22">
        <v>45398</v>
      </c>
      <c r="C229" s="22">
        <v>45412</v>
      </c>
      <c r="D229" t="s">
        <v>286</v>
      </c>
      <c r="E229">
        <v>16</v>
      </c>
      <c r="F229" t="s">
        <v>176</v>
      </c>
      <c r="G229" t="s">
        <v>176</v>
      </c>
      <c r="H229" t="s">
        <v>258</v>
      </c>
      <c r="I229" t="s">
        <v>269</v>
      </c>
      <c r="J229" t="s">
        <v>265</v>
      </c>
      <c r="K229" s="29">
        <v>12539.05</v>
      </c>
      <c r="L229" s="30">
        <v>11416.05</v>
      </c>
      <c r="M229" s="30">
        <v>623.5</v>
      </c>
      <c r="N229" s="30">
        <v>499.5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29">
        <v>1855.32</v>
      </c>
      <c r="X229" s="29">
        <v>1312.85</v>
      </c>
      <c r="Y229" s="29">
        <v>9370.8799999999992</v>
      </c>
      <c r="Z229" s="30"/>
      <c r="AA229" s="30"/>
      <c r="AB229" s="30"/>
      <c r="AC229" s="31"/>
    </row>
    <row r="230" spans="1:29" x14ac:dyDescent="0.25">
      <c r="A230">
        <v>2024</v>
      </c>
      <c r="B230" s="22">
        <v>45398</v>
      </c>
      <c r="C230" s="22">
        <v>45412</v>
      </c>
      <c r="D230" t="s">
        <v>286</v>
      </c>
      <c r="E230">
        <v>14</v>
      </c>
      <c r="F230" t="s">
        <v>183</v>
      </c>
      <c r="G230" t="s">
        <v>183</v>
      </c>
      <c r="H230" t="s">
        <v>275</v>
      </c>
      <c r="I230" t="s">
        <v>269</v>
      </c>
      <c r="J230" t="s">
        <v>266</v>
      </c>
      <c r="K230" s="29">
        <v>9879.5499999999993</v>
      </c>
      <c r="L230" s="30">
        <v>8827.0499999999993</v>
      </c>
      <c r="M230" s="30">
        <v>581.5</v>
      </c>
      <c r="N230" s="30">
        <v>471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1287.25</v>
      </c>
      <c r="X230" s="29">
        <v>3724.11</v>
      </c>
      <c r="Y230" s="29">
        <v>4868.1899999999996</v>
      </c>
      <c r="Z230" s="30"/>
      <c r="AA230" s="30"/>
      <c r="AB230" s="30"/>
      <c r="AC230" s="31"/>
    </row>
    <row r="231" spans="1:29" x14ac:dyDescent="0.25">
      <c r="A231">
        <v>2024</v>
      </c>
      <c r="B231" s="22">
        <v>45398</v>
      </c>
      <c r="C231" s="22">
        <v>45412</v>
      </c>
      <c r="D231" t="s">
        <v>286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265</v>
      </c>
      <c r="K231" s="29">
        <v>9879.5499999999993</v>
      </c>
      <c r="L231" s="30">
        <v>8827.0499999999993</v>
      </c>
      <c r="M231" s="30">
        <v>581.5</v>
      </c>
      <c r="N231" s="30">
        <v>471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1015.11</v>
      </c>
      <c r="Y231" s="29">
        <v>7577.19</v>
      </c>
      <c r="Z231" s="30"/>
      <c r="AA231" s="30"/>
      <c r="AB231" s="30"/>
      <c r="AC231" s="31"/>
    </row>
    <row r="232" spans="1:29" x14ac:dyDescent="0.25">
      <c r="A232">
        <v>2024</v>
      </c>
      <c r="B232" s="22">
        <v>45398</v>
      </c>
      <c r="C232" s="22">
        <v>45412</v>
      </c>
      <c r="D232" t="s">
        <v>286</v>
      </c>
      <c r="E232">
        <v>17</v>
      </c>
      <c r="F232" t="s">
        <v>211</v>
      </c>
      <c r="G232" t="s">
        <v>211</v>
      </c>
      <c r="H232" t="s">
        <v>262</v>
      </c>
      <c r="I232" t="s">
        <v>85</v>
      </c>
      <c r="J232" t="s">
        <v>265</v>
      </c>
      <c r="K232" s="29">
        <v>14035.95</v>
      </c>
      <c r="L232" s="30">
        <v>12864.45</v>
      </c>
      <c r="M232" s="30">
        <v>643</v>
      </c>
      <c r="N232" s="30">
        <v>528.5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2175.0500000000002</v>
      </c>
      <c r="X232" s="29">
        <v>5716</v>
      </c>
      <c r="Y232" s="29">
        <v>6144.9</v>
      </c>
      <c r="Z232" s="30"/>
      <c r="AA232" s="30"/>
      <c r="AB232" s="30"/>
      <c r="AC232" s="31"/>
    </row>
    <row r="233" spans="1:29" x14ac:dyDescent="0.25">
      <c r="A233">
        <v>2024</v>
      </c>
      <c r="B233" s="22">
        <v>45398</v>
      </c>
      <c r="C233" s="22">
        <v>45412</v>
      </c>
      <c r="D233" t="s">
        <v>286</v>
      </c>
      <c r="E233">
        <v>23</v>
      </c>
      <c r="F233" t="s">
        <v>213</v>
      </c>
      <c r="G233" t="s">
        <v>213</v>
      </c>
      <c r="H233" t="s">
        <v>258</v>
      </c>
      <c r="I233" t="s">
        <v>87</v>
      </c>
      <c r="J233" t="s">
        <v>265</v>
      </c>
      <c r="K233" s="29">
        <v>25195</v>
      </c>
      <c r="L233" s="30">
        <v>23547</v>
      </c>
      <c r="M233" s="30">
        <v>960</v>
      </c>
      <c r="N233" s="30">
        <v>688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4828.3900000000003</v>
      </c>
      <c r="X233" s="29">
        <v>7844.65</v>
      </c>
      <c r="Y233" s="29">
        <v>12521.96</v>
      </c>
      <c r="Z233" s="30"/>
      <c r="AA233" s="30"/>
      <c r="AB233" s="30"/>
      <c r="AC233" s="31"/>
    </row>
    <row r="234" spans="1:29" x14ac:dyDescent="0.25">
      <c r="A234">
        <v>2024</v>
      </c>
      <c r="B234" s="22">
        <v>45398</v>
      </c>
      <c r="C234" s="22">
        <v>45412</v>
      </c>
      <c r="D234" t="s">
        <v>286</v>
      </c>
      <c r="E234">
        <v>12</v>
      </c>
      <c r="F234" t="s">
        <v>214</v>
      </c>
      <c r="G234" t="s">
        <v>214</v>
      </c>
      <c r="H234" t="s">
        <v>263</v>
      </c>
      <c r="I234" t="s">
        <v>269</v>
      </c>
      <c r="J234" t="s">
        <v>265</v>
      </c>
      <c r="K234" s="29">
        <v>10030.1</v>
      </c>
      <c r="L234" s="30">
        <v>9026.1</v>
      </c>
      <c r="M234" s="30">
        <v>549.5</v>
      </c>
      <c r="N234" s="30">
        <v>454.5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1319.4</v>
      </c>
      <c r="X234" s="29">
        <v>2934.91</v>
      </c>
      <c r="Y234" s="29">
        <v>5775.79</v>
      </c>
      <c r="Z234" s="30"/>
      <c r="AA234" s="30"/>
      <c r="AB234" s="30"/>
      <c r="AC234" s="31"/>
    </row>
    <row r="235" spans="1:29" x14ac:dyDescent="0.25">
      <c r="A235">
        <v>2024</v>
      </c>
      <c r="B235" s="22">
        <v>45398</v>
      </c>
      <c r="C235" s="22">
        <v>45412</v>
      </c>
      <c r="D235" t="s">
        <v>286</v>
      </c>
      <c r="E235">
        <v>13</v>
      </c>
      <c r="F235" t="s">
        <v>215</v>
      </c>
      <c r="G235" t="s">
        <v>215</v>
      </c>
      <c r="H235" t="s">
        <v>262</v>
      </c>
      <c r="I235" t="s">
        <v>88</v>
      </c>
      <c r="J235" t="s">
        <v>265</v>
      </c>
      <c r="K235" s="29">
        <v>0</v>
      </c>
      <c r="L235" s="30">
        <v>0</v>
      </c>
      <c r="M235" s="30">
        <v>0</v>
      </c>
      <c r="N235" s="30">
        <v>0</v>
      </c>
      <c r="O235" s="30">
        <v>258.64</v>
      </c>
      <c r="P235" s="30">
        <v>2592.63</v>
      </c>
      <c r="Q235" s="30">
        <v>2263.5300000000002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111.44</v>
      </c>
      <c r="X235" s="29">
        <v>0</v>
      </c>
      <c r="Y235" s="29">
        <v>5003.0600000000004</v>
      </c>
      <c r="Z235" s="30"/>
      <c r="AA235" s="30"/>
      <c r="AB235" s="30"/>
      <c r="AC235" s="31"/>
    </row>
    <row r="236" spans="1:29" x14ac:dyDescent="0.25">
      <c r="A236">
        <v>2024</v>
      </c>
      <c r="B236" s="22">
        <v>45398</v>
      </c>
      <c r="C236" s="22">
        <v>45412</v>
      </c>
      <c r="D236" t="s">
        <v>286</v>
      </c>
      <c r="E236">
        <v>17</v>
      </c>
      <c r="F236" t="s">
        <v>216</v>
      </c>
      <c r="G236" t="s">
        <v>216</v>
      </c>
      <c r="H236" t="s">
        <v>264</v>
      </c>
      <c r="I236" t="s">
        <v>89</v>
      </c>
      <c r="J236" t="s">
        <v>266</v>
      </c>
      <c r="K236" s="29">
        <v>14035.95</v>
      </c>
      <c r="L236" s="30">
        <v>12864.45</v>
      </c>
      <c r="M236" s="30">
        <v>643</v>
      </c>
      <c r="N236" s="30">
        <v>528.5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2175.0500000000002</v>
      </c>
      <c r="X236" s="29">
        <v>2729.42</v>
      </c>
      <c r="Y236" s="29">
        <v>9131.48</v>
      </c>
      <c r="Z236" s="30"/>
      <c r="AA236" s="30"/>
      <c r="AB236" s="30"/>
      <c r="AC236" s="31"/>
    </row>
    <row r="237" spans="1:29" x14ac:dyDescent="0.25">
      <c r="A237">
        <v>2024</v>
      </c>
      <c r="B237" s="22">
        <v>45398</v>
      </c>
      <c r="C237" s="22">
        <v>45412</v>
      </c>
      <c r="D237" t="s">
        <v>286</v>
      </c>
      <c r="E237">
        <v>14</v>
      </c>
      <c r="F237" t="s">
        <v>183</v>
      </c>
      <c r="G237" t="s">
        <v>183</v>
      </c>
      <c r="H237" t="s">
        <v>275</v>
      </c>
      <c r="I237" t="s">
        <v>269</v>
      </c>
      <c r="J237" t="s">
        <v>265</v>
      </c>
      <c r="K237" s="29">
        <v>9879.5499999999993</v>
      </c>
      <c r="L237" s="30">
        <v>8827.0499999999993</v>
      </c>
      <c r="M237" s="30">
        <v>581.5</v>
      </c>
      <c r="N237" s="30">
        <v>471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1287.25</v>
      </c>
      <c r="X237" s="29">
        <v>1015.11</v>
      </c>
      <c r="Y237" s="29">
        <v>7577.19</v>
      </c>
      <c r="Z237" s="30"/>
      <c r="AA237" s="30"/>
      <c r="AB237" s="30"/>
      <c r="AC237" s="31"/>
    </row>
    <row r="238" spans="1:29" x14ac:dyDescent="0.25">
      <c r="A238">
        <v>2024</v>
      </c>
      <c r="B238" s="22">
        <v>45398</v>
      </c>
      <c r="C238" s="22">
        <v>45412</v>
      </c>
      <c r="D238" t="s">
        <v>286</v>
      </c>
      <c r="E238">
        <v>14</v>
      </c>
      <c r="F238" t="s">
        <v>183</v>
      </c>
      <c r="G238" t="s">
        <v>183</v>
      </c>
      <c r="H238" t="s">
        <v>275</v>
      </c>
      <c r="I238" t="s">
        <v>269</v>
      </c>
      <c r="J238" t="s">
        <v>265</v>
      </c>
      <c r="K238" s="29">
        <v>9879.5499999999993</v>
      </c>
      <c r="L238" s="30">
        <v>8827.0499999999993</v>
      </c>
      <c r="M238" s="30">
        <v>581.5</v>
      </c>
      <c r="N238" s="30">
        <v>471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1287.25</v>
      </c>
      <c r="X238" s="29">
        <v>1015.11</v>
      </c>
      <c r="Y238" s="29">
        <v>7577.19</v>
      </c>
      <c r="Z238" s="30"/>
      <c r="AA238" s="30"/>
      <c r="AB238" s="30"/>
      <c r="AC238" s="31"/>
    </row>
    <row r="239" spans="1:29" x14ac:dyDescent="0.25">
      <c r="A239">
        <v>2024</v>
      </c>
      <c r="B239" s="22">
        <v>45398</v>
      </c>
      <c r="C239" s="22">
        <v>45412</v>
      </c>
      <c r="D239" t="s">
        <v>286</v>
      </c>
      <c r="E239">
        <v>14</v>
      </c>
      <c r="F239" t="s">
        <v>183</v>
      </c>
      <c r="G239" t="s">
        <v>183</v>
      </c>
      <c r="H239" t="s">
        <v>275</v>
      </c>
      <c r="I239" t="s">
        <v>269</v>
      </c>
      <c r="J239" t="s">
        <v>265</v>
      </c>
      <c r="K239" s="29">
        <v>9879.5499999999993</v>
      </c>
      <c r="L239" s="30">
        <v>8827.0499999999993</v>
      </c>
      <c r="M239" s="30">
        <v>581.5</v>
      </c>
      <c r="N239" s="30">
        <v>471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29">
        <v>1287.25</v>
      </c>
      <c r="X239" s="29">
        <v>2977.11</v>
      </c>
      <c r="Y239" s="29">
        <v>5615.19</v>
      </c>
      <c r="Z239" s="30"/>
      <c r="AA239" s="30"/>
      <c r="AB239" s="30"/>
      <c r="AC239" s="31"/>
    </row>
    <row r="240" spans="1:29" x14ac:dyDescent="0.25">
      <c r="A240">
        <v>2024</v>
      </c>
      <c r="B240" s="22">
        <v>45398</v>
      </c>
      <c r="C240" s="22">
        <v>45412</v>
      </c>
      <c r="D240" t="s">
        <v>286</v>
      </c>
      <c r="E240">
        <v>14</v>
      </c>
      <c r="F240" t="s">
        <v>183</v>
      </c>
      <c r="G240" t="s">
        <v>183</v>
      </c>
      <c r="H240" t="s">
        <v>275</v>
      </c>
      <c r="I240" t="s">
        <v>269</v>
      </c>
      <c r="J240" t="s">
        <v>266</v>
      </c>
      <c r="K240" s="29">
        <v>9879.5499999999993</v>
      </c>
      <c r="L240" s="30">
        <v>8827.0499999999993</v>
      </c>
      <c r="M240" s="30">
        <v>581.5</v>
      </c>
      <c r="N240" s="30">
        <v>471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2176.11</v>
      </c>
      <c r="Y240" s="29">
        <v>6416.19</v>
      </c>
      <c r="Z240" s="30"/>
      <c r="AA240" s="30"/>
      <c r="AB240" s="30"/>
      <c r="AC240" s="31"/>
    </row>
    <row r="241" spans="1:29" x14ac:dyDescent="0.25">
      <c r="A241">
        <v>2024</v>
      </c>
      <c r="B241" s="22">
        <v>45398</v>
      </c>
      <c r="C241" s="22">
        <v>45412</v>
      </c>
      <c r="D241" t="s">
        <v>286</v>
      </c>
      <c r="E241">
        <v>14</v>
      </c>
      <c r="F241" t="s">
        <v>183</v>
      </c>
      <c r="G241" t="s">
        <v>183</v>
      </c>
      <c r="H241" t="s">
        <v>275</v>
      </c>
      <c r="I241" t="s">
        <v>269</v>
      </c>
      <c r="J241" t="s">
        <v>265</v>
      </c>
      <c r="K241" s="29">
        <v>9879.5499999999993</v>
      </c>
      <c r="L241" s="30">
        <v>8827.0499999999993</v>
      </c>
      <c r="M241" s="30">
        <v>581.5</v>
      </c>
      <c r="N241" s="30">
        <v>471</v>
      </c>
      <c r="O241" s="30">
        <v>0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29">
        <v>1287.25</v>
      </c>
      <c r="X241" s="29">
        <v>3359.85</v>
      </c>
      <c r="Y241" s="29">
        <v>5232.45</v>
      </c>
      <c r="Z241" s="30"/>
      <c r="AA241" s="30"/>
      <c r="AB241" s="30"/>
      <c r="AC241" s="31"/>
    </row>
    <row r="242" spans="1:29" x14ac:dyDescent="0.25">
      <c r="A242">
        <v>2024</v>
      </c>
      <c r="B242" s="22">
        <v>45398</v>
      </c>
      <c r="C242" s="22">
        <v>45412</v>
      </c>
      <c r="D242" t="s">
        <v>286</v>
      </c>
      <c r="E242">
        <v>14</v>
      </c>
      <c r="F242" t="s">
        <v>183</v>
      </c>
      <c r="G242" t="s">
        <v>183</v>
      </c>
      <c r="H242" t="s">
        <v>275</v>
      </c>
      <c r="I242" t="s">
        <v>269</v>
      </c>
      <c r="J242" t="s">
        <v>265</v>
      </c>
      <c r="K242" s="29">
        <v>9220.91</v>
      </c>
      <c r="L242" s="30">
        <v>8238.58</v>
      </c>
      <c r="M242" s="30">
        <v>542.73</v>
      </c>
      <c r="N242" s="30">
        <v>439.6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29">
        <v>1146.56</v>
      </c>
      <c r="X242" s="29">
        <v>2189.11</v>
      </c>
      <c r="Y242" s="29">
        <v>5885.24</v>
      </c>
      <c r="Z242" s="30"/>
      <c r="AA242" s="30"/>
      <c r="AB242" s="30"/>
      <c r="AC242" s="31"/>
    </row>
    <row r="243" spans="1:29" x14ac:dyDescent="0.25">
      <c r="A243">
        <v>2024</v>
      </c>
      <c r="B243" s="22">
        <v>45398</v>
      </c>
      <c r="C243" s="22">
        <v>45412</v>
      </c>
      <c r="D243" t="s">
        <v>286</v>
      </c>
      <c r="E243">
        <v>17</v>
      </c>
      <c r="F243" t="s">
        <v>217</v>
      </c>
      <c r="G243" t="s">
        <v>217</v>
      </c>
      <c r="H243" t="s">
        <v>257</v>
      </c>
      <c r="I243" t="s">
        <v>90</v>
      </c>
      <c r="J243" t="s">
        <v>266</v>
      </c>
      <c r="K243" s="29">
        <v>14035.95</v>
      </c>
      <c r="L243" s="30">
        <v>12864.45</v>
      </c>
      <c r="M243" s="30">
        <v>643</v>
      </c>
      <c r="N243" s="30">
        <v>528.5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2175.0500000000002</v>
      </c>
      <c r="X243" s="29">
        <v>1479.42</v>
      </c>
      <c r="Y243" s="29">
        <v>10381.48</v>
      </c>
      <c r="Z243" s="30"/>
      <c r="AA243" s="30"/>
      <c r="AB243" s="30"/>
      <c r="AC243" s="31"/>
    </row>
    <row r="244" spans="1:29" x14ac:dyDescent="0.25">
      <c r="A244">
        <v>2024</v>
      </c>
      <c r="B244" s="22">
        <v>45398</v>
      </c>
      <c r="C244" s="22">
        <v>45412</v>
      </c>
      <c r="D244" t="s">
        <v>286</v>
      </c>
      <c r="E244">
        <v>23</v>
      </c>
      <c r="F244" t="s">
        <v>218</v>
      </c>
      <c r="G244" t="s">
        <v>218</v>
      </c>
      <c r="H244" t="s">
        <v>259</v>
      </c>
      <c r="I244" t="s">
        <v>91</v>
      </c>
      <c r="J244" t="s">
        <v>265</v>
      </c>
      <c r="K244" s="29">
        <v>25195</v>
      </c>
      <c r="L244" s="30">
        <v>23547</v>
      </c>
      <c r="M244" s="30">
        <v>960</v>
      </c>
      <c r="N244" s="30">
        <v>688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4828.3900000000003</v>
      </c>
      <c r="X244" s="29">
        <v>14482.1</v>
      </c>
      <c r="Y244" s="29">
        <v>5884.51</v>
      </c>
      <c r="Z244" s="30"/>
      <c r="AA244" s="30"/>
      <c r="AB244" s="30"/>
      <c r="AC244" s="31"/>
    </row>
    <row r="245" spans="1:29" x14ac:dyDescent="0.25">
      <c r="A245">
        <v>2024</v>
      </c>
      <c r="B245" s="22">
        <v>45398</v>
      </c>
      <c r="C245" s="22">
        <v>45412</v>
      </c>
      <c r="D245" t="s">
        <v>286</v>
      </c>
      <c r="E245">
        <v>4</v>
      </c>
      <c r="F245" t="s">
        <v>219</v>
      </c>
      <c r="G245" t="s">
        <v>219</v>
      </c>
      <c r="H245" t="s">
        <v>262</v>
      </c>
      <c r="I245" t="s">
        <v>92</v>
      </c>
      <c r="J245" t="s">
        <v>265</v>
      </c>
      <c r="K245" s="29">
        <v>7848.05</v>
      </c>
      <c r="L245" s="30">
        <v>7096.05</v>
      </c>
      <c r="M245" s="30">
        <v>401</v>
      </c>
      <c r="N245" s="30">
        <v>351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29">
        <v>853.32</v>
      </c>
      <c r="X245" s="29">
        <v>2900.04</v>
      </c>
      <c r="Y245" s="29">
        <v>4094.69</v>
      </c>
      <c r="Z245" s="30"/>
      <c r="AA245" s="30"/>
      <c r="AB245" s="30"/>
      <c r="AC245" s="31"/>
    </row>
    <row r="246" spans="1:29" x14ac:dyDescent="0.25">
      <c r="A246">
        <v>2024</v>
      </c>
      <c r="B246" s="22">
        <v>45398</v>
      </c>
      <c r="C246" s="22">
        <v>45412</v>
      </c>
      <c r="D246" t="s">
        <v>286</v>
      </c>
      <c r="E246">
        <v>14</v>
      </c>
      <c r="F246" t="s">
        <v>178</v>
      </c>
      <c r="G246" t="s">
        <v>178</v>
      </c>
      <c r="H246" t="s">
        <v>258</v>
      </c>
      <c r="I246" t="s">
        <v>269</v>
      </c>
      <c r="J246" t="s">
        <v>265</v>
      </c>
      <c r="K246" s="29">
        <v>9879.5499999999993</v>
      </c>
      <c r="L246" s="30">
        <v>8827.0499999999993</v>
      </c>
      <c r="M246" s="30">
        <v>581.5</v>
      </c>
      <c r="N246" s="30">
        <v>471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3480.07</v>
      </c>
      <c r="Y246" s="29">
        <v>5112.2299999999996</v>
      </c>
      <c r="Z246" s="30"/>
      <c r="AA246" s="30"/>
      <c r="AB246" s="30"/>
      <c r="AC246" s="31"/>
    </row>
    <row r="247" spans="1:29" x14ac:dyDescent="0.25">
      <c r="A247">
        <v>2024</v>
      </c>
      <c r="B247" s="22">
        <v>45398</v>
      </c>
      <c r="C247" s="22">
        <v>45412</v>
      </c>
      <c r="D247" t="s">
        <v>286</v>
      </c>
      <c r="E247">
        <v>4</v>
      </c>
      <c r="F247" t="s">
        <v>199</v>
      </c>
      <c r="G247" t="s">
        <v>199</v>
      </c>
      <c r="H247" t="s">
        <v>261</v>
      </c>
      <c r="I247" t="s">
        <v>93</v>
      </c>
      <c r="J247" t="s">
        <v>265</v>
      </c>
      <c r="K247" s="29">
        <v>7848.05</v>
      </c>
      <c r="L247" s="30">
        <v>7096.05</v>
      </c>
      <c r="M247" s="30">
        <v>401</v>
      </c>
      <c r="N247" s="30">
        <v>351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853.32</v>
      </c>
      <c r="X247" s="29">
        <v>816.04</v>
      </c>
      <c r="Y247" s="29">
        <v>6178.69</v>
      </c>
      <c r="Z247" s="30"/>
      <c r="AA247" s="30"/>
      <c r="AB247" s="30"/>
      <c r="AC247" s="31"/>
    </row>
    <row r="248" spans="1:29" x14ac:dyDescent="0.25">
      <c r="A248">
        <v>2024</v>
      </c>
      <c r="B248" s="22">
        <v>45398</v>
      </c>
      <c r="C248" s="22">
        <v>45412</v>
      </c>
      <c r="D248" t="s">
        <v>286</v>
      </c>
      <c r="E248">
        <v>4</v>
      </c>
      <c r="F248" t="s">
        <v>199</v>
      </c>
      <c r="G248" t="s">
        <v>199</v>
      </c>
      <c r="H248" t="s">
        <v>262</v>
      </c>
      <c r="I248" t="s">
        <v>94</v>
      </c>
      <c r="J248" t="s">
        <v>265</v>
      </c>
      <c r="K248" s="29">
        <v>7848.05</v>
      </c>
      <c r="L248" s="30">
        <v>7096.05</v>
      </c>
      <c r="M248" s="30">
        <v>401</v>
      </c>
      <c r="N248" s="30">
        <v>351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853.32</v>
      </c>
      <c r="X248" s="29">
        <v>816.04</v>
      </c>
      <c r="Y248" s="29">
        <v>6178.69</v>
      </c>
      <c r="Z248" s="30"/>
      <c r="AA248" s="30"/>
      <c r="AB248" s="30"/>
      <c r="AC248" s="31"/>
    </row>
    <row r="249" spans="1:29" x14ac:dyDescent="0.25">
      <c r="A249">
        <v>2024</v>
      </c>
      <c r="B249" s="22">
        <v>45398</v>
      </c>
      <c r="C249" s="22">
        <v>45412</v>
      </c>
      <c r="D249" t="s">
        <v>286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265</v>
      </c>
      <c r="K249" s="29">
        <v>9879.5499999999993</v>
      </c>
      <c r="L249" s="30">
        <v>8827.0499999999993</v>
      </c>
      <c r="M249" s="30">
        <v>581.5</v>
      </c>
      <c r="N249" s="30">
        <v>471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1287.25</v>
      </c>
      <c r="X249" s="29">
        <v>3396.9900000000002</v>
      </c>
      <c r="Y249" s="29">
        <v>5195.3100000000004</v>
      </c>
      <c r="Z249" s="30"/>
      <c r="AA249" s="30"/>
      <c r="AB249" s="30"/>
      <c r="AC249" s="31"/>
    </row>
    <row r="250" spans="1:29" x14ac:dyDescent="0.25">
      <c r="A250">
        <v>2024</v>
      </c>
      <c r="B250" s="22">
        <v>45398</v>
      </c>
      <c r="C250" s="22">
        <v>45412</v>
      </c>
      <c r="D250" t="s">
        <v>286</v>
      </c>
      <c r="E250">
        <v>17</v>
      </c>
      <c r="F250" t="s">
        <v>220</v>
      </c>
      <c r="G250" t="s">
        <v>220</v>
      </c>
      <c r="H250" t="s">
        <v>275</v>
      </c>
      <c r="I250" t="s">
        <v>95</v>
      </c>
      <c r="J250" t="s">
        <v>265</v>
      </c>
      <c r="K250" s="29">
        <v>14035.95</v>
      </c>
      <c r="L250" s="30">
        <v>12864.45</v>
      </c>
      <c r="M250" s="30">
        <v>643</v>
      </c>
      <c r="N250" s="30">
        <v>528.5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2175.0500000000002</v>
      </c>
      <c r="X250" s="29">
        <v>6000.79</v>
      </c>
      <c r="Y250" s="29">
        <v>5860.11</v>
      </c>
      <c r="Z250" s="30"/>
      <c r="AA250" s="30"/>
      <c r="AB250" s="30"/>
      <c r="AC250" s="31"/>
    </row>
    <row r="251" spans="1:29" x14ac:dyDescent="0.25">
      <c r="A251">
        <v>2024</v>
      </c>
      <c r="B251" s="22">
        <v>45398</v>
      </c>
      <c r="C251" s="22">
        <v>45412</v>
      </c>
      <c r="D251" t="s">
        <v>286</v>
      </c>
      <c r="E251">
        <v>9</v>
      </c>
      <c r="F251" t="s">
        <v>196</v>
      </c>
      <c r="G251" t="s">
        <v>196</v>
      </c>
      <c r="H251" t="s">
        <v>262</v>
      </c>
      <c r="I251" t="s">
        <v>96</v>
      </c>
      <c r="J251" t="s">
        <v>266</v>
      </c>
      <c r="K251" s="29">
        <v>9207.1</v>
      </c>
      <c r="L251" s="30">
        <v>8288.1</v>
      </c>
      <c r="M251" s="30">
        <v>478.5</v>
      </c>
      <c r="N251" s="30">
        <v>440.5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1143.6099999999999</v>
      </c>
      <c r="X251" s="29">
        <v>2532.12</v>
      </c>
      <c r="Y251" s="29">
        <v>5531.37</v>
      </c>
      <c r="Z251" s="30"/>
      <c r="AA251" s="30"/>
      <c r="AB251" s="30"/>
      <c r="AC251" s="31"/>
    </row>
    <row r="252" spans="1:29" x14ac:dyDescent="0.25">
      <c r="A252">
        <v>2024</v>
      </c>
      <c r="B252" s="22">
        <v>45398</v>
      </c>
      <c r="C252" s="22">
        <v>45412</v>
      </c>
      <c r="D252" t="s">
        <v>286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265</v>
      </c>
      <c r="K252" s="29">
        <v>9879.5499999999993</v>
      </c>
      <c r="L252" s="30">
        <v>8827.0499999999993</v>
      </c>
      <c r="M252" s="30">
        <v>581.5</v>
      </c>
      <c r="N252" s="30">
        <v>471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1015.11</v>
      </c>
      <c r="Y252" s="29">
        <v>7577.19</v>
      </c>
      <c r="Z252" s="30"/>
      <c r="AA252" s="30"/>
      <c r="AB252" s="30"/>
      <c r="AC252" s="31"/>
    </row>
    <row r="253" spans="1:29" x14ac:dyDescent="0.25">
      <c r="A253">
        <v>2024</v>
      </c>
      <c r="B253" s="22">
        <v>45398</v>
      </c>
      <c r="C253" s="22">
        <v>45412</v>
      </c>
      <c r="D253" t="s">
        <v>286</v>
      </c>
      <c r="E253">
        <v>14</v>
      </c>
      <c r="F253" t="s">
        <v>178</v>
      </c>
      <c r="G253" t="s">
        <v>178</v>
      </c>
      <c r="H253" t="s">
        <v>258</v>
      </c>
      <c r="I253" t="s">
        <v>269</v>
      </c>
      <c r="J253" t="s">
        <v>266</v>
      </c>
      <c r="K253" s="29">
        <v>9220.91</v>
      </c>
      <c r="L253" s="30">
        <v>8238.58</v>
      </c>
      <c r="M253" s="30">
        <v>542.73</v>
      </c>
      <c r="N253" s="30">
        <v>439.6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1146.56</v>
      </c>
      <c r="X253" s="29">
        <v>1015.11</v>
      </c>
      <c r="Y253" s="29">
        <v>7059.24</v>
      </c>
      <c r="Z253" s="30"/>
      <c r="AA253" s="30"/>
      <c r="AB253" s="30"/>
      <c r="AC253" s="31"/>
    </row>
    <row r="254" spans="1:29" x14ac:dyDescent="0.25">
      <c r="A254">
        <v>2024</v>
      </c>
      <c r="B254" s="22">
        <v>45398</v>
      </c>
      <c r="C254" s="22">
        <v>45412</v>
      </c>
      <c r="D254" t="s">
        <v>286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265</v>
      </c>
      <c r="K254" s="29">
        <v>9879.5499999999993</v>
      </c>
      <c r="L254" s="30">
        <v>8827.0499999999993</v>
      </c>
      <c r="M254" s="30">
        <v>581.5</v>
      </c>
      <c r="N254" s="30">
        <v>471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1808.1100000000001</v>
      </c>
      <c r="Y254" s="29">
        <v>6784.19</v>
      </c>
      <c r="Z254" s="30"/>
      <c r="AA254" s="30"/>
      <c r="AB254" s="30"/>
      <c r="AC254" s="31"/>
    </row>
    <row r="255" spans="1:29" x14ac:dyDescent="0.25">
      <c r="A255">
        <v>2024</v>
      </c>
      <c r="B255" s="22">
        <v>45398</v>
      </c>
      <c r="C255" s="22">
        <v>45412</v>
      </c>
      <c r="D255" t="s">
        <v>286</v>
      </c>
      <c r="E255">
        <v>14</v>
      </c>
      <c r="F255" t="s">
        <v>178</v>
      </c>
      <c r="G255" t="s">
        <v>178</v>
      </c>
      <c r="H255" t="s">
        <v>258</v>
      </c>
      <c r="I255" t="s">
        <v>269</v>
      </c>
      <c r="J255" t="s">
        <v>266</v>
      </c>
      <c r="K255" s="29">
        <v>9879.5499999999993</v>
      </c>
      <c r="L255" s="30">
        <v>8827.0499999999993</v>
      </c>
      <c r="M255" s="30">
        <v>581.5</v>
      </c>
      <c r="N255" s="30">
        <v>471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3958.11</v>
      </c>
      <c r="Y255" s="29">
        <v>4634.1899999999996</v>
      </c>
      <c r="Z255" s="30"/>
      <c r="AA255" s="30"/>
      <c r="AB255" s="30"/>
      <c r="AC255" s="31"/>
    </row>
    <row r="256" spans="1:29" x14ac:dyDescent="0.25">
      <c r="A256">
        <v>2024</v>
      </c>
      <c r="B256" s="22">
        <v>45398</v>
      </c>
      <c r="C256" s="22">
        <v>45412</v>
      </c>
      <c r="D256" t="s">
        <v>286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9879.5499999999993</v>
      </c>
      <c r="L256" s="30">
        <v>8827.0499999999993</v>
      </c>
      <c r="M256" s="30">
        <v>581.5</v>
      </c>
      <c r="N256" s="30">
        <v>471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2563.11</v>
      </c>
      <c r="Y256" s="29">
        <v>6029.19</v>
      </c>
      <c r="Z256" s="30"/>
      <c r="AA256" s="30"/>
      <c r="AB256" s="30"/>
      <c r="AC256" s="31"/>
    </row>
    <row r="257" spans="1:29" x14ac:dyDescent="0.25">
      <c r="A257">
        <v>2024</v>
      </c>
      <c r="B257" s="22">
        <v>45398</v>
      </c>
      <c r="C257" s="22">
        <v>45412</v>
      </c>
      <c r="D257" t="s">
        <v>286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265</v>
      </c>
      <c r="K257" s="29">
        <v>9879.5499999999993</v>
      </c>
      <c r="L257" s="30">
        <v>8827.0499999999993</v>
      </c>
      <c r="M257" s="30">
        <v>581.5</v>
      </c>
      <c r="N257" s="30">
        <v>471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2563.11</v>
      </c>
      <c r="Y257" s="29">
        <v>6029.19</v>
      </c>
      <c r="Z257" s="30"/>
      <c r="AA257" s="30"/>
      <c r="AB257" s="30"/>
      <c r="AC257" s="31"/>
    </row>
    <row r="258" spans="1:29" x14ac:dyDescent="0.25">
      <c r="A258">
        <v>2024</v>
      </c>
      <c r="B258" s="22">
        <v>45398</v>
      </c>
      <c r="C258" s="22">
        <v>45412</v>
      </c>
      <c r="D258" t="s">
        <v>286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266</v>
      </c>
      <c r="K258" s="29">
        <v>9879.5499999999993</v>
      </c>
      <c r="L258" s="30">
        <v>8827.0499999999993</v>
      </c>
      <c r="M258" s="30">
        <v>581.5</v>
      </c>
      <c r="N258" s="30">
        <v>471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2176.11</v>
      </c>
      <c r="Y258" s="29">
        <v>6416.19</v>
      </c>
      <c r="Z258" s="30"/>
      <c r="AA258" s="30"/>
      <c r="AB258" s="30"/>
      <c r="AC258" s="31"/>
    </row>
    <row r="259" spans="1:29" x14ac:dyDescent="0.25">
      <c r="A259">
        <v>2024</v>
      </c>
      <c r="B259" s="22">
        <v>45398</v>
      </c>
      <c r="C259" s="22">
        <v>45412</v>
      </c>
      <c r="D259" t="s">
        <v>286</v>
      </c>
      <c r="E259">
        <v>18</v>
      </c>
      <c r="F259" t="s">
        <v>221</v>
      </c>
      <c r="G259" t="s">
        <v>221</v>
      </c>
      <c r="H259" t="s">
        <v>259</v>
      </c>
      <c r="I259" t="s">
        <v>97</v>
      </c>
      <c r="J259" t="s">
        <v>265</v>
      </c>
      <c r="K259" s="29">
        <v>16143.05</v>
      </c>
      <c r="L259" s="30">
        <v>14857.05</v>
      </c>
      <c r="M259" s="30">
        <v>732.5</v>
      </c>
      <c r="N259" s="30">
        <v>553.5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2640.91</v>
      </c>
      <c r="X259" s="29">
        <v>5744.32</v>
      </c>
      <c r="Y259" s="29">
        <v>7757.82</v>
      </c>
      <c r="Z259" s="30"/>
      <c r="AA259" s="30"/>
      <c r="AB259" s="30"/>
      <c r="AC259" s="31"/>
    </row>
    <row r="260" spans="1:29" x14ac:dyDescent="0.25">
      <c r="A260">
        <v>2024</v>
      </c>
      <c r="B260" s="22">
        <v>45398</v>
      </c>
      <c r="C260" s="22">
        <v>45412</v>
      </c>
      <c r="D260" t="s">
        <v>286</v>
      </c>
      <c r="E260">
        <v>14</v>
      </c>
      <c r="F260" t="s">
        <v>183</v>
      </c>
      <c r="G260" t="s">
        <v>183</v>
      </c>
      <c r="H260" t="s">
        <v>275</v>
      </c>
      <c r="I260" t="s">
        <v>269</v>
      </c>
      <c r="J260" t="s">
        <v>266</v>
      </c>
      <c r="K260" s="29">
        <v>9220.91</v>
      </c>
      <c r="L260" s="30">
        <v>8238.58</v>
      </c>
      <c r="M260" s="30">
        <v>542.73</v>
      </c>
      <c r="N260" s="30">
        <v>439.6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1146.56</v>
      </c>
      <c r="X260" s="29">
        <v>1015.11</v>
      </c>
      <c r="Y260" s="29">
        <v>7059.24</v>
      </c>
      <c r="Z260" s="30"/>
      <c r="AA260" s="30"/>
      <c r="AB260" s="30"/>
      <c r="AC260" s="31"/>
    </row>
    <row r="261" spans="1:29" x14ac:dyDescent="0.25">
      <c r="A261">
        <v>2024</v>
      </c>
      <c r="B261" s="22">
        <v>45398</v>
      </c>
      <c r="C261" s="22">
        <v>45412</v>
      </c>
      <c r="D261" t="s">
        <v>286</v>
      </c>
      <c r="E261">
        <v>14</v>
      </c>
      <c r="F261" t="s">
        <v>183</v>
      </c>
      <c r="G261" t="s">
        <v>183</v>
      </c>
      <c r="H261" t="s">
        <v>275</v>
      </c>
      <c r="I261" t="s">
        <v>269</v>
      </c>
      <c r="J261" t="s">
        <v>266</v>
      </c>
      <c r="K261" s="29">
        <v>9879.5499999999993</v>
      </c>
      <c r="L261" s="30">
        <v>8827.0499999999993</v>
      </c>
      <c r="M261" s="30">
        <v>581.5</v>
      </c>
      <c r="N261" s="30">
        <v>471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1287.25</v>
      </c>
      <c r="X261" s="29">
        <v>2472.11</v>
      </c>
      <c r="Y261" s="29">
        <v>6120.19</v>
      </c>
      <c r="Z261" s="30"/>
      <c r="AA261" s="30"/>
      <c r="AB261" s="30"/>
      <c r="AC261" s="31"/>
    </row>
    <row r="262" spans="1:29" x14ac:dyDescent="0.25">
      <c r="A262">
        <v>2024</v>
      </c>
      <c r="B262" s="22">
        <v>45398</v>
      </c>
      <c r="C262" s="22">
        <v>45412</v>
      </c>
      <c r="D262" t="s">
        <v>286</v>
      </c>
      <c r="E262">
        <v>14</v>
      </c>
      <c r="F262" t="s">
        <v>183</v>
      </c>
      <c r="G262" t="s">
        <v>183</v>
      </c>
      <c r="H262" t="s">
        <v>275</v>
      </c>
      <c r="I262" t="s">
        <v>269</v>
      </c>
      <c r="J262" t="s">
        <v>266</v>
      </c>
      <c r="K262" s="29">
        <v>9879.5499999999993</v>
      </c>
      <c r="L262" s="30">
        <v>8827.0499999999993</v>
      </c>
      <c r="M262" s="30">
        <v>581.5</v>
      </c>
      <c r="N262" s="30">
        <v>471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1287.25</v>
      </c>
      <c r="X262" s="29">
        <v>3272.11</v>
      </c>
      <c r="Y262" s="29">
        <v>5320.19</v>
      </c>
      <c r="Z262" s="30"/>
      <c r="AA262" s="30"/>
      <c r="AB262" s="30"/>
      <c r="AC262" s="31"/>
    </row>
    <row r="263" spans="1:29" x14ac:dyDescent="0.25">
      <c r="A263">
        <v>2024</v>
      </c>
      <c r="B263" s="22">
        <v>45398</v>
      </c>
      <c r="C263" s="22">
        <v>45412</v>
      </c>
      <c r="D263" t="s">
        <v>286</v>
      </c>
      <c r="E263">
        <v>14</v>
      </c>
      <c r="F263" t="s">
        <v>183</v>
      </c>
      <c r="G263" t="s">
        <v>183</v>
      </c>
      <c r="H263" t="s">
        <v>275</v>
      </c>
      <c r="I263" t="s">
        <v>269</v>
      </c>
      <c r="J263" t="s">
        <v>266</v>
      </c>
      <c r="K263" s="29">
        <v>9879.5499999999993</v>
      </c>
      <c r="L263" s="30">
        <v>8827.0499999999993</v>
      </c>
      <c r="M263" s="30">
        <v>581.5</v>
      </c>
      <c r="N263" s="30">
        <v>471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1287.25</v>
      </c>
      <c r="X263" s="29">
        <v>2176.11</v>
      </c>
      <c r="Y263" s="29">
        <v>6416.19</v>
      </c>
      <c r="Z263" s="30"/>
      <c r="AA263" s="30"/>
      <c r="AB263" s="30"/>
      <c r="AC263" s="31"/>
    </row>
    <row r="264" spans="1:29" x14ac:dyDescent="0.25">
      <c r="A264">
        <v>2024</v>
      </c>
      <c r="B264" s="22">
        <v>45398</v>
      </c>
      <c r="C264" s="22">
        <v>45412</v>
      </c>
      <c r="D264" t="s">
        <v>286</v>
      </c>
      <c r="E264">
        <v>14</v>
      </c>
      <c r="F264" t="s">
        <v>183</v>
      </c>
      <c r="G264" t="s">
        <v>183</v>
      </c>
      <c r="H264" t="s">
        <v>275</v>
      </c>
      <c r="I264" t="s">
        <v>269</v>
      </c>
      <c r="J264" t="s">
        <v>265</v>
      </c>
      <c r="K264" s="29">
        <v>9879.5499999999993</v>
      </c>
      <c r="L264" s="30">
        <v>8827.0499999999993</v>
      </c>
      <c r="M264" s="30">
        <v>581.5</v>
      </c>
      <c r="N264" s="30">
        <v>471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29">
        <v>1287.25</v>
      </c>
      <c r="X264" s="29">
        <v>3529.46</v>
      </c>
      <c r="Y264" s="29">
        <v>5062.84</v>
      </c>
      <c r="Z264" s="30"/>
      <c r="AA264" s="30"/>
      <c r="AB264" s="30"/>
      <c r="AC264" s="31"/>
    </row>
    <row r="265" spans="1:29" x14ac:dyDescent="0.25">
      <c r="A265">
        <v>2024</v>
      </c>
      <c r="B265" s="22">
        <v>45398</v>
      </c>
      <c r="C265" s="22">
        <v>45412</v>
      </c>
      <c r="D265" t="s">
        <v>286</v>
      </c>
      <c r="E265">
        <v>14</v>
      </c>
      <c r="F265" t="s">
        <v>183</v>
      </c>
      <c r="G265" t="s">
        <v>183</v>
      </c>
      <c r="H265" t="s">
        <v>275</v>
      </c>
      <c r="I265" t="s">
        <v>269</v>
      </c>
      <c r="J265" t="s">
        <v>265</v>
      </c>
      <c r="K265" s="29">
        <v>9879.5499999999993</v>
      </c>
      <c r="L265" s="30">
        <v>8827.0499999999993</v>
      </c>
      <c r="M265" s="30">
        <v>581.5</v>
      </c>
      <c r="N265" s="30">
        <v>471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1287.25</v>
      </c>
      <c r="X265" s="29">
        <v>1852.1100000000001</v>
      </c>
      <c r="Y265" s="29">
        <v>6740.19</v>
      </c>
      <c r="Z265" s="30"/>
      <c r="AA265" s="30"/>
      <c r="AB265" s="30"/>
      <c r="AC265" s="31"/>
    </row>
    <row r="266" spans="1:29" x14ac:dyDescent="0.25">
      <c r="A266">
        <v>2024</v>
      </c>
      <c r="B266" s="22">
        <v>45398</v>
      </c>
      <c r="C266" s="22">
        <v>45412</v>
      </c>
      <c r="D266" t="s">
        <v>286</v>
      </c>
      <c r="E266">
        <v>17</v>
      </c>
      <c r="F266" t="s">
        <v>222</v>
      </c>
      <c r="G266" t="s">
        <v>222</v>
      </c>
      <c r="H266" t="s">
        <v>262</v>
      </c>
      <c r="I266" t="s">
        <v>148</v>
      </c>
      <c r="J266" t="s">
        <v>266</v>
      </c>
      <c r="K266" s="29">
        <v>14035.95</v>
      </c>
      <c r="L266" s="30">
        <v>12864.45</v>
      </c>
      <c r="M266" s="30">
        <v>643</v>
      </c>
      <c r="N266" s="30">
        <v>528.5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2175.0500000000002</v>
      </c>
      <c r="X266" s="29">
        <v>1479.42</v>
      </c>
      <c r="Y266" s="29">
        <v>10381.48</v>
      </c>
      <c r="Z266" s="30"/>
      <c r="AA266" s="30"/>
      <c r="AB266" s="30"/>
      <c r="AC266" s="31"/>
    </row>
    <row r="267" spans="1:29" x14ac:dyDescent="0.25">
      <c r="A267">
        <v>2024</v>
      </c>
      <c r="B267" s="22">
        <v>45398</v>
      </c>
      <c r="C267" s="22">
        <v>45412</v>
      </c>
      <c r="D267" t="s">
        <v>286</v>
      </c>
      <c r="E267">
        <v>18</v>
      </c>
      <c r="F267" t="s">
        <v>223</v>
      </c>
      <c r="G267" t="s">
        <v>223</v>
      </c>
      <c r="H267" t="s">
        <v>259</v>
      </c>
      <c r="I267" t="s">
        <v>149</v>
      </c>
      <c r="J267" t="s">
        <v>265</v>
      </c>
      <c r="K267" s="29">
        <v>16143.05</v>
      </c>
      <c r="L267" s="30">
        <v>14857.05</v>
      </c>
      <c r="M267" s="30">
        <v>732.5</v>
      </c>
      <c r="N267" s="30">
        <v>553.5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2640.91</v>
      </c>
      <c r="X267" s="29">
        <v>6708.5599999999995</v>
      </c>
      <c r="Y267" s="29">
        <v>6793.58</v>
      </c>
      <c r="Z267" s="30"/>
      <c r="AA267" s="30"/>
      <c r="AB267" s="30"/>
      <c r="AC267" s="31"/>
    </row>
    <row r="268" spans="1:29" x14ac:dyDescent="0.25">
      <c r="A268">
        <v>2024</v>
      </c>
      <c r="B268" s="22">
        <v>45398</v>
      </c>
      <c r="C268" s="22">
        <v>45412</v>
      </c>
      <c r="D268" t="s">
        <v>286</v>
      </c>
      <c r="E268">
        <v>17</v>
      </c>
      <c r="F268" t="s">
        <v>224</v>
      </c>
      <c r="G268" t="s">
        <v>224</v>
      </c>
      <c r="H268" t="s">
        <v>259</v>
      </c>
      <c r="I268" t="s">
        <v>98</v>
      </c>
      <c r="J268" t="s">
        <v>266</v>
      </c>
      <c r="K268" s="29">
        <v>14035.95</v>
      </c>
      <c r="L268" s="30">
        <v>12864.45</v>
      </c>
      <c r="M268" s="30">
        <v>643</v>
      </c>
      <c r="N268" s="30">
        <v>528.5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2175.0500000000002</v>
      </c>
      <c r="X268" s="29">
        <v>7343.42</v>
      </c>
      <c r="Y268" s="29">
        <v>4517.4799999999996</v>
      </c>
      <c r="Z268" s="30"/>
      <c r="AA268" s="30"/>
      <c r="AB268" s="30"/>
      <c r="AC268" s="31"/>
    </row>
    <row r="269" spans="1:29" x14ac:dyDescent="0.25">
      <c r="A269">
        <v>2024</v>
      </c>
      <c r="B269" s="22">
        <v>45398</v>
      </c>
      <c r="C269" s="22">
        <v>45412</v>
      </c>
      <c r="D269" t="s">
        <v>286</v>
      </c>
      <c r="E269">
        <v>17</v>
      </c>
      <c r="F269" t="s">
        <v>225</v>
      </c>
      <c r="G269" t="s">
        <v>225</v>
      </c>
      <c r="H269" t="s">
        <v>259</v>
      </c>
      <c r="I269" t="s">
        <v>99</v>
      </c>
      <c r="J269" t="s">
        <v>265</v>
      </c>
      <c r="K269" s="29">
        <v>14035.95</v>
      </c>
      <c r="L269" s="30">
        <v>12864.45</v>
      </c>
      <c r="M269" s="30">
        <v>643</v>
      </c>
      <c r="N269" s="30">
        <v>528.5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2175.0500000000002</v>
      </c>
      <c r="X269" s="29">
        <v>1479.42</v>
      </c>
      <c r="Y269" s="29">
        <v>10381.48</v>
      </c>
      <c r="Z269" s="30"/>
      <c r="AA269" s="30"/>
      <c r="AB269" s="30"/>
      <c r="AC269" s="31"/>
    </row>
    <row r="270" spans="1:29" x14ac:dyDescent="0.25">
      <c r="A270">
        <v>2024</v>
      </c>
      <c r="B270" s="22">
        <v>45398</v>
      </c>
      <c r="C270" s="22">
        <v>45412</v>
      </c>
      <c r="D270" t="s">
        <v>286</v>
      </c>
      <c r="E270">
        <v>4</v>
      </c>
      <c r="F270" t="s">
        <v>219</v>
      </c>
      <c r="G270" t="s">
        <v>219</v>
      </c>
      <c r="H270" t="s">
        <v>262</v>
      </c>
      <c r="I270" t="s">
        <v>100</v>
      </c>
      <c r="J270" t="s">
        <v>265</v>
      </c>
      <c r="K270" s="29">
        <v>7848.05</v>
      </c>
      <c r="L270" s="30">
        <v>7096.05</v>
      </c>
      <c r="M270" s="30">
        <v>401</v>
      </c>
      <c r="N270" s="30">
        <v>351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853.32</v>
      </c>
      <c r="X270" s="29">
        <v>1317.25</v>
      </c>
      <c r="Y270" s="29">
        <v>5677.48</v>
      </c>
      <c r="Z270" s="30"/>
      <c r="AA270" s="30"/>
      <c r="AB270" s="30"/>
      <c r="AC270" s="31"/>
    </row>
    <row r="271" spans="1:29" x14ac:dyDescent="0.25">
      <c r="A271">
        <v>2024</v>
      </c>
      <c r="B271" s="22">
        <v>45398</v>
      </c>
      <c r="C271" s="22">
        <v>45412</v>
      </c>
      <c r="D271" t="s">
        <v>286</v>
      </c>
      <c r="E271">
        <v>17</v>
      </c>
      <c r="F271" t="s">
        <v>226</v>
      </c>
      <c r="G271" t="s">
        <v>226</v>
      </c>
      <c r="H271" t="s">
        <v>275</v>
      </c>
      <c r="I271" t="s">
        <v>101</v>
      </c>
      <c r="J271" t="s">
        <v>266</v>
      </c>
      <c r="K271" s="29">
        <v>14035.95</v>
      </c>
      <c r="L271" s="30">
        <v>12864.45</v>
      </c>
      <c r="M271" s="30">
        <v>643</v>
      </c>
      <c r="N271" s="30">
        <v>528.5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2175.0500000000002</v>
      </c>
      <c r="X271" s="29">
        <v>1479.42</v>
      </c>
      <c r="Y271" s="29">
        <v>10381.48</v>
      </c>
      <c r="Z271" s="30"/>
      <c r="AA271" s="30"/>
      <c r="AB271" s="30"/>
      <c r="AC271" s="31"/>
    </row>
    <row r="272" spans="1:29" x14ac:dyDescent="0.25">
      <c r="A272">
        <v>2024</v>
      </c>
      <c r="B272" s="22">
        <v>45398</v>
      </c>
      <c r="C272" s="22">
        <v>45412</v>
      </c>
      <c r="D272" t="s">
        <v>286</v>
      </c>
      <c r="E272">
        <v>18</v>
      </c>
      <c r="F272" t="s">
        <v>227</v>
      </c>
      <c r="G272" t="s">
        <v>227</v>
      </c>
      <c r="H272" t="s">
        <v>259</v>
      </c>
      <c r="I272" t="s">
        <v>102</v>
      </c>
      <c r="J272" t="s">
        <v>265</v>
      </c>
      <c r="K272" s="29">
        <v>16143.05</v>
      </c>
      <c r="L272" s="30">
        <v>14857.05</v>
      </c>
      <c r="M272" s="30">
        <v>732.5</v>
      </c>
      <c r="N272" s="30">
        <v>553.5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2640.91</v>
      </c>
      <c r="X272" s="29">
        <v>6308.0599999999995</v>
      </c>
      <c r="Y272" s="29">
        <v>7194.08</v>
      </c>
      <c r="Z272" s="30"/>
      <c r="AA272" s="30"/>
      <c r="AB272" s="30"/>
      <c r="AC272" s="31"/>
    </row>
    <row r="273" spans="1:29" x14ac:dyDescent="0.25">
      <c r="A273">
        <v>2024</v>
      </c>
      <c r="B273" s="22">
        <v>45398</v>
      </c>
      <c r="C273" s="22">
        <v>45412</v>
      </c>
      <c r="D273" t="s">
        <v>286</v>
      </c>
      <c r="E273">
        <v>14</v>
      </c>
      <c r="F273" t="s">
        <v>183</v>
      </c>
      <c r="G273" t="s">
        <v>183</v>
      </c>
      <c r="H273" t="s">
        <v>275</v>
      </c>
      <c r="I273" t="s">
        <v>269</v>
      </c>
      <c r="J273" t="s">
        <v>266</v>
      </c>
      <c r="K273" s="29">
        <v>9879.5499999999993</v>
      </c>
      <c r="L273" s="30">
        <v>8827.0499999999993</v>
      </c>
      <c r="M273" s="30">
        <v>581.5</v>
      </c>
      <c r="N273" s="30">
        <v>471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1287.25</v>
      </c>
      <c r="X273" s="29">
        <v>2617.11</v>
      </c>
      <c r="Y273" s="29">
        <v>5975.19</v>
      </c>
      <c r="Z273" s="30"/>
      <c r="AA273" s="30"/>
      <c r="AB273" s="30"/>
      <c r="AC273" s="31"/>
    </row>
    <row r="274" spans="1:29" x14ac:dyDescent="0.25">
      <c r="A274">
        <v>2024</v>
      </c>
      <c r="B274" s="22">
        <v>45398</v>
      </c>
      <c r="C274" s="22">
        <v>45412</v>
      </c>
      <c r="D274" t="s">
        <v>286</v>
      </c>
      <c r="E274">
        <v>14</v>
      </c>
      <c r="F274" t="s">
        <v>183</v>
      </c>
      <c r="G274" t="s">
        <v>183</v>
      </c>
      <c r="H274" t="s">
        <v>275</v>
      </c>
      <c r="I274" t="s">
        <v>269</v>
      </c>
      <c r="J274" t="s">
        <v>266</v>
      </c>
      <c r="K274" s="29">
        <v>9879.5499999999993</v>
      </c>
      <c r="L274" s="30">
        <v>8827.0499999999993</v>
      </c>
      <c r="M274" s="30">
        <v>581.5</v>
      </c>
      <c r="N274" s="30">
        <v>471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1287.25</v>
      </c>
      <c r="X274" s="29">
        <v>2176.11</v>
      </c>
      <c r="Y274" s="29">
        <v>6416.19</v>
      </c>
      <c r="Z274" s="30"/>
      <c r="AA274" s="30"/>
      <c r="AB274" s="30"/>
      <c r="AC274" s="31"/>
    </row>
    <row r="275" spans="1:29" x14ac:dyDescent="0.25">
      <c r="A275">
        <v>2024</v>
      </c>
      <c r="B275" s="22">
        <v>45398</v>
      </c>
      <c r="C275" s="22">
        <v>45412</v>
      </c>
      <c r="D275" t="s">
        <v>286</v>
      </c>
      <c r="E275">
        <v>14</v>
      </c>
      <c r="F275" t="s">
        <v>183</v>
      </c>
      <c r="G275" t="s">
        <v>183</v>
      </c>
      <c r="H275" t="s">
        <v>275</v>
      </c>
      <c r="I275" t="s">
        <v>269</v>
      </c>
      <c r="J275" t="s">
        <v>266</v>
      </c>
      <c r="K275" s="29">
        <v>9879.5499999999993</v>
      </c>
      <c r="L275" s="30">
        <v>8827.0499999999993</v>
      </c>
      <c r="M275" s="30">
        <v>581.5</v>
      </c>
      <c r="N275" s="30">
        <v>471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29">
        <v>1287.25</v>
      </c>
      <c r="X275" s="29">
        <v>1015.11</v>
      </c>
      <c r="Y275" s="29">
        <v>7577.19</v>
      </c>
      <c r="Z275" s="30"/>
      <c r="AA275" s="30"/>
      <c r="AB275" s="30"/>
      <c r="AC275" s="31"/>
    </row>
    <row r="276" spans="1:29" x14ac:dyDescent="0.25">
      <c r="A276">
        <v>2024</v>
      </c>
      <c r="B276" s="22">
        <v>45398</v>
      </c>
      <c r="C276" s="22">
        <v>45412</v>
      </c>
      <c r="D276" t="s">
        <v>286</v>
      </c>
      <c r="E276">
        <v>14</v>
      </c>
      <c r="F276" t="s">
        <v>183</v>
      </c>
      <c r="G276" t="s">
        <v>183</v>
      </c>
      <c r="H276" t="s">
        <v>275</v>
      </c>
      <c r="I276" t="s">
        <v>269</v>
      </c>
      <c r="J276" t="s">
        <v>266</v>
      </c>
      <c r="K276" s="29">
        <v>9879.5499999999993</v>
      </c>
      <c r="L276" s="30">
        <v>8827.0499999999993</v>
      </c>
      <c r="M276" s="30">
        <v>581.5</v>
      </c>
      <c r="N276" s="30">
        <v>471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1287.25</v>
      </c>
      <c r="X276" s="29">
        <v>1015.11</v>
      </c>
      <c r="Y276" s="29">
        <v>7577.19</v>
      </c>
      <c r="Z276" s="30"/>
      <c r="AA276" s="30"/>
      <c r="AB276" s="30"/>
      <c r="AC276" s="31"/>
    </row>
    <row r="277" spans="1:29" x14ac:dyDescent="0.25">
      <c r="A277">
        <v>2024</v>
      </c>
      <c r="B277" s="22">
        <v>45398</v>
      </c>
      <c r="C277" s="22">
        <v>45412</v>
      </c>
      <c r="D277" t="s">
        <v>286</v>
      </c>
      <c r="E277">
        <v>14</v>
      </c>
      <c r="F277" t="s">
        <v>183</v>
      </c>
      <c r="G277" t="s">
        <v>183</v>
      </c>
      <c r="H277" t="s">
        <v>275</v>
      </c>
      <c r="I277" t="s">
        <v>269</v>
      </c>
      <c r="J277" t="s">
        <v>265</v>
      </c>
      <c r="K277" s="29">
        <v>9220.91</v>
      </c>
      <c r="L277" s="30">
        <v>8238.58</v>
      </c>
      <c r="M277" s="30">
        <v>542.73</v>
      </c>
      <c r="N277" s="30">
        <v>439.6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29">
        <v>1146.56</v>
      </c>
      <c r="X277" s="29">
        <v>1015.11</v>
      </c>
      <c r="Y277" s="29">
        <v>7059.24</v>
      </c>
      <c r="Z277" s="30"/>
      <c r="AA277" s="30"/>
      <c r="AB277" s="30"/>
      <c r="AC277" s="31"/>
    </row>
    <row r="278" spans="1:29" x14ac:dyDescent="0.25">
      <c r="A278">
        <v>2024</v>
      </c>
      <c r="B278" s="22">
        <v>45398</v>
      </c>
      <c r="C278" s="22">
        <v>45412</v>
      </c>
      <c r="D278" t="s">
        <v>286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265</v>
      </c>
      <c r="K278" s="29">
        <v>9879.5499999999993</v>
      </c>
      <c r="L278" s="30">
        <v>8827.0499999999993</v>
      </c>
      <c r="M278" s="30">
        <v>581.5</v>
      </c>
      <c r="N278" s="30">
        <v>471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1287.25</v>
      </c>
      <c r="X278" s="29">
        <v>1547.52</v>
      </c>
      <c r="Y278" s="29">
        <v>7044.78</v>
      </c>
      <c r="Z278" s="30"/>
      <c r="AA278" s="30"/>
      <c r="AB278" s="30"/>
      <c r="AC278" s="31"/>
    </row>
    <row r="279" spans="1:29" x14ac:dyDescent="0.25">
      <c r="A279">
        <v>2024</v>
      </c>
      <c r="B279" s="22">
        <v>45398</v>
      </c>
      <c r="C279" s="22">
        <v>45412</v>
      </c>
      <c r="D279" t="s">
        <v>286</v>
      </c>
      <c r="E279">
        <v>17</v>
      </c>
      <c r="F279" t="s">
        <v>228</v>
      </c>
      <c r="G279" t="s">
        <v>228</v>
      </c>
      <c r="H279" t="s">
        <v>259</v>
      </c>
      <c r="I279" t="s">
        <v>103</v>
      </c>
      <c r="J279" t="s">
        <v>265</v>
      </c>
      <c r="K279" s="29">
        <v>14035.95</v>
      </c>
      <c r="L279" s="30">
        <v>12864.45</v>
      </c>
      <c r="M279" s="30">
        <v>643</v>
      </c>
      <c r="N279" s="30">
        <v>528.5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2175.0500000000002</v>
      </c>
      <c r="X279" s="29">
        <v>1479.42</v>
      </c>
      <c r="Y279" s="29">
        <v>10381.48</v>
      </c>
      <c r="Z279" s="30"/>
      <c r="AA279" s="30"/>
      <c r="AB279" s="30"/>
      <c r="AC279" s="31"/>
    </row>
    <row r="280" spans="1:29" x14ac:dyDescent="0.25">
      <c r="A280">
        <v>2024</v>
      </c>
      <c r="B280" s="22">
        <v>45398</v>
      </c>
      <c r="C280" s="22">
        <v>45412</v>
      </c>
      <c r="D280" t="s">
        <v>286</v>
      </c>
      <c r="E280">
        <v>17</v>
      </c>
      <c r="F280" t="s">
        <v>229</v>
      </c>
      <c r="G280" t="s">
        <v>229</v>
      </c>
      <c r="H280" t="s">
        <v>257</v>
      </c>
      <c r="I280" t="s">
        <v>104</v>
      </c>
      <c r="J280" t="s">
        <v>266</v>
      </c>
      <c r="K280" s="29">
        <v>14035.95</v>
      </c>
      <c r="L280" s="30">
        <v>12864.45</v>
      </c>
      <c r="M280" s="30">
        <v>643</v>
      </c>
      <c r="N280" s="30">
        <v>528.5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2175.0500000000002</v>
      </c>
      <c r="X280" s="29">
        <v>2479.42</v>
      </c>
      <c r="Y280" s="29">
        <v>9381.48</v>
      </c>
      <c r="Z280" s="30"/>
      <c r="AA280" s="30"/>
      <c r="AB280" s="30"/>
      <c r="AC280" s="31"/>
    </row>
    <row r="281" spans="1:29" x14ac:dyDescent="0.25">
      <c r="A281">
        <v>2024</v>
      </c>
      <c r="B281" s="22">
        <v>45398</v>
      </c>
      <c r="C281" s="22">
        <v>45412</v>
      </c>
      <c r="D281" t="s">
        <v>286</v>
      </c>
      <c r="E281">
        <v>7</v>
      </c>
      <c r="F281" t="s">
        <v>198</v>
      </c>
      <c r="G281" t="s">
        <v>198</v>
      </c>
      <c r="H281" t="s">
        <v>262</v>
      </c>
      <c r="I281" t="s">
        <v>105</v>
      </c>
      <c r="J281" t="s">
        <v>266</v>
      </c>
      <c r="K281" s="29">
        <v>8576.5499999999993</v>
      </c>
      <c r="L281" s="30">
        <v>7688.55</v>
      </c>
      <c r="M281" s="30">
        <v>463</v>
      </c>
      <c r="N281" s="30">
        <v>425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1008.93</v>
      </c>
      <c r="X281" s="29">
        <v>2166.1799999999998</v>
      </c>
      <c r="Y281" s="29">
        <v>5401.44</v>
      </c>
      <c r="Z281" s="30"/>
      <c r="AA281" s="30"/>
      <c r="AB281" s="30"/>
      <c r="AC281" s="31"/>
    </row>
    <row r="282" spans="1:29" x14ac:dyDescent="0.25">
      <c r="A282">
        <v>2024</v>
      </c>
      <c r="B282" s="22">
        <v>45398</v>
      </c>
      <c r="C282" s="22">
        <v>45412</v>
      </c>
      <c r="D282" t="s">
        <v>286</v>
      </c>
      <c r="E282">
        <v>17</v>
      </c>
      <c r="F282" t="s">
        <v>230</v>
      </c>
      <c r="G282" t="s">
        <v>230</v>
      </c>
      <c r="H282" t="s">
        <v>264</v>
      </c>
      <c r="I282" t="s">
        <v>106</v>
      </c>
      <c r="J282" t="s">
        <v>265</v>
      </c>
      <c r="K282" s="29">
        <v>14035.95</v>
      </c>
      <c r="L282" s="30">
        <v>12864.45</v>
      </c>
      <c r="M282" s="30">
        <v>643</v>
      </c>
      <c r="N282" s="30">
        <v>528.5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2175.0500000000002</v>
      </c>
      <c r="X282" s="29">
        <v>1479.42</v>
      </c>
      <c r="Y282" s="29">
        <v>10381.48</v>
      </c>
      <c r="Z282" s="30"/>
      <c r="AA282" s="30"/>
      <c r="AB282" s="30"/>
      <c r="AC282" s="31"/>
    </row>
    <row r="283" spans="1:29" x14ac:dyDescent="0.25">
      <c r="A283">
        <v>2024</v>
      </c>
      <c r="B283" s="22">
        <v>45398</v>
      </c>
      <c r="C283" s="22">
        <v>45412</v>
      </c>
      <c r="D283" t="s">
        <v>286</v>
      </c>
      <c r="E283">
        <v>14</v>
      </c>
      <c r="F283" t="s">
        <v>242</v>
      </c>
      <c r="G283" t="s">
        <v>242</v>
      </c>
      <c r="H283" t="s">
        <v>262</v>
      </c>
      <c r="I283" t="s">
        <v>107</v>
      </c>
      <c r="J283" t="s">
        <v>266</v>
      </c>
      <c r="K283" s="29">
        <v>10753.45</v>
      </c>
      <c r="L283" s="30">
        <v>9727.9500000000007</v>
      </c>
      <c r="M283" s="30">
        <v>564</v>
      </c>
      <c r="N283" s="30">
        <v>461.5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1473.91</v>
      </c>
      <c r="X283" s="29">
        <v>1118.72</v>
      </c>
      <c r="Y283" s="29">
        <v>8160.82</v>
      </c>
      <c r="Z283" s="30"/>
      <c r="AA283" s="30"/>
      <c r="AB283" s="30"/>
      <c r="AC283" s="31"/>
    </row>
    <row r="284" spans="1:29" x14ac:dyDescent="0.25">
      <c r="A284">
        <v>2024</v>
      </c>
      <c r="B284" s="22">
        <v>45398</v>
      </c>
      <c r="C284" s="22">
        <v>45412</v>
      </c>
      <c r="D284" t="s">
        <v>286</v>
      </c>
      <c r="E284">
        <v>14</v>
      </c>
      <c r="F284" t="s">
        <v>178</v>
      </c>
      <c r="G284" t="s">
        <v>178</v>
      </c>
      <c r="H284" t="s">
        <v>258</v>
      </c>
      <c r="I284" t="s">
        <v>269</v>
      </c>
      <c r="J284" t="s">
        <v>266</v>
      </c>
      <c r="K284" s="29">
        <v>9220.91</v>
      </c>
      <c r="L284" s="30">
        <v>8238.58</v>
      </c>
      <c r="M284" s="30">
        <v>542.73</v>
      </c>
      <c r="N284" s="30">
        <v>439.6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29">
        <v>1146.56</v>
      </c>
      <c r="X284" s="29">
        <v>2345.11</v>
      </c>
      <c r="Y284" s="29">
        <v>5729.24</v>
      </c>
      <c r="Z284" s="30"/>
      <c r="AA284" s="30"/>
      <c r="AB284" s="30"/>
      <c r="AC284" s="31"/>
    </row>
    <row r="285" spans="1:29" x14ac:dyDescent="0.25">
      <c r="A285">
        <v>2024</v>
      </c>
      <c r="B285" s="22">
        <v>45398</v>
      </c>
      <c r="C285" s="22">
        <v>45412</v>
      </c>
      <c r="D285" t="s">
        <v>286</v>
      </c>
      <c r="E285">
        <v>17</v>
      </c>
      <c r="F285" t="s">
        <v>231</v>
      </c>
      <c r="G285" t="s">
        <v>231</v>
      </c>
      <c r="H285" t="s">
        <v>257</v>
      </c>
      <c r="I285" t="s">
        <v>108</v>
      </c>
      <c r="J285" t="s">
        <v>266</v>
      </c>
      <c r="K285" s="29">
        <v>14035.95</v>
      </c>
      <c r="L285" s="30">
        <v>12864.45</v>
      </c>
      <c r="M285" s="30">
        <v>643</v>
      </c>
      <c r="N285" s="30">
        <v>528.5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29">
        <v>2175.0500000000002</v>
      </c>
      <c r="X285" s="29">
        <v>1479.42</v>
      </c>
      <c r="Y285" s="29">
        <v>10381.48</v>
      </c>
      <c r="Z285" s="30"/>
      <c r="AA285" s="30"/>
      <c r="AB285" s="30"/>
      <c r="AC285" s="31"/>
    </row>
    <row r="286" spans="1:29" x14ac:dyDescent="0.25">
      <c r="A286">
        <v>2024</v>
      </c>
      <c r="B286" s="22">
        <v>45398</v>
      </c>
      <c r="C286" s="22">
        <v>45412</v>
      </c>
      <c r="D286" t="s">
        <v>286</v>
      </c>
      <c r="E286">
        <v>14</v>
      </c>
      <c r="F286" t="s">
        <v>178</v>
      </c>
      <c r="G286" t="s">
        <v>178</v>
      </c>
      <c r="H286" t="s">
        <v>258</v>
      </c>
      <c r="I286" t="s">
        <v>269</v>
      </c>
      <c r="J286" t="s">
        <v>266</v>
      </c>
      <c r="K286" s="29">
        <v>9879.5499999999993</v>
      </c>
      <c r="L286" s="30">
        <v>8827.0499999999993</v>
      </c>
      <c r="M286" s="30">
        <v>581.5</v>
      </c>
      <c r="N286" s="30">
        <v>471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29">
        <v>1287.25</v>
      </c>
      <c r="X286" s="29">
        <v>5131.1099999999997</v>
      </c>
      <c r="Y286" s="29">
        <v>3461.19</v>
      </c>
      <c r="Z286" s="30"/>
      <c r="AA286" s="30"/>
      <c r="AB286" s="30"/>
      <c r="AC286" s="31"/>
    </row>
    <row r="287" spans="1:29" x14ac:dyDescent="0.25">
      <c r="A287">
        <v>2024</v>
      </c>
      <c r="B287" s="22">
        <v>45398</v>
      </c>
      <c r="C287" s="22">
        <v>45412</v>
      </c>
      <c r="D287" t="s">
        <v>286</v>
      </c>
      <c r="E287">
        <v>14</v>
      </c>
      <c r="F287" t="s">
        <v>178</v>
      </c>
      <c r="G287" t="s">
        <v>178</v>
      </c>
      <c r="H287" t="s">
        <v>258</v>
      </c>
      <c r="I287" t="s">
        <v>269</v>
      </c>
      <c r="J287" t="s">
        <v>265</v>
      </c>
      <c r="K287" s="29">
        <v>9220.91</v>
      </c>
      <c r="L287" s="30">
        <v>8238.58</v>
      </c>
      <c r="M287" s="30">
        <v>542.73</v>
      </c>
      <c r="N287" s="30">
        <v>439.6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29">
        <v>1146.56</v>
      </c>
      <c r="X287" s="29">
        <v>2592.3000000000002</v>
      </c>
      <c r="Y287" s="29">
        <v>5482.05</v>
      </c>
      <c r="Z287" s="30"/>
      <c r="AA287" s="30"/>
      <c r="AB287" s="30"/>
      <c r="AC287" s="31"/>
    </row>
    <row r="288" spans="1:29" x14ac:dyDescent="0.25">
      <c r="A288">
        <v>2024</v>
      </c>
      <c r="B288" s="22">
        <v>45398</v>
      </c>
      <c r="C288" s="22">
        <v>45412</v>
      </c>
      <c r="D288" t="s">
        <v>286</v>
      </c>
      <c r="E288">
        <v>14</v>
      </c>
      <c r="F288" t="s">
        <v>178</v>
      </c>
      <c r="G288" t="s">
        <v>178</v>
      </c>
      <c r="H288" t="s">
        <v>258</v>
      </c>
      <c r="I288" t="s">
        <v>269</v>
      </c>
      <c r="J288" t="s">
        <v>265</v>
      </c>
      <c r="K288" s="29">
        <v>9879.5499999999993</v>
      </c>
      <c r="L288" s="30">
        <v>8827.0499999999993</v>
      </c>
      <c r="M288" s="30">
        <v>581.5</v>
      </c>
      <c r="N288" s="30">
        <v>471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29">
        <v>1287.25</v>
      </c>
      <c r="X288" s="29">
        <v>2697.11</v>
      </c>
      <c r="Y288" s="29">
        <v>5895.19</v>
      </c>
      <c r="Z288" s="30"/>
      <c r="AA288" s="30"/>
      <c r="AB288" s="30"/>
      <c r="AC288" s="31"/>
    </row>
    <row r="289" spans="1:29" x14ac:dyDescent="0.25">
      <c r="A289">
        <v>2024</v>
      </c>
      <c r="B289" s="22">
        <v>45398</v>
      </c>
      <c r="C289" s="22">
        <v>45412</v>
      </c>
      <c r="D289" t="s">
        <v>286</v>
      </c>
      <c r="E289">
        <v>18</v>
      </c>
      <c r="F289" t="s">
        <v>300</v>
      </c>
      <c r="G289" t="s">
        <v>300</v>
      </c>
      <c r="H289" t="s">
        <v>262</v>
      </c>
      <c r="I289" t="s">
        <v>299</v>
      </c>
      <c r="J289" t="s">
        <v>266</v>
      </c>
      <c r="K289" s="29">
        <v>16143.05</v>
      </c>
      <c r="L289" s="30">
        <v>14857.05</v>
      </c>
      <c r="M289" s="30">
        <v>732.5</v>
      </c>
      <c r="N289" s="30">
        <v>553.5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29">
        <v>2640.91</v>
      </c>
      <c r="X289" s="29">
        <v>2974.56</v>
      </c>
      <c r="Y289" s="29">
        <v>10527.58</v>
      </c>
      <c r="Z289" s="30"/>
      <c r="AA289" s="30"/>
      <c r="AB289" s="30"/>
      <c r="AC289" s="31"/>
    </row>
    <row r="290" spans="1:29" x14ac:dyDescent="0.25">
      <c r="A290">
        <v>2024</v>
      </c>
      <c r="B290" s="22">
        <v>45398</v>
      </c>
      <c r="C290" s="22">
        <v>45412</v>
      </c>
      <c r="D290" t="s">
        <v>286</v>
      </c>
      <c r="E290">
        <v>9</v>
      </c>
      <c r="F290" t="s">
        <v>190</v>
      </c>
      <c r="G290" t="s">
        <v>190</v>
      </c>
      <c r="H290" t="s">
        <v>261</v>
      </c>
      <c r="I290" t="s">
        <v>109</v>
      </c>
      <c r="J290" t="s">
        <v>266</v>
      </c>
      <c r="K290" s="29">
        <v>9207.1</v>
      </c>
      <c r="L290" s="30">
        <v>8288.1</v>
      </c>
      <c r="M290" s="30">
        <v>478.5</v>
      </c>
      <c r="N290" s="30">
        <v>440.5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29">
        <v>1143.6099999999999</v>
      </c>
      <c r="X290" s="29">
        <v>953.12</v>
      </c>
      <c r="Y290" s="29">
        <v>7110.37</v>
      </c>
      <c r="Z290" s="30"/>
      <c r="AA290" s="30"/>
      <c r="AB290" s="30"/>
      <c r="AC290" s="31"/>
    </row>
    <row r="291" spans="1:29" x14ac:dyDescent="0.25">
      <c r="A291">
        <v>2024</v>
      </c>
      <c r="B291" s="22">
        <v>45398</v>
      </c>
      <c r="C291" s="22">
        <v>45412</v>
      </c>
      <c r="D291" t="s">
        <v>286</v>
      </c>
      <c r="E291">
        <v>9</v>
      </c>
      <c r="F291" t="s">
        <v>190</v>
      </c>
      <c r="G291" t="s">
        <v>190</v>
      </c>
      <c r="H291" t="s">
        <v>261</v>
      </c>
      <c r="I291" t="s">
        <v>110</v>
      </c>
      <c r="J291" t="s">
        <v>265</v>
      </c>
      <c r="K291" s="29">
        <v>9207.1</v>
      </c>
      <c r="L291" s="30">
        <v>8288.1</v>
      </c>
      <c r="M291" s="30">
        <v>478.5</v>
      </c>
      <c r="N291" s="30">
        <v>440.5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1143.6099999999999</v>
      </c>
      <c r="X291" s="29">
        <v>2461.12</v>
      </c>
      <c r="Y291" s="29">
        <v>5602.37</v>
      </c>
      <c r="Z291" s="30"/>
      <c r="AA291" s="30"/>
      <c r="AB291" s="30"/>
      <c r="AC291" s="31"/>
    </row>
    <row r="292" spans="1:29" x14ac:dyDescent="0.25">
      <c r="A292">
        <v>2024</v>
      </c>
      <c r="B292" s="22">
        <v>45398</v>
      </c>
      <c r="C292" s="22">
        <v>45412</v>
      </c>
      <c r="D292" t="s">
        <v>286</v>
      </c>
      <c r="E292">
        <v>13</v>
      </c>
      <c r="F292" t="s">
        <v>215</v>
      </c>
      <c r="G292" t="s">
        <v>215</v>
      </c>
      <c r="H292" t="s">
        <v>261</v>
      </c>
      <c r="I292" t="s">
        <v>112</v>
      </c>
      <c r="J292" t="s">
        <v>266</v>
      </c>
      <c r="K292" s="29">
        <v>10351.6</v>
      </c>
      <c r="L292" s="30">
        <v>9326.1</v>
      </c>
      <c r="M292" s="30">
        <v>564</v>
      </c>
      <c r="N292" s="30">
        <v>461.5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29">
        <v>1388.08</v>
      </c>
      <c r="X292" s="29">
        <v>2631.81</v>
      </c>
      <c r="Y292" s="29">
        <v>6331.71</v>
      </c>
      <c r="Z292" s="30"/>
      <c r="AA292" s="30"/>
      <c r="AB292" s="30"/>
      <c r="AC292" s="31"/>
    </row>
    <row r="293" spans="1:29" x14ac:dyDescent="0.25">
      <c r="A293">
        <v>2024</v>
      </c>
      <c r="B293" s="22">
        <v>45398</v>
      </c>
      <c r="C293" s="22">
        <v>45412</v>
      </c>
      <c r="D293" t="s">
        <v>286</v>
      </c>
      <c r="E293">
        <v>6</v>
      </c>
      <c r="F293" t="s">
        <v>210</v>
      </c>
      <c r="G293" t="s">
        <v>210</v>
      </c>
      <c r="H293" t="s">
        <v>261</v>
      </c>
      <c r="I293" t="s">
        <v>113</v>
      </c>
      <c r="J293" t="s">
        <v>266</v>
      </c>
      <c r="K293" s="29">
        <v>8300.0499999999993</v>
      </c>
      <c r="L293" s="30">
        <v>7424.55</v>
      </c>
      <c r="M293" s="30">
        <v>457.5</v>
      </c>
      <c r="N293" s="30">
        <v>418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949.87</v>
      </c>
      <c r="X293" s="29">
        <v>853.82</v>
      </c>
      <c r="Y293" s="29">
        <v>6496.36</v>
      </c>
      <c r="Z293" s="30"/>
      <c r="AA293" s="30"/>
      <c r="AB293" s="30"/>
      <c r="AC293" s="31"/>
    </row>
    <row r="294" spans="1:29" x14ac:dyDescent="0.25">
      <c r="A294">
        <v>2024</v>
      </c>
      <c r="B294" s="22">
        <v>45398</v>
      </c>
      <c r="C294" s="22">
        <v>45412</v>
      </c>
      <c r="D294" t="s">
        <v>286</v>
      </c>
      <c r="E294">
        <v>6</v>
      </c>
      <c r="F294" t="s">
        <v>210</v>
      </c>
      <c r="G294" t="s">
        <v>210</v>
      </c>
      <c r="H294" t="s">
        <v>261</v>
      </c>
      <c r="I294" t="s">
        <v>114</v>
      </c>
      <c r="J294" t="s">
        <v>266</v>
      </c>
      <c r="K294" s="29">
        <v>8300.0499999999993</v>
      </c>
      <c r="L294" s="30">
        <v>7424.55</v>
      </c>
      <c r="M294" s="30">
        <v>457.5</v>
      </c>
      <c r="N294" s="30">
        <v>418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29">
        <v>949.87</v>
      </c>
      <c r="X294" s="29">
        <v>853.82</v>
      </c>
      <c r="Y294" s="29">
        <v>6496.36</v>
      </c>
      <c r="Z294" s="30"/>
      <c r="AA294" s="30"/>
      <c r="AB294" s="30"/>
      <c r="AC294" s="31"/>
    </row>
    <row r="295" spans="1:29" x14ac:dyDescent="0.25">
      <c r="A295">
        <v>2024</v>
      </c>
      <c r="B295" s="22">
        <v>45398</v>
      </c>
      <c r="C295" s="22">
        <v>45412</v>
      </c>
      <c r="D295" t="s">
        <v>286</v>
      </c>
      <c r="E295">
        <v>6</v>
      </c>
      <c r="F295" t="s">
        <v>210</v>
      </c>
      <c r="G295" t="s">
        <v>210</v>
      </c>
      <c r="H295" t="s">
        <v>261</v>
      </c>
      <c r="I295" t="s">
        <v>115</v>
      </c>
      <c r="J295" t="s">
        <v>265</v>
      </c>
      <c r="K295" s="29">
        <v>8300.0499999999993</v>
      </c>
      <c r="L295" s="30">
        <v>7424.55</v>
      </c>
      <c r="M295" s="30">
        <v>457.5</v>
      </c>
      <c r="N295" s="30">
        <v>418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29">
        <v>949.87</v>
      </c>
      <c r="X295" s="29">
        <v>853.82</v>
      </c>
      <c r="Y295" s="29">
        <v>6496.36</v>
      </c>
      <c r="Z295" s="30"/>
      <c r="AA295" s="30"/>
      <c r="AB295" s="30"/>
      <c r="AC295" s="31"/>
    </row>
    <row r="296" spans="1:29" x14ac:dyDescent="0.25">
      <c r="A296">
        <v>2024</v>
      </c>
      <c r="B296" s="22">
        <v>45398</v>
      </c>
      <c r="C296" s="22">
        <v>45412</v>
      </c>
      <c r="D296" t="s">
        <v>286</v>
      </c>
      <c r="E296">
        <v>3</v>
      </c>
      <c r="F296" t="s">
        <v>234</v>
      </c>
      <c r="G296" t="s">
        <v>234</v>
      </c>
      <c r="H296" t="s">
        <v>262</v>
      </c>
      <c r="I296" t="s">
        <v>116</v>
      </c>
      <c r="J296" t="s">
        <v>265</v>
      </c>
      <c r="K296" s="29">
        <v>7638.6</v>
      </c>
      <c r="L296" s="30">
        <v>6900.6</v>
      </c>
      <c r="M296" s="30">
        <v>394</v>
      </c>
      <c r="N296" s="30">
        <v>344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29">
        <v>808.7</v>
      </c>
      <c r="X296" s="29">
        <v>793.56</v>
      </c>
      <c r="Y296" s="29">
        <v>6036.34</v>
      </c>
      <c r="Z296" s="30"/>
      <c r="AA296" s="30"/>
      <c r="AB296" s="30"/>
      <c r="AC296" s="31"/>
    </row>
    <row r="297" spans="1:29" x14ac:dyDescent="0.25">
      <c r="A297">
        <v>2024</v>
      </c>
      <c r="B297" s="22">
        <v>45398</v>
      </c>
      <c r="C297" s="22">
        <v>45412</v>
      </c>
      <c r="D297" t="s">
        <v>286</v>
      </c>
      <c r="E297">
        <v>18</v>
      </c>
      <c r="F297" t="s">
        <v>235</v>
      </c>
      <c r="G297" t="s">
        <v>235</v>
      </c>
      <c r="H297" t="s">
        <v>261</v>
      </c>
      <c r="I297" t="s">
        <v>117</v>
      </c>
      <c r="J297" t="s">
        <v>266</v>
      </c>
      <c r="K297" s="29">
        <v>16143.05</v>
      </c>
      <c r="L297" s="30">
        <v>14857.05</v>
      </c>
      <c r="M297" s="30">
        <v>732.5</v>
      </c>
      <c r="N297" s="30">
        <v>553.5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29">
        <v>2640.91</v>
      </c>
      <c r="X297" s="29">
        <v>1708.56</v>
      </c>
      <c r="Y297" s="29">
        <v>11793.58</v>
      </c>
      <c r="Z297" s="30"/>
      <c r="AA297" s="30"/>
      <c r="AB297" s="30"/>
      <c r="AC297" s="31"/>
    </row>
    <row r="298" spans="1:29" x14ac:dyDescent="0.25">
      <c r="A298">
        <v>2024</v>
      </c>
      <c r="B298" s="22">
        <v>45398</v>
      </c>
      <c r="C298" s="22">
        <v>45412</v>
      </c>
      <c r="D298" t="s">
        <v>286</v>
      </c>
      <c r="E298">
        <v>6</v>
      </c>
      <c r="F298" t="s">
        <v>236</v>
      </c>
      <c r="G298" t="s">
        <v>236</v>
      </c>
      <c r="H298" t="s">
        <v>264</v>
      </c>
      <c r="I298" t="s">
        <v>118</v>
      </c>
      <c r="J298" t="s">
        <v>266</v>
      </c>
      <c r="K298" s="29">
        <v>8300.0499999999993</v>
      </c>
      <c r="L298" s="30">
        <v>7424.55</v>
      </c>
      <c r="M298" s="30">
        <v>457.5</v>
      </c>
      <c r="N298" s="30">
        <v>418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29">
        <v>949.87</v>
      </c>
      <c r="X298" s="29">
        <v>853.82</v>
      </c>
      <c r="Y298" s="29">
        <v>6496.36</v>
      </c>
      <c r="Z298" s="30"/>
      <c r="AA298" s="30"/>
      <c r="AB298" s="30"/>
      <c r="AC298" s="31"/>
    </row>
    <row r="299" spans="1:29" x14ac:dyDescent="0.25">
      <c r="A299">
        <v>2024</v>
      </c>
      <c r="B299" s="22">
        <v>45398</v>
      </c>
      <c r="C299" s="22">
        <v>45412</v>
      </c>
      <c r="D299" t="s">
        <v>286</v>
      </c>
      <c r="E299">
        <v>17</v>
      </c>
      <c r="F299" t="s">
        <v>272</v>
      </c>
      <c r="G299" t="s">
        <v>272</v>
      </c>
      <c r="H299" t="s">
        <v>264</v>
      </c>
      <c r="I299" t="s">
        <v>119</v>
      </c>
      <c r="J299" t="s">
        <v>265</v>
      </c>
      <c r="K299" s="29">
        <v>14035.95</v>
      </c>
      <c r="L299" s="30">
        <v>12864.45</v>
      </c>
      <c r="M299" s="30">
        <v>643</v>
      </c>
      <c r="N299" s="30">
        <v>528.5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29">
        <v>2175.0500000000002</v>
      </c>
      <c r="X299" s="29">
        <v>1479.42</v>
      </c>
      <c r="Y299" s="29">
        <v>10381.48</v>
      </c>
      <c r="Z299" s="30"/>
      <c r="AA299" s="30"/>
      <c r="AB299" s="30"/>
      <c r="AC299" s="31"/>
    </row>
    <row r="300" spans="1:29" x14ac:dyDescent="0.25">
      <c r="A300">
        <v>2024</v>
      </c>
      <c r="B300" s="22">
        <v>45398</v>
      </c>
      <c r="C300" s="22">
        <v>45412</v>
      </c>
      <c r="D300" t="s">
        <v>286</v>
      </c>
      <c r="E300">
        <v>15</v>
      </c>
      <c r="F300" t="s">
        <v>237</v>
      </c>
      <c r="G300" t="s">
        <v>237</v>
      </c>
      <c r="H300" t="s">
        <v>264</v>
      </c>
      <c r="I300" t="s">
        <v>120</v>
      </c>
      <c r="J300" t="s">
        <v>266</v>
      </c>
      <c r="K300" s="29">
        <v>11226.45</v>
      </c>
      <c r="L300" s="30">
        <v>10135.950000000001</v>
      </c>
      <c r="M300" s="30">
        <v>603</v>
      </c>
      <c r="N300" s="30">
        <v>487.5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29">
        <v>1574.94</v>
      </c>
      <c r="X300" s="29">
        <v>1165.6400000000001</v>
      </c>
      <c r="Y300" s="29">
        <v>8485.8700000000008</v>
      </c>
      <c r="Z300" s="30"/>
      <c r="AA300" s="30"/>
      <c r="AB300" s="30"/>
      <c r="AC300" s="31"/>
    </row>
    <row r="301" spans="1:29" x14ac:dyDescent="0.25">
      <c r="A301">
        <v>2024</v>
      </c>
      <c r="B301" s="22">
        <v>45398</v>
      </c>
      <c r="C301" s="22">
        <v>45412</v>
      </c>
      <c r="D301" t="s">
        <v>286</v>
      </c>
      <c r="E301">
        <v>15</v>
      </c>
      <c r="F301" t="s">
        <v>237</v>
      </c>
      <c r="G301" t="s">
        <v>237</v>
      </c>
      <c r="H301" t="s">
        <v>264</v>
      </c>
      <c r="I301" t="s">
        <v>121</v>
      </c>
      <c r="J301" t="s">
        <v>265</v>
      </c>
      <c r="K301" s="29">
        <v>11226.45</v>
      </c>
      <c r="L301" s="30">
        <v>10135.950000000001</v>
      </c>
      <c r="M301" s="30">
        <v>603</v>
      </c>
      <c r="N301" s="30">
        <v>487.5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1574.94</v>
      </c>
      <c r="X301" s="29">
        <v>1165.6400000000001</v>
      </c>
      <c r="Y301" s="29">
        <v>8485.8700000000008</v>
      </c>
      <c r="Z301" s="30"/>
      <c r="AA301" s="30"/>
      <c r="AB301" s="30"/>
      <c r="AC301" s="31"/>
    </row>
    <row r="302" spans="1:29" x14ac:dyDescent="0.25">
      <c r="A302">
        <v>2024</v>
      </c>
      <c r="B302" s="22">
        <v>45398</v>
      </c>
      <c r="C302" s="22">
        <v>45412</v>
      </c>
      <c r="D302" t="s">
        <v>286</v>
      </c>
      <c r="E302">
        <v>13</v>
      </c>
      <c r="F302" t="s">
        <v>238</v>
      </c>
      <c r="G302" t="s">
        <v>238</v>
      </c>
      <c r="H302" t="s">
        <v>264</v>
      </c>
      <c r="I302" t="s">
        <v>122</v>
      </c>
      <c r="J302" t="s">
        <v>265</v>
      </c>
      <c r="K302" s="29">
        <v>10351.6</v>
      </c>
      <c r="L302" s="30">
        <v>9326.1</v>
      </c>
      <c r="M302" s="30">
        <v>564</v>
      </c>
      <c r="N302" s="30">
        <v>461.5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29">
        <v>1388.08</v>
      </c>
      <c r="X302" s="29">
        <v>1072.49</v>
      </c>
      <c r="Y302" s="29">
        <v>7891.03</v>
      </c>
      <c r="Z302" s="30"/>
      <c r="AA302" s="30"/>
      <c r="AB302" s="30"/>
      <c r="AC302" s="31"/>
    </row>
    <row r="303" spans="1:29" x14ac:dyDescent="0.25">
      <c r="A303">
        <v>2024</v>
      </c>
      <c r="B303" s="22">
        <v>45398</v>
      </c>
      <c r="C303" s="22">
        <v>45412</v>
      </c>
      <c r="D303" t="s">
        <v>286</v>
      </c>
      <c r="E303">
        <v>13</v>
      </c>
      <c r="F303" t="s">
        <v>215</v>
      </c>
      <c r="G303" t="s">
        <v>215</v>
      </c>
      <c r="H303" t="s">
        <v>257</v>
      </c>
      <c r="I303" t="s">
        <v>123</v>
      </c>
      <c r="J303" t="s">
        <v>266</v>
      </c>
      <c r="K303" s="29">
        <v>10351.6</v>
      </c>
      <c r="L303" s="30">
        <v>9326.1</v>
      </c>
      <c r="M303" s="30">
        <v>564</v>
      </c>
      <c r="N303" s="30">
        <v>461.5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29">
        <v>1388.08</v>
      </c>
      <c r="X303" s="29">
        <v>1072.49</v>
      </c>
      <c r="Y303" s="29">
        <v>7891.03</v>
      </c>
      <c r="Z303" s="30"/>
      <c r="AA303" s="30"/>
      <c r="AB303" s="30"/>
      <c r="AC303" s="31"/>
    </row>
    <row r="304" spans="1:29" x14ac:dyDescent="0.25">
      <c r="A304">
        <v>2024</v>
      </c>
      <c r="B304" s="22">
        <v>45398</v>
      </c>
      <c r="C304" s="22">
        <v>45412</v>
      </c>
      <c r="D304" t="s">
        <v>286</v>
      </c>
      <c r="E304">
        <v>13</v>
      </c>
      <c r="F304" t="s">
        <v>215</v>
      </c>
      <c r="G304" t="s">
        <v>215</v>
      </c>
      <c r="H304" t="s">
        <v>257</v>
      </c>
      <c r="I304" t="s">
        <v>124</v>
      </c>
      <c r="J304" t="s">
        <v>266</v>
      </c>
      <c r="K304" s="29">
        <v>10351.6</v>
      </c>
      <c r="L304" s="30">
        <v>9326.1</v>
      </c>
      <c r="M304" s="30">
        <v>564</v>
      </c>
      <c r="N304" s="30">
        <v>461.5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29">
        <v>1388.08</v>
      </c>
      <c r="X304" s="29">
        <v>1072.49</v>
      </c>
      <c r="Y304" s="29">
        <v>7891.03</v>
      </c>
      <c r="Z304" s="30"/>
      <c r="AA304" s="30"/>
      <c r="AB304" s="30"/>
      <c r="AC304" s="31"/>
    </row>
    <row r="305" spans="1:29" x14ac:dyDescent="0.25">
      <c r="A305">
        <v>2024</v>
      </c>
      <c r="B305" s="22">
        <v>45398</v>
      </c>
      <c r="C305" s="22">
        <v>45412</v>
      </c>
      <c r="D305" t="s">
        <v>286</v>
      </c>
      <c r="E305">
        <v>1</v>
      </c>
      <c r="F305" t="s">
        <v>193</v>
      </c>
      <c r="G305" t="s">
        <v>193</v>
      </c>
      <c r="H305" t="s">
        <v>262</v>
      </c>
      <c r="I305" t="s">
        <v>125</v>
      </c>
      <c r="J305" t="s">
        <v>266</v>
      </c>
      <c r="K305" s="29">
        <v>7188.5</v>
      </c>
      <c r="L305" s="30">
        <v>6496.5</v>
      </c>
      <c r="M305" s="30">
        <v>358.5</v>
      </c>
      <c r="N305" s="30">
        <v>333.5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29">
        <v>728.04</v>
      </c>
      <c r="X305" s="29">
        <v>747.1</v>
      </c>
      <c r="Y305" s="29">
        <v>5713.36</v>
      </c>
      <c r="Z305" s="30"/>
      <c r="AA305" s="30"/>
      <c r="AB305" s="30"/>
      <c r="AC305" s="31"/>
    </row>
    <row r="306" spans="1:29" x14ac:dyDescent="0.25">
      <c r="A306">
        <v>2024</v>
      </c>
      <c r="B306" s="22">
        <v>45398</v>
      </c>
      <c r="C306" s="22">
        <v>45412</v>
      </c>
      <c r="D306" t="s">
        <v>286</v>
      </c>
      <c r="E306">
        <v>9</v>
      </c>
      <c r="F306" t="s">
        <v>190</v>
      </c>
      <c r="G306" t="s">
        <v>190</v>
      </c>
      <c r="H306" t="s">
        <v>262</v>
      </c>
      <c r="I306" t="s">
        <v>126</v>
      </c>
      <c r="J306" t="s">
        <v>267</v>
      </c>
      <c r="K306" s="29">
        <v>9207.1</v>
      </c>
      <c r="L306" s="30">
        <v>8288.1</v>
      </c>
      <c r="M306" s="30">
        <v>478.5</v>
      </c>
      <c r="N306" s="30">
        <v>440.5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1143.6099999999999</v>
      </c>
      <c r="X306" s="29">
        <v>953.12</v>
      </c>
      <c r="Y306" s="29">
        <v>7110.37</v>
      </c>
      <c r="Z306" s="30"/>
      <c r="AA306" s="30"/>
      <c r="AB306" s="30"/>
      <c r="AC306" s="31"/>
    </row>
    <row r="307" spans="1:29" x14ac:dyDescent="0.25">
      <c r="A307">
        <v>2024</v>
      </c>
      <c r="B307" s="22">
        <v>45398</v>
      </c>
      <c r="C307" s="22">
        <v>45412</v>
      </c>
      <c r="D307" t="s">
        <v>286</v>
      </c>
      <c r="E307">
        <v>16</v>
      </c>
      <c r="F307" t="s">
        <v>239</v>
      </c>
      <c r="G307" t="s">
        <v>239</v>
      </c>
      <c r="H307" t="s">
        <v>261</v>
      </c>
      <c r="I307" t="s">
        <v>127</v>
      </c>
      <c r="J307" t="s">
        <v>265</v>
      </c>
      <c r="K307" s="29">
        <v>12539.05</v>
      </c>
      <c r="L307" s="30">
        <v>11416.05</v>
      </c>
      <c r="M307" s="30">
        <v>623.5</v>
      </c>
      <c r="N307" s="30">
        <v>499.5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1855.32</v>
      </c>
      <c r="X307" s="29">
        <v>1312.84</v>
      </c>
      <c r="Y307" s="29">
        <v>9370.89</v>
      </c>
      <c r="Z307" s="30"/>
      <c r="AA307" s="30"/>
      <c r="AB307" s="30"/>
      <c r="AC307" s="31"/>
    </row>
    <row r="308" spans="1:29" x14ac:dyDescent="0.25">
      <c r="A308">
        <v>2024</v>
      </c>
      <c r="B308" s="22">
        <v>45398</v>
      </c>
      <c r="C308" s="22">
        <v>45412</v>
      </c>
      <c r="D308" t="s">
        <v>286</v>
      </c>
      <c r="E308">
        <v>3</v>
      </c>
      <c r="F308" t="s">
        <v>234</v>
      </c>
      <c r="G308" t="s">
        <v>234</v>
      </c>
      <c r="H308" t="s">
        <v>262</v>
      </c>
      <c r="I308" t="s">
        <v>128</v>
      </c>
      <c r="J308" t="s">
        <v>265</v>
      </c>
      <c r="K308" s="29">
        <v>7638.6</v>
      </c>
      <c r="L308" s="30">
        <v>6900.6</v>
      </c>
      <c r="M308" s="30">
        <v>394</v>
      </c>
      <c r="N308" s="30">
        <v>344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29">
        <v>808.7</v>
      </c>
      <c r="X308" s="29">
        <v>1944.56</v>
      </c>
      <c r="Y308" s="29">
        <v>4885.34</v>
      </c>
      <c r="Z308" s="30"/>
      <c r="AA308" s="30"/>
      <c r="AB308" s="30"/>
      <c r="AC308" s="31"/>
    </row>
    <row r="309" spans="1:29" x14ac:dyDescent="0.25">
      <c r="A309">
        <v>2024</v>
      </c>
      <c r="B309" s="22">
        <v>45398</v>
      </c>
      <c r="C309" s="22">
        <v>45412</v>
      </c>
      <c r="D309" t="s">
        <v>286</v>
      </c>
      <c r="E309">
        <v>15</v>
      </c>
      <c r="F309" t="s">
        <v>241</v>
      </c>
      <c r="G309" t="s">
        <v>241</v>
      </c>
      <c r="H309" t="s">
        <v>262</v>
      </c>
      <c r="I309" t="s">
        <v>129</v>
      </c>
      <c r="J309" t="s">
        <v>265</v>
      </c>
      <c r="K309" s="29">
        <v>11226.45</v>
      </c>
      <c r="L309" s="30">
        <v>10135.950000000001</v>
      </c>
      <c r="M309" s="30">
        <v>603</v>
      </c>
      <c r="N309" s="30">
        <v>487.5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1574.94</v>
      </c>
      <c r="X309" s="29">
        <v>1165.6400000000001</v>
      </c>
      <c r="Y309" s="29">
        <v>8485.8700000000008</v>
      </c>
      <c r="Z309" s="30"/>
      <c r="AA309" s="30"/>
      <c r="AB309" s="30"/>
      <c r="AC309" s="31"/>
    </row>
    <row r="310" spans="1:29" x14ac:dyDescent="0.25">
      <c r="A310">
        <v>2024</v>
      </c>
      <c r="B310" s="22">
        <v>45398</v>
      </c>
      <c r="C310" s="22">
        <v>45412</v>
      </c>
      <c r="D310" t="s">
        <v>286</v>
      </c>
      <c r="E310">
        <v>9</v>
      </c>
      <c r="F310" t="s">
        <v>190</v>
      </c>
      <c r="G310" t="s">
        <v>190</v>
      </c>
      <c r="H310" t="s">
        <v>262</v>
      </c>
      <c r="I310" t="s">
        <v>130</v>
      </c>
      <c r="J310" t="s">
        <v>266</v>
      </c>
      <c r="K310" s="29">
        <v>9207.1</v>
      </c>
      <c r="L310" s="30">
        <v>8288.1</v>
      </c>
      <c r="M310" s="30">
        <v>478.5</v>
      </c>
      <c r="N310" s="30">
        <v>440.5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29">
        <v>1143.6099999999999</v>
      </c>
      <c r="X310" s="29">
        <v>953.12</v>
      </c>
      <c r="Y310" s="29">
        <v>7110.37</v>
      </c>
      <c r="Z310" s="30"/>
      <c r="AA310" s="30"/>
      <c r="AB310" s="30"/>
      <c r="AC310" s="31"/>
    </row>
    <row r="311" spans="1:29" x14ac:dyDescent="0.25">
      <c r="A311">
        <v>2024</v>
      </c>
      <c r="B311" s="22">
        <v>45398</v>
      </c>
      <c r="C311" s="22">
        <v>45412</v>
      </c>
      <c r="D311" t="s">
        <v>286</v>
      </c>
      <c r="E311">
        <v>15</v>
      </c>
      <c r="F311" t="s">
        <v>241</v>
      </c>
      <c r="G311" t="s">
        <v>241</v>
      </c>
      <c r="H311" t="s">
        <v>262</v>
      </c>
      <c r="I311" t="s">
        <v>131</v>
      </c>
      <c r="J311" t="s">
        <v>265</v>
      </c>
      <c r="K311" s="29">
        <v>0</v>
      </c>
      <c r="L311" s="30">
        <v>0</v>
      </c>
      <c r="M311" s="30">
        <v>0</v>
      </c>
      <c r="N311" s="30">
        <v>0</v>
      </c>
      <c r="O311" s="30">
        <v>563.09</v>
      </c>
      <c r="P311" s="30">
        <v>6066.35</v>
      </c>
      <c r="Q311" s="30">
        <v>6690.99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29">
        <v>410.88</v>
      </c>
      <c r="X311" s="29">
        <v>435.46</v>
      </c>
      <c r="Y311" s="29">
        <v>12474.09</v>
      </c>
      <c r="Z311" s="30"/>
      <c r="AA311" s="30"/>
      <c r="AB311" s="30"/>
      <c r="AC311" s="31"/>
    </row>
    <row r="312" spans="1:29" x14ac:dyDescent="0.25">
      <c r="A312">
        <v>2024</v>
      </c>
      <c r="B312" s="22">
        <v>45398</v>
      </c>
      <c r="C312" s="22">
        <v>45412</v>
      </c>
      <c r="D312" t="s">
        <v>286</v>
      </c>
      <c r="E312">
        <v>1</v>
      </c>
      <c r="F312" t="s">
        <v>193</v>
      </c>
      <c r="G312" t="s">
        <v>193</v>
      </c>
      <c r="H312" t="s">
        <v>262</v>
      </c>
      <c r="I312" t="s">
        <v>132</v>
      </c>
      <c r="J312" t="s">
        <v>266</v>
      </c>
      <c r="K312" s="29">
        <v>7188.5</v>
      </c>
      <c r="L312" s="30">
        <v>6496.5</v>
      </c>
      <c r="M312" s="30">
        <v>358.5</v>
      </c>
      <c r="N312" s="30">
        <v>333.5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29">
        <v>728.04</v>
      </c>
      <c r="X312" s="29">
        <v>747.1</v>
      </c>
      <c r="Y312" s="29">
        <v>5713.36</v>
      </c>
      <c r="Z312" s="30"/>
      <c r="AA312" s="30"/>
      <c r="AB312" s="30"/>
      <c r="AC312" s="31"/>
    </row>
    <row r="313" spans="1:29" x14ac:dyDescent="0.25">
      <c r="A313">
        <v>2024</v>
      </c>
      <c r="B313" s="22">
        <v>45398</v>
      </c>
      <c r="C313" s="22">
        <v>45412</v>
      </c>
      <c r="D313" t="s">
        <v>286</v>
      </c>
      <c r="E313">
        <v>23</v>
      </c>
      <c r="F313" t="s">
        <v>212</v>
      </c>
      <c r="G313" t="s">
        <v>212</v>
      </c>
      <c r="H313" t="s">
        <v>262</v>
      </c>
      <c r="I313" t="s">
        <v>133</v>
      </c>
      <c r="J313" t="s">
        <v>266</v>
      </c>
      <c r="K313" s="29">
        <v>25195</v>
      </c>
      <c r="L313" s="30">
        <v>23547</v>
      </c>
      <c r="M313" s="30">
        <v>960</v>
      </c>
      <c r="N313" s="30">
        <v>688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29">
        <v>4828.3900000000003</v>
      </c>
      <c r="X313" s="29">
        <v>6317.7199999999993</v>
      </c>
      <c r="Y313" s="29">
        <v>14048.89</v>
      </c>
      <c r="Z313" s="30"/>
      <c r="AA313" s="30"/>
      <c r="AB313" s="30"/>
      <c r="AC313" s="31"/>
    </row>
    <row r="314" spans="1:29" x14ac:dyDescent="0.25">
      <c r="A314">
        <v>2024</v>
      </c>
      <c r="B314" s="22">
        <v>45398</v>
      </c>
      <c r="C314" s="22">
        <v>45412</v>
      </c>
      <c r="D314" t="s">
        <v>286</v>
      </c>
      <c r="E314">
        <v>18</v>
      </c>
      <c r="F314" t="s">
        <v>243</v>
      </c>
      <c r="G314" t="s">
        <v>243</v>
      </c>
      <c r="H314" t="s">
        <v>262</v>
      </c>
      <c r="I314" t="s">
        <v>134</v>
      </c>
      <c r="J314" t="s">
        <v>266</v>
      </c>
      <c r="K314" s="29">
        <v>16143.05</v>
      </c>
      <c r="L314" s="30">
        <v>14857.05</v>
      </c>
      <c r="M314" s="30">
        <v>732.5</v>
      </c>
      <c r="N314" s="30">
        <v>553.5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2640.91</v>
      </c>
      <c r="X314" s="29">
        <v>1708.56</v>
      </c>
      <c r="Y314" s="29">
        <v>11793.58</v>
      </c>
      <c r="Z314" s="30"/>
      <c r="AA314" s="30"/>
      <c r="AB314" s="30"/>
      <c r="AC314" s="31"/>
    </row>
    <row r="315" spans="1:29" x14ac:dyDescent="0.25">
      <c r="A315">
        <v>2024</v>
      </c>
      <c r="B315" s="22">
        <v>45398</v>
      </c>
      <c r="C315" s="22">
        <v>45412</v>
      </c>
      <c r="D315" t="s">
        <v>286</v>
      </c>
      <c r="E315">
        <v>13</v>
      </c>
      <c r="F315" t="s">
        <v>215</v>
      </c>
      <c r="G315" t="s">
        <v>215</v>
      </c>
      <c r="H315" t="s">
        <v>262</v>
      </c>
      <c r="I315" t="s">
        <v>135</v>
      </c>
      <c r="J315" t="s">
        <v>266</v>
      </c>
      <c r="K315" s="29">
        <v>10351.6</v>
      </c>
      <c r="L315" s="30">
        <v>9326.1</v>
      </c>
      <c r="M315" s="30">
        <v>564</v>
      </c>
      <c r="N315" s="30">
        <v>461.5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29">
        <v>1388.08</v>
      </c>
      <c r="X315" s="29">
        <v>1072.49</v>
      </c>
      <c r="Y315" s="29">
        <v>7891.03</v>
      </c>
      <c r="Z315" s="30"/>
      <c r="AA315" s="30"/>
      <c r="AB315" s="30"/>
      <c r="AC315" s="31"/>
    </row>
    <row r="316" spans="1:29" x14ac:dyDescent="0.25">
      <c r="A316">
        <v>2024</v>
      </c>
      <c r="B316" s="22">
        <v>45398</v>
      </c>
      <c r="C316" s="22">
        <v>45412</v>
      </c>
      <c r="D316" t="s">
        <v>286</v>
      </c>
      <c r="E316">
        <v>18</v>
      </c>
      <c r="F316" t="s">
        <v>244</v>
      </c>
      <c r="G316" t="s">
        <v>244</v>
      </c>
      <c r="H316" t="s">
        <v>262</v>
      </c>
      <c r="I316" t="s">
        <v>136</v>
      </c>
      <c r="J316" t="s">
        <v>266</v>
      </c>
      <c r="K316" s="29">
        <v>16143.05</v>
      </c>
      <c r="L316" s="30">
        <v>14857.05</v>
      </c>
      <c r="M316" s="30">
        <v>732.5</v>
      </c>
      <c r="N316" s="30">
        <v>553.5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29">
        <v>2640.91</v>
      </c>
      <c r="X316" s="29">
        <v>1708.56</v>
      </c>
      <c r="Y316" s="29">
        <v>11793.58</v>
      </c>
      <c r="Z316" s="30"/>
      <c r="AA316" s="30"/>
      <c r="AB316" s="30"/>
      <c r="AC316" s="31"/>
    </row>
    <row r="317" spans="1:29" x14ac:dyDescent="0.25">
      <c r="A317">
        <v>2024</v>
      </c>
      <c r="B317" s="22">
        <v>45398</v>
      </c>
      <c r="C317" s="22">
        <v>45412</v>
      </c>
      <c r="D317" t="s">
        <v>286</v>
      </c>
      <c r="E317">
        <v>14</v>
      </c>
      <c r="F317" t="s">
        <v>245</v>
      </c>
      <c r="G317" t="s">
        <v>245</v>
      </c>
      <c r="H317" t="s">
        <v>262</v>
      </c>
      <c r="I317" t="s">
        <v>137</v>
      </c>
      <c r="J317" t="s">
        <v>266</v>
      </c>
      <c r="K317" s="29">
        <v>10780.6</v>
      </c>
      <c r="L317" s="30">
        <v>9728.1</v>
      </c>
      <c r="M317" s="30">
        <v>581.5</v>
      </c>
      <c r="N317" s="30">
        <v>471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29">
        <v>1479.71</v>
      </c>
      <c r="X317" s="29">
        <v>1118.72</v>
      </c>
      <c r="Y317" s="29">
        <v>8182.17</v>
      </c>
      <c r="Z317" s="30"/>
      <c r="AA317" s="30"/>
      <c r="AB317" s="30"/>
      <c r="AC317" s="31"/>
    </row>
    <row r="318" spans="1:29" x14ac:dyDescent="0.25">
      <c r="A318">
        <v>2024</v>
      </c>
      <c r="B318" s="22">
        <v>45398</v>
      </c>
      <c r="C318" s="22">
        <v>45412</v>
      </c>
      <c r="D318" t="s">
        <v>286</v>
      </c>
      <c r="E318">
        <v>13</v>
      </c>
      <c r="F318" t="s">
        <v>246</v>
      </c>
      <c r="G318" t="s">
        <v>246</v>
      </c>
      <c r="H318" t="s">
        <v>262</v>
      </c>
      <c r="I318" t="s">
        <v>138</v>
      </c>
      <c r="J318" t="s">
        <v>266</v>
      </c>
      <c r="K318" s="29">
        <v>10351.6</v>
      </c>
      <c r="L318" s="30">
        <v>9326.1</v>
      </c>
      <c r="M318" s="30">
        <v>564</v>
      </c>
      <c r="N318" s="30">
        <v>461.5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29">
        <v>1388.08</v>
      </c>
      <c r="X318" s="29">
        <v>1072.49</v>
      </c>
      <c r="Y318" s="29">
        <v>7891.03</v>
      </c>
      <c r="Z318" s="30"/>
      <c r="AA318" s="30"/>
      <c r="AB318" s="30"/>
      <c r="AC318" s="31"/>
    </row>
    <row r="319" spans="1:29" x14ac:dyDescent="0.25">
      <c r="A319">
        <v>2024</v>
      </c>
      <c r="B319" s="22">
        <v>45398</v>
      </c>
      <c r="C319" s="22">
        <v>45412</v>
      </c>
      <c r="D319" t="s">
        <v>286</v>
      </c>
      <c r="E319">
        <v>14</v>
      </c>
      <c r="F319" t="s">
        <v>182</v>
      </c>
      <c r="G319" t="s">
        <v>182</v>
      </c>
      <c r="H319" t="s">
        <v>261</v>
      </c>
      <c r="I319" t="s">
        <v>139</v>
      </c>
      <c r="J319" t="s">
        <v>265</v>
      </c>
      <c r="K319" s="29">
        <v>10780.6</v>
      </c>
      <c r="L319" s="30">
        <v>9728.1</v>
      </c>
      <c r="M319" s="30">
        <v>581.5</v>
      </c>
      <c r="N319" s="30">
        <v>471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29">
        <v>1479.71</v>
      </c>
      <c r="X319" s="29">
        <v>1118.72</v>
      </c>
      <c r="Y319" s="29">
        <v>8182.17</v>
      </c>
      <c r="Z319" s="30"/>
      <c r="AA319" s="30"/>
      <c r="AB319" s="30"/>
      <c r="AC319" s="31"/>
    </row>
    <row r="320" spans="1:29" x14ac:dyDescent="0.25">
      <c r="A320">
        <v>2024</v>
      </c>
      <c r="B320" s="22">
        <v>45398</v>
      </c>
      <c r="C320" s="22">
        <v>45412</v>
      </c>
      <c r="D320" t="s">
        <v>286</v>
      </c>
      <c r="E320">
        <v>5</v>
      </c>
      <c r="F320" t="s">
        <v>187</v>
      </c>
      <c r="G320" t="s">
        <v>187</v>
      </c>
      <c r="H320" t="s">
        <v>259</v>
      </c>
      <c r="I320" t="s">
        <v>150</v>
      </c>
      <c r="J320" t="s">
        <v>266</v>
      </c>
      <c r="K320" s="29">
        <v>7945.55</v>
      </c>
      <c r="L320" s="30">
        <v>7180.05</v>
      </c>
      <c r="M320" s="30">
        <v>407.5</v>
      </c>
      <c r="N320" s="30">
        <v>358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874.14</v>
      </c>
      <c r="X320" s="29">
        <v>2979.7</v>
      </c>
      <c r="Y320" s="29">
        <v>4091.71</v>
      </c>
      <c r="Z320" s="30"/>
      <c r="AA320" s="30"/>
      <c r="AB320" s="30"/>
      <c r="AC320" s="31"/>
    </row>
    <row r="321" spans="1:29" x14ac:dyDescent="0.25">
      <c r="A321">
        <v>2024</v>
      </c>
      <c r="B321" s="22">
        <v>45398</v>
      </c>
      <c r="C321" s="22">
        <v>45412</v>
      </c>
      <c r="D321" t="s">
        <v>286</v>
      </c>
      <c r="E321">
        <v>17</v>
      </c>
      <c r="F321" t="s">
        <v>247</v>
      </c>
      <c r="G321" t="s">
        <v>247</v>
      </c>
      <c r="H321" t="s">
        <v>262</v>
      </c>
      <c r="I321" t="s">
        <v>140</v>
      </c>
      <c r="J321" t="s">
        <v>265</v>
      </c>
      <c r="K321" s="29">
        <v>14035.95</v>
      </c>
      <c r="L321" s="30">
        <v>12864.45</v>
      </c>
      <c r="M321" s="30">
        <v>643</v>
      </c>
      <c r="N321" s="30">
        <v>528.5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2175.0500000000002</v>
      </c>
      <c r="X321" s="29">
        <v>3317.42</v>
      </c>
      <c r="Y321" s="29">
        <v>8543.48</v>
      </c>
      <c r="Z321" s="30"/>
      <c r="AA321" s="30"/>
      <c r="AB321" s="30"/>
      <c r="AC321" s="31"/>
    </row>
    <row r="322" spans="1:29" x14ac:dyDescent="0.25">
      <c r="A322">
        <v>2024</v>
      </c>
      <c r="B322" s="22">
        <v>45398</v>
      </c>
      <c r="C322" s="22">
        <v>45412</v>
      </c>
      <c r="D322" t="s">
        <v>286</v>
      </c>
      <c r="E322">
        <v>4</v>
      </c>
      <c r="F322" t="s">
        <v>248</v>
      </c>
      <c r="G322" t="s">
        <v>248</v>
      </c>
      <c r="H322" t="s">
        <v>261</v>
      </c>
      <c r="I322" t="s">
        <v>141</v>
      </c>
      <c r="J322" t="s">
        <v>266</v>
      </c>
      <c r="K322" s="29">
        <v>7848.05</v>
      </c>
      <c r="L322" s="30">
        <v>7096.05</v>
      </c>
      <c r="M322" s="30">
        <v>401</v>
      </c>
      <c r="N322" s="30">
        <v>351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853.32</v>
      </c>
      <c r="X322" s="29">
        <v>816.04</v>
      </c>
      <c r="Y322" s="29">
        <v>6178.69</v>
      </c>
      <c r="Z322" s="30"/>
      <c r="AA322" s="30"/>
      <c r="AB322" s="30"/>
      <c r="AC322" s="31"/>
    </row>
    <row r="323" spans="1:29" x14ac:dyDescent="0.25">
      <c r="A323">
        <v>2024</v>
      </c>
      <c r="B323" s="22">
        <v>45398</v>
      </c>
      <c r="C323" s="22">
        <v>45412</v>
      </c>
      <c r="D323" t="s">
        <v>286</v>
      </c>
      <c r="E323">
        <v>13</v>
      </c>
      <c r="F323" t="s">
        <v>249</v>
      </c>
      <c r="G323" t="s">
        <v>249</v>
      </c>
      <c r="H323" t="s">
        <v>264</v>
      </c>
      <c r="I323" t="s">
        <v>142</v>
      </c>
      <c r="J323" t="s">
        <v>266</v>
      </c>
      <c r="K323" s="29">
        <v>10351.6</v>
      </c>
      <c r="L323" s="30">
        <v>9326.1</v>
      </c>
      <c r="M323" s="30">
        <v>564</v>
      </c>
      <c r="N323" s="30">
        <v>461.5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1388.08</v>
      </c>
      <c r="X323" s="29">
        <v>1072.49</v>
      </c>
      <c r="Y323" s="29">
        <v>7891.03</v>
      </c>
      <c r="Z323" s="30"/>
      <c r="AA323" s="30"/>
      <c r="AB323" s="30"/>
      <c r="AC323" s="31"/>
    </row>
    <row r="324" spans="1:29" x14ac:dyDescent="0.25">
      <c r="A324">
        <v>2024</v>
      </c>
      <c r="B324" s="22">
        <v>45398</v>
      </c>
      <c r="C324" s="22">
        <v>45412</v>
      </c>
      <c r="D324" t="s">
        <v>286</v>
      </c>
      <c r="E324">
        <v>12</v>
      </c>
      <c r="F324" t="s">
        <v>250</v>
      </c>
      <c r="G324" t="s">
        <v>250</v>
      </c>
      <c r="H324" t="s">
        <v>264</v>
      </c>
      <c r="I324" t="s">
        <v>143</v>
      </c>
      <c r="J324" t="s">
        <v>266</v>
      </c>
      <c r="K324" s="29">
        <v>10030.1</v>
      </c>
      <c r="L324" s="30">
        <v>9026.1</v>
      </c>
      <c r="M324" s="30">
        <v>549.5</v>
      </c>
      <c r="N324" s="30">
        <v>454.5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1319.4</v>
      </c>
      <c r="X324" s="29">
        <v>1037.99</v>
      </c>
      <c r="Y324" s="29">
        <v>7672.71</v>
      </c>
      <c r="Z324" s="30"/>
      <c r="AA324" s="30"/>
      <c r="AB324" s="30"/>
      <c r="AC324" s="31"/>
    </row>
    <row r="325" spans="1:29" x14ac:dyDescent="0.25">
      <c r="A325">
        <v>2024</v>
      </c>
      <c r="B325" s="22">
        <v>45398</v>
      </c>
      <c r="C325" s="22">
        <v>45412</v>
      </c>
      <c r="D325" t="s">
        <v>286</v>
      </c>
      <c r="E325">
        <v>5</v>
      </c>
      <c r="F325" t="s">
        <v>187</v>
      </c>
      <c r="G325" t="s">
        <v>187</v>
      </c>
      <c r="H325" t="s">
        <v>261</v>
      </c>
      <c r="I325" t="s">
        <v>144</v>
      </c>
      <c r="J325" t="s">
        <v>265</v>
      </c>
      <c r="K325" s="29">
        <v>7945.55</v>
      </c>
      <c r="L325" s="30">
        <v>7180.05</v>
      </c>
      <c r="M325" s="30">
        <v>407.5</v>
      </c>
      <c r="N325" s="30">
        <v>358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874.14</v>
      </c>
      <c r="X325" s="29">
        <v>825.7</v>
      </c>
      <c r="Y325" s="29">
        <v>6245.71</v>
      </c>
      <c r="Z325" s="30"/>
      <c r="AA325" s="30"/>
      <c r="AB325" s="30"/>
      <c r="AC325" s="31"/>
    </row>
    <row r="326" spans="1:29" x14ac:dyDescent="0.25">
      <c r="A326">
        <v>2024</v>
      </c>
      <c r="B326" s="22">
        <v>45398</v>
      </c>
      <c r="C326" s="22">
        <v>45412</v>
      </c>
      <c r="D326" t="s">
        <v>286</v>
      </c>
      <c r="E326">
        <v>5</v>
      </c>
      <c r="F326" t="s">
        <v>187</v>
      </c>
      <c r="G326" t="s">
        <v>187</v>
      </c>
      <c r="H326" t="s">
        <v>261</v>
      </c>
      <c r="I326" t="s">
        <v>145</v>
      </c>
      <c r="J326" t="s">
        <v>265</v>
      </c>
      <c r="K326" s="29">
        <v>7945.55</v>
      </c>
      <c r="L326" s="30">
        <v>7180.05</v>
      </c>
      <c r="M326" s="30">
        <v>407.5</v>
      </c>
      <c r="N326" s="30">
        <v>358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874.14</v>
      </c>
      <c r="X326" s="29">
        <v>825.7</v>
      </c>
      <c r="Y326" s="29">
        <v>6245.71</v>
      </c>
      <c r="Z326" s="30"/>
      <c r="AA326" s="30"/>
      <c r="AB326" s="30"/>
      <c r="AC326" s="31"/>
    </row>
    <row r="327" spans="1:29" x14ac:dyDescent="0.25">
      <c r="A327">
        <v>2024</v>
      </c>
      <c r="B327" s="22">
        <v>45398</v>
      </c>
      <c r="C327" s="22">
        <v>45412</v>
      </c>
      <c r="D327" t="s">
        <v>286</v>
      </c>
      <c r="E327">
        <v>17</v>
      </c>
      <c r="F327" t="s">
        <v>251</v>
      </c>
      <c r="G327" t="s">
        <v>251</v>
      </c>
      <c r="H327" t="s">
        <v>259</v>
      </c>
      <c r="I327" t="s">
        <v>146</v>
      </c>
      <c r="J327" t="s">
        <v>265</v>
      </c>
      <c r="K327" s="29">
        <v>14035.95</v>
      </c>
      <c r="L327" s="30">
        <v>12864.45</v>
      </c>
      <c r="M327" s="30">
        <v>643</v>
      </c>
      <c r="N327" s="30">
        <v>528.5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2175.0500000000002</v>
      </c>
      <c r="X327" s="29">
        <v>5721.7300000000005</v>
      </c>
      <c r="Y327" s="29">
        <v>6139.17</v>
      </c>
      <c r="Z327" s="30"/>
      <c r="AA327" s="30"/>
      <c r="AB327" s="30"/>
      <c r="AC327" s="31"/>
    </row>
    <row r="328" spans="1:29" x14ac:dyDescent="0.25">
      <c r="A328">
        <v>2024</v>
      </c>
      <c r="B328" s="22">
        <v>45398</v>
      </c>
      <c r="C328" s="22">
        <v>45412</v>
      </c>
      <c r="D328" t="s">
        <v>286</v>
      </c>
      <c r="E328">
        <v>14</v>
      </c>
      <c r="F328" t="s">
        <v>178</v>
      </c>
      <c r="G328" t="s">
        <v>178</v>
      </c>
      <c r="H328" t="s">
        <v>258</v>
      </c>
      <c r="I328" t="s">
        <v>269</v>
      </c>
      <c r="J328" t="s">
        <v>265</v>
      </c>
      <c r="K328" s="29">
        <v>9879.5499999999993</v>
      </c>
      <c r="L328" s="30">
        <v>8827.0499999999993</v>
      </c>
      <c r="M328" s="30">
        <v>581.5</v>
      </c>
      <c r="N328" s="30">
        <v>471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0"/>
      <c r="AC328" s="31"/>
    </row>
    <row r="329" spans="1:29" x14ac:dyDescent="0.25">
      <c r="A329">
        <v>2024</v>
      </c>
      <c r="B329" s="22">
        <v>45398</v>
      </c>
      <c r="C329" s="22">
        <v>45412</v>
      </c>
      <c r="D329" t="s">
        <v>286</v>
      </c>
      <c r="E329">
        <v>14</v>
      </c>
      <c r="F329" t="s">
        <v>178</v>
      </c>
      <c r="G329" t="s">
        <v>178</v>
      </c>
      <c r="H329" t="s">
        <v>258</v>
      </c>
      <c r="I329" t="s">
        <v>269</v>
      </c>
      <c r="J329" t="s">
        <v>266</v>
      </c>
      <c r="K329" s="29">
        <v>9220.91</v>
      </c>
      <c r="L329" s="30">
        <v>8238.58</v>
      </c>
      <c r="M329" s="30">
        <v>542.73</v>
      </c>
      <c r="N329" s="30">
        <v>439.6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1146.56</v>
      </c>
      <c r="X329" s="29">
        <v>1015.11</v>
      </c>
      <c r="Y329" s="29">
        <v>7059.24</v>
      </c>
      <c r="Z329" s="30"/>
      <c r="AA329" s="30"/>
      <c r="AB329" s="30"/>
      <c r="AC329" s="31"/>
    </row>
    <row r="330" spans="1:29" x14ac:dyDescent="0.25">
      <c r="A330">
        <v>2024</v>
      </c>
      <c r="B330" s="22">
        <v>45398</v>
      </c>
      <c r="C330" s="22">
        <v>45412</v>
      </c>
      <c r="D330" t="s">
        <v>286</v>
      </c>
      <c r="E330">
        <v>14</v>
      </c>
      <c r="F330" t="s">
        <v>178</v>
      </c>
      <c r="G330" t="s">
        <v>178</v>
      </c>
      <c r="H330" t="s">
        <v>258</v>
      </c>
      <c r="I330" t="s">
        <v>269</v>
      </c>
      <c r="J330" t="s">
        <v>266</v>
      </c>
      <c r="K330" s="29">
        <v>9879.5499999999993</v>
      </c>
      <c r="L330" s="30">
        <v>8827.0499999999993</v>
      </c>
      <c r="M330" s="30">
        <v>581.5</v>
      </c>
      <c r="N330" s="30">
        <v>471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1015.11</v>
      </c>
      <c r="Y330" s="29">
        <v>7577.19</v>
      </c>
      <c r="Z330" s="30"/>
      <c r="AA330" s="30"/>
      <c r="AB330" s="30"/>
      <c r="AC330" s="31"/>
    </row>
    <row r="331" spans="1:29" x14ac:dyDescent="0.25">
      <c r="A331">
        <v>2024</v>
      </c>
      <c r="B331" s="22">
        <v>45398</v>
      </c>
      <c r="C331" s="22">
        <v>45412</v>
      </c>
      <c r="D331" t="s">
        <v>286</v>
      </c>
      <c r="E331">
        <v>14</v>
      </c>
      <c r="F331" t="s">
        <v>178</v>
      </c>
      <c r="G331" t="s">
        <v>178</v>
      </c>
      <c r="H331" t="s">
        <v>258</v>
      </c>
      <c r="I331" t="s">
        <v>269</v>
      </c>
      <c r="J331" t="s">
        <v>268</v>
      </c>
      <c r="K331" s="29">
        <v>9879.5499999999993</v>
      </c>
      <c r="L331" s="30">
        <v>8827.0499999999993</v>
      </c>
      <c r="M331" s="30">
        <v>581.5</v>
      </c>
      <c r="N331" s="30">
        <v>471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0"/>
      <c r="AC331" s="31"/>
    </row>
    <row r="332" spans="1:29" x14ac:dyDescent="0.25">
      <c r="A332">
        <v>2024</v>
      </c>
      <c r="B332" s="22">
        <v>45398</v>
      </c>
      <c r="C332" s="22">
        <v>45412</v>
      </c>
      <c r="D332" t="s">
        <v>286</v>
      </c>
      <c r="E332">
        <v>14</v>
      </c>
      <c r="F332" t="s">
        <v>178</v>
      </c>
      <c r="G332" t="s">
        <v>178</v>
      </c>
      <c r="H332" t="s">
        <v>258</v>
      </c>
      <c r="I332" t="s">
        <v>269</v>
      </c>
      <c r="J332" t="s">
        <v>265</v>
      </c>
      <c r="K332" s="29">
        <v>9879.5499999999993</v>
      </c>
      <c r="L332" s="30">
        <v>8827.0499999999993</v>
      </c>
      <c r="M332" s="30">
        <v>581.5</v>
      </c>
      <c r="N332" s="30">
        <v>471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29">
        <v>1287.25</v>
      </c>
      <c r="X332" s="29">
        <v>1015.11</v>
      </c>
      <c r="Y332" s="29">
        <v>7577.19</v>
      </c>
      <c r="Z332" s="30"/>
      <c r="AA332" s="30"/>
      <c r="AB332" s="30"/>
      <c r="AC332" s="31"/>
    </row>
    <row r="333" spans="1:29" x14ac:dyDescent="0.25">
      <c r="A333">
        <v>2024</v>
      </c>
      <c r="B333" s="22">
        <v>45398</v>
      </c>
      <c r="C333" s="22">
        <v>45412</v>
      </c>
      <c r="D333" t="s">
        <v>286</v>
      </c>
      <c r="E333">
        <v>14</v>
      </c>
      <c r="F333" t="s">
        <v>183</v>
      </c>
      <c r="G333" t="s">
        <v>183</v>
      </c>
      <c r="H333" t="s">
        <v>275</v>
      </c>
      <c r="I333" t="s">
        <v>269</v>
      </c>
      <c r="J333" t="s">
        <v>265</v>
      </c>
      <c r="K333" s="29">
        <v>9879.5499999999993</v>
      </c>
      <c r="L333" s="30">
        <v>8827.0499999999993</v>
      </c>
      <c r="M333" s="30">
        <v>581.5</v>
      </c>
      <c r="N333" s="30">
        <v>471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29">
        <v>1287.25</v>
      </c>
      <c r="X333" s="29">
        <v>2369.11</v>
      </c>
      <c r="Y333" s="29">
        <v>6223.19</v>
      </c>
      <c r="Z333" s="30"/>
      <c r="AA333" s="30"/>
      <c r="AB333" s="30"/>
      <c r="AC333" s="31"/>
    </row>
    <row r="334" spans="1:29" x14ac:dyDescent="0.25">
      <c r="A334">
        <v>2024</v>
      </c>
      <c r="B334" s="22">
        <v>45398</v>
      </c>
      <c r="C334" s="22">
        <v>45412</v>
      </c>
      <c r="D334" t="s">
        <v>286</v>
      </c>
      <c r="E334">
        <v>14</v>
      </c>
      <c r="F334" t="s">
        <v>183</v>
      </c>
      <c r="G334" t="s">
        <v>183</v>
      </c>
      <c r="H334" t="s">
        <v>275</v>
      </c>
      <c r="I334" t="s">
        <v>269</v>
      </c>
      <c r="J334" t="s">
        <v>265</v>
      </c>
      <c r="K334" s="29">
        <v>9879.5499999999993</v>
      </c>
      <c r="L334" s="30">
        <v>8827.0499999999993</v>
      </c>
      <c r="M334" s="30">
        <v>581.5</v>
      </c>
      <c r="N334" s="30">
        <v>471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1287.25</v>
      </c>
      <c r="X334" s="29">
        <v>1015.11</v>
      </c>
      <c r="Y334" s="29">
        <v>7577.19</v>
      </c>
      <c r="Z334" s="30"/>
      <c r="AA334" s="30"/>
      <c r="AB334" s="30"/>
      <c r="AC334" s="31"/>
    </row>
    <row r="335" spans="1:29" x14ac:dyDescent="0.25">
      <c r="A335">
        <v>2024</v>
      </c>
      <c r="B335" s="22">
        <v>45398</v>
      </c>
      <c r="C335" s="22">
        <v>45412</v>
      </c>
      <c r="D335" t="s">
        <v>286</v>
      </c>
      <c r="E335">
        <v>14</v>
      </c>
      <c r="F335" t="s">
        <v>183</v>
      </c>
      <c r="G335" t="s">
        <v>183</v>
      </c>
      <c r="H335" t="s">
        <v>275</v>
      </c>
      <c r="I335" t="s">
        <v>269</v>
      </c>
      <c r="J335" t="s">
        <v>266</v>
      </c>
      <c r="K335" s="29">
        <v>9879.5499999999993</v>
      </c>
      <c r="L335" s="30">
        <v>8827.0499999999993</v>
      </c>
      <c r="M335" s="30">
        <v>581.5</v>
      </c>
      <c r="N335" s="30">
        <v>471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0"/>
      <c r="AC335" s="31"/>
    </row>
    <row r="336" spans="1:29" x14ac:dyDescent="0.25">
      <c r="A336">
        <v>2024</v>
      </c>
      <c r="B336" s="22">
        <v>45398</v>
      </c>
      <c r="C336" s="22">
        <v>45412</v>
      </c>
      <c r="D336" t="s">
        <v>286</v>
      </c>
      <c r="E336">
        <v>14</v>
      </c>
      <c r="F336" t="s">
        <v>183</v>
      </c>
      <c r="G336" t="s">
        <v>183</v>
      </c>
      <c r="H336" t="s">
        <v>275</v>
      </c>
      <c r="I336" t="s">
        <v>269</v>
      </c>
      <c r="J336" t="s">
        <v>265</v>
      </c>
      <c r="K336" s="29">
        <v>9220.91</v>
      </c>
      <c r="L336" s="30">
        <v>8238.58</v>
      </c>
      <c r="M336" s="30">
        <v>542.73</v>
      </c>
      <c r="N336" s="30">
        <v>439.6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1146.56</v>
      </c>
      <c r="X336" s="29">
        <v>3046.11</v>
      </c>
      <c r="Y336" s="29">
        <v>5028.24</v>
      </c>
      <c r="Z336" s="30"/>
      <c r="AA336" s="30"/>
      <c r="AB336" s="30"/>
      <c r="AC336" s="31"/>
    </row>
    <row r="337" spans="1:29" x14ac:dyDescent="0.25">
      <c r="A337">
        <v>2024</v>
      </c>
      <c r="B337" s="22">
        <v>45398</v>
      </c>
      <c r="C337" s="22">
        <v>45412</v>
      </c>
      <c r="D337" t="s">
        <v>286</v>
      </c>
      <c r="E337">
        <v>14</v>
      </c>
      <c r="F337" t="s">
        <v>183</v>
      </c>
      <c r="G337" t="s">
        <v>183</v>
      </c>
      <c r="H337" t="s">
        <v>275</v>
      </c>
      <c r="I337" t="s">
        <v>269</v>
      </c>
      <c r="J337" t="s">
        <v>266</v>
      </c>
      <c r="K337" s="29">
        <v>9220.91</v>
      </c>
      <c r="L337" s="30">
        <v>8238.58</v>
      </c>
      <c r="M337" s="30">
        <v>542.73</v>
      </c>
      <c r="N337" s="30">
        <v>439.6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1146.56</v>
      </c>
      <c r="X337" s="29">
        <v>1015.11</v>
      </c>
      <c r="Y337" s="29">
        <v>7059.24</v>
      </c>
      <c r="Z337" s="30"/>
      <c r="AA337" s="30"/>
      <c r="AB337" s="30"/>
      <c r="AC337" s="31"/>
    </row>
    <row r="338" spans="1:29" x14ac:dyDescent="0.25">
      <c r="A338">
        <v>2024</v>
      </c>
      <c r="B338" s="22">
        <v>45398</v>
      </c>
      <c r="C338" s="22">
        <v>45412</v>
      </c>
      <c r="D338" t="s">
        <v>286</v>
      </c>
      <c r="E338">
        <v>14</v>
      </c>
      <c r="F338" t="s">
        <v>183</v>
      </c>
      <c r="G338" t="s">
        <v>183</v>
      </c>
      <c r="H338" t="s">
        <v>275</v>
      </c>
      <c r="I338" t="s">
        <v>269</v>
      </c>
      <c r="J338" t="s">
        <v>265</v>
      </c>
      <c r="K338" s="29">
        <v>9879.5499999999993</v>
      </c>
      <c r="L338" s="30">
        <v>8827.0499999999993</v>
      </c>
      <c r="M338" s="30">
        <v>581.5</v>
      </c>
      <c r="N338" s="30">
        <v>471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29">
        <v>1287.25</v>
      </c>
      <c r="X338" s="29">
        <v>1015.11</v>
      </c>
      <c r="Y338" s="29">
        <v>7577.19</v>
      </c>
      <c r="Z338" s="30"/>
      <c r="AA338" s="30"/>
      <c r="AB338" s="30"/>
      <c r="AC338" s="31"/>
    </row>
    <row r="339" spans="1:29" x14ac:dyDescent="0.25">
      <c r="A339">
        <v>2024</v>
      </c>
      <c r="B339" s="22">
        <v>45398</v>
      </c>
      <c r="C339" s="22">
        <v>45412</v>
      </c>
      <c r="D339" t="s">
        <v>286</v>
      </c>
      <c r="E339">
        <v>9</v>
      </c>
      <c r="F339" t="s">
        <v>190</v>
      </c>
      <c r="G339" t="s">
        <v>190</v>
      </c>
      <c r="H339" t="s">
        <v>262</v>
      </c>
      <c r="I339" t="s">
        <v>151</v>
      </c>
      <c r="J339" t="s">
        <v>265</v>
      </c>
      <c r="K339" s="29">
        <v>9207.1</v>
      </c>
      <c r="L339" s="30">
        <v>8288.1</v>
      </c>
      <c r="M339" s="30">
        <v>478.5</v>
      </c>
      <c r="N339" s="30">
        <v>440.5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1143.6099999999999</v>
      </c>
      <c r="X339" s="29">
        <v>953.12</v>
      </c>
      <c r="Y339" s="29">
        <v>7110.37</v>
      </c>
      <c r="Z339" s="30"/>
      <c r="AA339" s="30"/>
      <c r="AB339" s="30"/>
      <c r="AC339" s="31"/>
    </row>
    <row r="340" spans="1:29" x14ac:dyDescent="0.25">
      <c r="A340">
        <v>2024</v>
      </c>
      <c r="B340" s="22">
        <v>45398</v>
      </c>
      <c r="C340" s="22">
        <v>45412</v>
      </c>
      <c r="D340" t="s">
        <v>286</v>
      </c>
      <c r="E340">
        <v>14</v>
      </c>
      <c r="F340" t="s">
        <v>252</v>
      </c>
      <c r="G340" t="s">
        <v>252</v>
      </c>
      <c r="H340" t="s">
        <v>262</v>
      </c>
      <c r="I340" t="s">
        <v>152</v>
      </c>
      <c r="J340" t="s">
        <v>265</v>
      </c>
      <c r="K340" s="29">
        <v>10780.6</v>
      </c>
      <c r="L340" s="30">
        <v>9728.1</v>
      </c>
      <c r="M340" s="30">
        <v>581.5</v>
      </c>
      <c r="N340" s="30">
        <v>471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29">
        <v>1479.71</v>
      </c>
      <c r="X340" s="29">
        <v>1118.72</v>
      </c>
      <c r="Y340" s="29">
        <v>8182.17</v>
      </c>
      <c r="Z340" s="30"/>
      <c r="AA340" s="30"/>
      <c r="AB340" s="30"/>
      <c r="AC340" s="31"/>
    </row>
    <row r="341" spans="1:29" x14ac:dyDescent="0.25">
      <c r="A341">
        <v>2024</v>
      </c>
      <c r="B341" s="22">
        <v>45398</v>
      </c>
      <c r="C341" s="22">
        <v>45412</v>
      </c>
      <c r="D341" t="s">
        <v>286</v>
      </c>
      <c r="E341">
        <v>16</v>
      </c>
      <c r="F341" t="s">
        <v>191</v>
      </c>
      <c r="G341" t="s">
        <v>191</v>
      </c>
      <c r="H341" t="s">
        <v>275</v>
      </c>
      <c r="I341" t="s">
        <v>269</v>
      </c>
      <c r="J341" t="s">
        <v>265</v>
      </c>
      <c r="K341" s="29">
        <v>12539.05</v>
      </c>
      <c r="L341" s="30">
        <v>11416.05</v>
      </c>
      <c r="M341" s="30">
        <v>623.5</v>
      </c>
      <c r="N341" s="30">
        <v>499.5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29">
        <v>1855.32</v>
      </c>
      <c r="X341" s="29">
        <v>1312.84</v>
      </c>
      <c r="Y341" s="29">
        <v>9370.89</v>
      </c>
      <c r="Z341" s="30"/>
      <c r="AA341" s="30"/>
      <c r="AB341" s="30"/>
      <c r="AC341" s="31"/>
    </row>
    <row r="342" spans="1:29" x14ac:dyDescent="0.25">
      <c r="A342">
        <v>2024</v>
      </c>
      <c r="B342" s="22">
        <v>45398</v>
      </c>
      <c r="C342" s="22">
        <v>45412</v>
      </c>
      <c r="D342" t="s">
        <v>286</v>
      </c>
      <c r="E342">
        <v>14</v>
      </c>
      <c r="F342" t="s">
        <v>178</v>
      </c>
      <c r="G342" t="s">
        <v>178</v>
      </c>
      <c r="H342" t="s">
        <v>258</v>
      </c>
      <c r="I342" t="s">
        <v>269</v>
      </c>
      <c r="J342" t="s">
        <v>266</v>
      </c>
      <c r="K342" s="29">
        <v>9879.5499999999993</v>
      </c>
      <c r="L342" s="30">
        <v>8827.0499999999993</v>
      </c>
      <c r="M342" s="30">
        <v>581.5</v>
      </c>
      <c r="N342" s="30">
        <v>471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29">
        <v>1287.25</v>
      </c>
      <c r="X342" s="29">
        <v>1015.11</v>
      </c>
      <c r="Y342" s="29">
        <v>7577.19</v>
      </c>
      <c r="Z342" s="30"/>
      <c r="AA342" s="30"/>
      <c r="AB342" s="30"/>
      <c r="AC342" s="31"/>
    </row>
    <row r="343" spans="1:29" x14ac:dyDescent="0.25">
      <c r="A343">
        <v>2024</v>
      </c>
      <c r="B343" s="22">
        <v>45398</v>
      </c>
      <c r="C343" s="22">
        <v>45412</v>
      </c>
      <c r="D343" t="s">
        <v>286</v>
      </c>
      <c r="E343">
        <v>14</v>
      </c>
      <c r="F343" t="s">
        <v>178</v>
      </c>
      <c r="G343" t="s">
        <v>178</v>
      </c>
      <c r="H343" t="s">
        <v>258</v>
      </c>
      <c r="I343" t="s">
        <v>269</v>
      </c>
      <c r="J343" t="s">
        <v>266</v>
      </c>
      <c r="K343" s="29">
        <v>9879.5499999999993</v>
      </c>
      <c r="L343" s="30">
        <v>8827.0499999999993</v>
      </c>
      <c r="M343" s="30">
        <v>581.5</v>
      </c>
      <c r="N343" s="30">
        <v>471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29">
        <v>1287.25</v>
      </c>
      <c r="X343" s="29">
        <v>1015.11</v>
      </c>
      <c r="Y343" s="29">
        <v>7577.19</v>
      </c>
      <c r="Z343" s="30"/>
      <c r="AA343" s="30"/>
      <c r="AB343" s="30"/>
      <c r="AC343" s="31"/>
    </row>
    <row r="344" spans="1:29" x14ac:dyDescent="0.25">
      <c r="A344">
        <v>2024</v>
      </c>
      <c r="B344" s="22">
        <v>45398</v>
      </c>
      <c r="C344" s="22">
        <v>45412</v>
      </c>
      <c r="D344" t="s">
        <v>286</v>
      </c>
      <c r="E344">
        <v>14</v>
      </c>
      <c r="F344" t="s">
        <v>178</v>
      </c>
      <c r="G344" t="s">
        <v>178</v>
      </c>
      <c r="H344" t="s">
        <v>258</v>
      </c>
      <c r="I344" t="s">
        <v>269</v>
      </c>
      <c r="J344" t="s">
        <v>266</v>
      </c>
      <c r="K344" s="29">
        <v>9879.5499999999993</v>
      </c>
      <c r="L344" s="30">
        <v>8827.0499999999993</v>
      </c>
      <c r="M344" s="30">
        <v>581.5</v>
      </c>
      <c r="N344" s="30">
        <v>471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1287.25</v>
      </c>
      <c r="X344" s="29">
        <v>1015.11</v>
      </c>
      <c r="Y344" s="29">
        <v>7577.19</v>
      </c>
      <c r="Z344" s="30"/>
      <c r="AA344" s="30"/>
      <c r="AB344" s="30"/>
      <c r="AC344" s="31"/>
    </row>
    <row r="345" spans="1:29" x14ac:dyDescent="0.25">
      <c r="A345">
        <v>2024</v>
      </c>
      <c r="B345" s="22">
        <v>45398</v>
      </c>
      <c r="C345" s="22">
        <v>45412</v>
      </c>
      <c r="D345" t="s">
        <v>286</v>
      </c>
      <c r="E345">
        <v>4</v>
      </c>
      <c r="F345" t="s">
        <v>248</v>
      </c>
      <c r="G345" t="s">
        <v>248</v>
      </c>
      <c r="H345" t="s">
        <v>262</v>
      </c>
      <c r="I345" t="s">
        <v>155</v>
      </c>
      <c r="J345" t="s">
        <v>266</v>
      </c>
      <c r="K345" s="29">
        <v>7848.05</v>
      </c>
      <c r="L345" s="30">
        <v>7096.05</v>
      </c>
      <c r="M345" s="30">
        <v>401</v>
      </c>
      <c r="N345" s="30">
        <v>351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853.32</v>
      </c>
      <c r="X345" s="29">
        <v>816.04</v>
      </c>
      <c r="Y345" s="29">
        <v>6178.69</v>
      </c>
      <c r="Z345" s="30"/>
      <c r="AA345" s="30"/>
      <c r="AB345" s="30"/>
      <c r="AC345" s="31"/>
    </row>
    <row r="346" spans="1:29" x14ac:dyDescent="0.25">
      <c r="A346">
        <v>2024</v>
      </c>
      <c r="B346" s="22">
        <v>45398</v>
      </c>
      <c r="C346" s="22">
        <v>45412</v>
      </c>
      <c r="D346" t="s">
        <v>286</v>
      </c>
      <c r="E346">
        <v>18</v>
      </c>
      <c r="F346" t="s">
        <v>253</v>
      </c>
      <c r="G346" t="s">
        <v>253</v>
      </c>
      <c r="H346" t="s">
        <v>261</v>
      </c>
      <c r="I346" t="s">
        <v>156</v>
      </c>
      <c r="J346" t="s">
        <v>265</v>
      </c>
      <c r="K346" s="29">
        <v>16143.05</v>
      </c>
      <c r="L346" s="30">
        <v>14857.05</v>
      </c>
      <c r="M346" s="30">
        <v>732.5</v>
      </c>
      <c r="N346" s="30">
        <v>553.5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2640.91</v>
      </c>
      <c r="X346" s="29">
        <v>1708.56</v>
      </c>
      <c r="Y346" s="29">
        <v>11793.58</v>
      </c>
      <c r="Z346" s="30"/>
      <c r="AA346" s="30"/>
      <c r="AB346" s="30"/>
      <c r="AC346" s="31"/>
    </row>
    <row r="347" spans="1:29" x14ac:dyDescent="0.25">
      <c r="A347">
        <v>2024</v>
      </c>
      <c r="B347" s="22">
        <v>45398</v>
      </c>
      <c r="C347" s="22">
        <v>45412</v>
      </c>
      <c r="D347" t="s">
        <v>286</v>
      </c>
      <c r="E347">
        <v>12</v>
      </c>
      <c r="F347" t="s">
        <v>208</v>
      </c>
      <c r="G347" t="s">
        <v>208</v>
      </c>
      <c r="H347" t="s">
        <v>262</v>
      </c>
      <c r="I347" t="s">
        <v>157</v>
      </c>
      <c r="J347" t="s">
        <v>265</v>
      </c>
      <c r="K347" s="29">
        <v>10030.1</v>
      </c>
      <c r="L347" s="30">
        <v>9026.1</v>
      </c>
      <c r="M347" s="30">
        <v>549.5</v>
      </c>
      <c r="N347" s="30">
        <v>454.5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29">
        <v>1319.4</v>
      </c>
      <c r="X347" s="29">
        <v>1591.99</v>
      </c>
      <c r="Y347" s="29">
        <v>7118.71</v>
      </c>
      <c r="Z347" s="30"/>
      <c r="AA347" s="30"/>
      <c r="AB347" s="30"/>
      <c r="AC347" s="31"/>
    </row>
    <row r="348" spans="1:29" x14ac:dyDescent="0.25">
      <c r="A348">
        <v>2024</v>
      </c>
      <c r="B348" s="22">
        <v>45398</v>
      </c>
      <c r="C348" s="22">
        <v>45412</v>
      </c>
      <c r="D348" t="s">
        <v>286</v>
      </c>
      <c r="E348">
        <v>4</v>
      </c>
      <c r="F348" t="s">
        <v>248</v>
      </c>
      <c r="G348" t="s">
        <v>248</v>
      </c>
      <c r="H348" t="s">
        <v>259</v>
      </c>
      <c r="I348" t="s">
        <v>158</v>
      </c>
      <c r="J348" t="s">
        <v>266</v>
      </c>
      <c r="K348" s="29">
        <v>7848.05</v>
      </c>
      <c r="L348" s="30">
        <v>7096.05</v>
      </c>
      <c r="M348" s="30">
        <v>401</v>
      </c>
      <c r="N348" s="30">
        <v>351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29">
        <v>853.32</v>
      </c>
      <c r="X348" s="29">
        <v>816.04</v>
      </c>
      <c r="Y348" s="29">
        <v>6178.69</v>
      </c>
      <c r="Z348" s="30"/>
      <c r="AA348" s="30"/>
      <c r="AB348" s="30"/>
      <c r="AC348" s="31"/>
    </row>
    <row r="349" spans="1:29" x14ac:dyDescent="0.25">
      <c r="A349">
        <v>2024</v>
      </c>
      <c r="B349" s="22">
        <v>45398</v>
      </c>
      <c r="C349" s="22">
        <v>45412</v>
      </c>
      <c r="D349" t="s">
        <v>286</v>
      </c>
      <c r="E349">
        <v>3</v>
      </c>
      <c r="F349" t="s">
        <v>234</v>
      </c>
      <c r="G349" t="s">
        <v>234</v>
      </c>
      <c r="H349" t="s">
        <v>262</v>
      </c>
      <c r="I349" t="s">
        <v>159</v>
      </c>
      <c r="J349" t="s">
        <v>265</v>
      </c>
      <c r="K349" s="29">
        <v>7638.6</v>
      </c>
      <c r="L349" s="30">
        <v>6900.6</v>
      </c>
      <c r="M349" s="30">
        <v>394</v>
      </c>
      <c r="N349" s="30">
        <v>344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808.7</v>
      </c>
      <c r="X349" s="29">
        <v>1944.56</v>
      </c>
      <c r="Y349" s="29">
        <v>4885.34</v>
      </c>
      <c r="Z349" s="30"/>
      <c r="AA349" s="30"/>
      <c r="AB349" s="30"/>
      <c r="AC349" s="31"/>
    </row>
    <row r="350" spans="1:29" x14ac:dyDescent="0.25">
      <c r="A350">
        <v>2024</v>
      </c>
      <c r="B350" s="22">
        <v>45398</v>
      </c>
      <c r="C350" s="22">
        <v>45412</v>
      </c>
      <c r="D350" t="s">
        <v>286</v>
      </c>
      <c r="E350">
        <v>4</v>
      </c>
      <c r="F350" t="s">
        <v>254</v>
      </c>
      <c r="G350" t="s">
        <v>254</v>
      </c>
      <c r="H350" t="s">
        <v>261</v>
      </c>
      <c r="I350" t="s">
        <v>160</v>
      </c>
      <c r="J350" t="s">
        <v>265</v>
      </c>
      <c r="K350" s="29">
        <v>7848.05</v>
      </c>
      <c r="L350" s="30">
        <v>7096.05</v>
      </c>
      <c r="M350" s="30">
        <v>401</v>
      </c>
      <c r="N350" s="30">
        <v>351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29">
        <v>853.32</v>
      </c>
      <c r="X350" s="29">
        <v>2720.04</v>
      </c>
      <c r="Y350" s="29">
        <v>4274.6899999999996</v>
      </c>
      <c r="Z350" s="30"/>
      <c r="AA350" s="30"/>
      <c r="AB350" s="30"/>
      <c r="AC350" s="31"/>
    </row>
    <row r="351" spans="1:29" x14ac:dyDescent="0.25">
      <c r="A351">
        <v>2024</v>
      </c>
      <c r="B351" s="22">
        <v>45398</v>
      </c>
      <c r="C351" s="22">
        <v>45412</v>
      </c>
      <c r="D351" t="s">
        <v>286</v>
      </c>
      <c r="E351">
        <v>14</v>
      </c>
      <c r="F351" t="s">
        <v>178</v>
      </c>
      <c r="G351" t="s">
        <v>178</v>
      </c>
      <c r="H351" t="s">
        <v>258</v>
      </c>
      <c r="I351" t="s">
        <v>269</v>
      </c>
      <c r="J351" t="s">
        <v>266</v>
      </c>
      <c r="K351" s="29">
        <v>0</v>
      </c>
      <c r="L351" s="30">
        <v>987.96</v>
      </c>
      <c r="M351" s="30">
        <v>0</v>
      </c>
      <c r="N351" s="30">
        <v>0</v>
      </c>
      <c r="O351" s="30">
        <v>653.85</v>
      </c>
      <c r="P351" s="30">
        <v>7512.78</v>
      </c>
      <c r="Q351" s="30">
        <v>7829.83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642.28</v>
      </c>
      <c r="X351" s="29">
        <v>974.33</v>
      </c>
      <c r="Y351" s="29">
        <v>15367.81</v>
      </c>
      <c r="Z351" s="30"/>
      <c r="AA351" s="30"/>
      <c r="AB351" s="30"/>
      <c r="AC351" s="31"/>
    </row>
    <row r="352" spans="1:29" x14ac:dyDescent="0.25">
      <c r="A352">
        <v>2024</v>
      </c>
      <c r="B352" s="22">
        <v>45398</v>
      </c>
      <c r="C352" s="22">
        <v>45412</v>
      </c>
      <c r="D352" t="s">
        <v>286</v>
      </c>
      <c r="E352">
        <v>14</v>
      </c>
      <c r="F352" t="s">
        <v>183</v>
      </c>
      <c r="G352" t="s">
        <v>183</v>
      </c>
      <c r="H352" t="s">
        <v>275</v>
      </c>
      <c r="I352" t="s">
        <v>269</v>
      </c>
      <c r="J352" t="s">
        <v>266</v>
      </c>
      <c r="K352" s="29">
        <v>9879.5499999999993</v>
      </c>
      <c r="L352" s="30">
        <v>8827.0499999999993</v>
      </c>
      <c r="M352" s="30">
        <v>581.5</v>
      </c>
      <c r="N352" s="30">
        <v>471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29">
        <v>1287.25</v>
      </c>
      <c r="X352" s="29">
        <v>2277.11</v>
      </c>
      <c r="Y352" s="29">
        <v>6315.19</v>
      </c>
      <c r="Z352" s="30"/>
      <c r="AA352" s="30"/>
      <c r="AB352" s="30"/>
      <c r="AC352" s="31"/>
    </row>
    <row r="353" spans="1:29" x14ac:dyDescent="0.25">
      <c r="A353">
        <v>2024</v>
      </c>
      <c r="B353" s="22">
        <v>45398</v>
      </c>
      <c r="C353" s="22">
        <v>45412</v>
      </c>
      <c r="D353" t="s">
        <v>286</v>
      </c>
      <c r="E353">
        <v>14</v>
      </c>
      <c r="F353" t="s">
        <v>183</v>
      </c>
      <c r="G353" t="s">
        <v>183</v>
      </c>
      <c r="H353" t="s">
        <v>275</v>
      </c>
      <c r="I353" t="s">
        <v>269</v>
      </c>
      <c r="J353" t="s">
        <v>266</v>
      </c>
      <c r="K353" s="29">
        <v>9879.5499999999993</v>
      </c>
      <c r="L353" s="30">
        <v>8827.0499999999993</v>
      </c>
      <c r="M353" s="30">
        <v>581.5</v>
      </c>
      <c r="N353" s="30">
        <v>471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29">
        <v>1287.25</v>
      </c>
      <c r="X353" s="29">
        <v>1015.11</v>
      </c>
      <c r="Y353" s="29">
        <v>7577.19</v>
      </c>
      <c r="Z353" s="30"/>
      <c r="AA353" s="30"/>
      <c r="AB353" s="30"/>
      <c r="AC353" s="31"/>
    </row>
    <row r="354" spans="1:29" x14ac:dyDescent="0.25">
      <c r="A354">
        <v>2024</v>
      </c>
      <c r="B354" s="22">
        <v>45398</v>
      </c>
      <c r="C354" s="22">
        <v>45412</v>
      </c>
      <c r="D354" t="s">
        <v>286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265</v>
      </c>
      <c r="K354" s="29">
        <v>9879.5499999999993</v>
      </c>
      <c r="L354" s="30">
        <v>8827.0499999999993</v>
      </c>
      <c r="M354" s="30">
        <v>581.5</v>
      </c>
      <c r="N354" s="30">
        <v>471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1287.1100000000001</v>
      </c>
      <c r="Y354" s="29">
        <v>7305.19</v>
      </c>
      <c r="Z354" s="30"/>
      <c r="AA354" s="30"/>
      <c r="AB354" s="30"/>
      <c r="AC354" s="31"/>
    </row>
    <row r="355" spans="1:29" x14ac:dyDescent="0.25">
      <c r="A355">
        <v>2024</v>
      </c>
      <c r="B355" s="22">
        <v>45398</v>
      </c>
      <c r="C355" s="22">
        <v>45412</v>
      </c>
      <c r="D355" t="s">
        <v>286</v>
      </c>
      <c r="E355">
        <v>3</v>
      </c>
      <c r="F355" t="s">
        <v>234</v>
      </c>
      <c r="G355" t="s">
        <v>234</v>
      </c>
      <c r="H355" t="s">
        <v>262</v>
      </c>
      <c r="I355" t="s">
        <v>161</v>
      </c>
      <c r="J355" t="s">
        <v>265</v>
      </c>
      <c r="K355" s="29">
        <v>7638.6</v>
      </c>
      <c r="L355" s="30">
        <v>6900.6</v>
      </c>
      <c r="M355" s="30">
        <v>394</v>
      </c>
      <c r="N355" s="30">
        <v>344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808.7</v>
      </c>
      <c r="X355" s="29">
        <v>793.56</v>
      </c>
      <c r="Y355" s="29">
        <v>6036.34</v>
      </c>
      <c r="Z355" s="30"/>
      <c r="AA355" s="30"/>
      <c r="AB355" s="30"/>
      <c r="AC355" s="31"/>
    </row>
    <row r="356" spans="1:29" x14ac:dyDescent="0.25">
      <c r="A356">
        <v>2024</v>
      </c>
      <c r="B356" s="22">
        <v>45398</v>
      </c>
      <c r="C356" s="22">
        <v>45412</v>
      </c>
      <c r="D356" t="s">
        <v>286</v>
      </c>
      <c r="E356">
        <v>11</v>
      </c>
      <c r="F356" t="s">
        <v>194</v>
      </c>
      <c r="G356" t="s">
        <v>194</v>
      </c>
      <c r="H356" t="s">
        <v>262</v>
      </c>
      <c r="I356" t="s">
        <v>162</v>
      </c>
      <c r="J356" t="s">
        <v>266</v>
      </c>
      <c r="K356" s="29">
        <v>9838.0499999999993</v>
      </c>
      <c r="L356" s="30">
        <v>8842.0499999999993</v>
      </c>
      <c r="M356" s="30">
        <v>546.5</v>
      </c>
      <c r="N356" s="30">
        <v>449.5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1278.3800000000001</v>
      </c>
      <c r="X356" s="29">
        <v>1016.83</v>
      </c>
      <c r="Y356" s="29">
        <v>7542.84</v>
      </c>
      <c r="Z356" s="30"/>
      <c r="AA356" s="30"/>
      <c r="AB356" s="30"/>
      <c r="AC356" s="31"/>
    </row>
    <row r="357" spans="1:29" x14ac:dyDescent="0.25">
      <c r="A357">
        <v>2024</v>
      </c>
      <c r="B357" s="22">
        <v>45398</v>
      </c>
      <c r="C357" s="22">
        <v>45412</v>
      </c>
      <c r="D357" t="s">
        <v>286</v>
      </c>
      <c r="E357">
        <v>17</v>
      </c>
      <c r="F357" t="s">
        <v>255</v>
      </c>
      <c r="G357" t="s">
        <v>255</v>
      </c>
      <c r="H357" t="s">
        <v>262</v>
      </c>
      <c r="I357" t="s">
        <v>163</v>
      </c>
      <c r="J357" t="s">
        <v>265</v>
      </c>
      <c r="K357" s="29">
        <v>14035.95</v>
      </c>
      <c r="L357" s="30">
        <v>12864.45</v>
      </c>
      <c r="M357" s="30">
        <v>643</v>
      </c>
      <c r="N357" s="30">
        <v>528.5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2175.0500000000002</v>
      </c>
      <c r="X357" s="29">
        <v>1479.42</v>
      </c>
      <c r="Y357" s="29">
        <v>10381.48</v>
      </c>
      <c r="Z357" s="30"/>
      <c r="AA357" s="30"/>
      <c r="AB357" s="30"/>
      <c r="AC357" s="31"/>
    </row>
    <row r="358" spans="1:29" x14ac:dyDescent="0.25">
      <c r="A358">
        <v>2024</v>
      </c>
      <c r="B358" s="22">
        <v>45398</v>
      </c>
      <c r="C358" s="22">
        <v>45412</v>
      </c>
      <c r="D358" t="s">
        <v>286</v>
      </c>
      <c r="E358">
        <v>14</v>
      </c>
      <c r="F358" t="s">
        <v>195</v>
      </c>
      <c r="G358" t="s">
        <v>195</v>
      </c>
      <c r="H358" t="s">
        <v>259</v>
      </c>
      <c r="I358" t="s">
        <v>164</v>
      </c>
      <c r="J358" t="s">
        <v>267</v>
      </c>
      <c r="K358" s="29">
        <v>10780.6</v>
      </c>
      <c r="L358" s="30">
        <v>9728.1</v>
      </c>
      <c r="M358" s="30">
        <v>581.5</v>
      </c>
      <c r="N358" s="30">
        <v>471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1479.71</v>
      </c>
      <c r="X358" s="29">
        <v>3204.1800000000003</v>
      </c>
      <c r="Y358" s="29">
        <v>6096.71</v>
      </c>
      <c r="Z358" s="30"/>
      <c r="AA358" s="30"/>
      <c r="AB358" s="30"/>
      <c r="AC358" s="31"/>
    </row>
    <row r="359" spans="1:29" x14ac:dyDescent="0.25">
      <c r="A359">
        <v>2024</v>
      </c>
      <c r="B359" s="22">
        <v>45398</v>
      </c>
      <c r="C359" s="22">
        <v>45412</v>
      </c>
      <c r="D359" t="s">
        <v>286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265</v>
      </c>
      <c r="K359" s="29">
        <v>9879.5499999999993</v>
      </c>
      <c r="L359" s="30">
        <v>8827.0499999999993</v>
      </c>
      <c r="M359" s="30">
        <v>581.5</v>
      </c>
      <c r="N359" s="30">
        <v>471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4799.1099999999997</v>
      </c>
      <c r="Y359" s="29">
        <v>3793.19</v>
      </c>
      <c r="Z359" s="30"/>
      <c r="AA359" s="30"/>
      <c r="AB359" s="30"/>
      <c r="AC359" s="31"/>
    </row>
    <row r="360" spans="1:29" x14ac:dyDescent="0.25">
      <c r="A360">
        <v>2024</v>
      </c>
      <c r="B360" s="22">
        <v>45398</v>
      </c>
      <c r="C360" s="22">
        <v>45412</v>
      </c>
      <c r="D360" t="s">
        <v>286</v>
      </c>
      <c r="E360">
        <v>14</v>
      </c>
      <c r="F360" t="s">
        <v>242</v>
      </c>
      <c r="G360" t="s">
        <v>242</v>
      </c>
      <c r="H360" t="s">
        <v>262</v>
      </c>
      <c r="I360" t="s">
        <v>165</v>
      </c>
      <c r="J360" t="s">
        <v>266</v>
      </c>
      <c r="K360" s="29">
        <v>10780.6</v>
      </c>
      <c r="L360" s="30">
        <v>9728.1</v>
      </c>
      <c r="M360" s="30">
        <v>581.5</v>
      </c>
      <c r="N360" s="30">
        <v>471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1479.71</v>
      </c>
      <c r="X360" s="29">
        <v>1118.72</v>
      </c>
      <c r="Y360" s="29">
        <v>8182.17</v>
      </c>
      <c r="Z360" s="30"/>
      <c r="AA360" s="30"/>
      <c r="AB360" s="30"/>
      <c r="AC360" s="31"/>
    </row>
    <row r="361" spans="1:29" x14ac:dyDescent="0.25">
      <c r="A361">
        <v>2024</v>
      </c>
      <c r="B361" s="22">
        <v>45398</v>
      </c>
      <c r="C361" s="22">
        <v>45412</v>
      </c>
      <c r="D361" t="s">
        <v>286</v>
      </c>
      <c r="E361">
        <v>15</v>
      </c>
      <c r="F361" t="s">
        <v>256</v>
      </c>
      <c r="G361" t="s">
        <v>256</v>
      </c>
      <c r="H361" t="s">
        <v>262</v>
      </c>
      <c r="I361" t="s">
        <v>166</v>
      </c>
      <c r="J361" t="s">
        <v>266</v>
      </c>
      <c r="K361" s="29">
        <v>11226.45</v>
      </c>
      <c r="L361" s="30">
        <v>10135.950000000001</v>
      </c>
      <c r="M361" s="30">
        <v>603</v>
      </c>
      <c r="N361" s="30">
        <v>487.5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1574.94</v>
      </c>
      <c r="X361" s="29">
        <v>1165.6400000000001</v>
      </c>
      <c r="Y361" s="29">
        <v>8485.8700000000008</v>
      </c>
      <c r="Z361" s="30"/>
      <c r="AA361" s="30"/>
      <c r="AB361" s="30"/>
      <c r="AC361" s="31"/>
    </row>
    <row r="362" spans="1:29" x14ac:dyDescent="0.25">
      <c r="A362">
        <v>2024</v>
      </c>
      <c r="B362" s="22">
        <v>45398</v>
      </c>
      <c r="C362" s="22">
        <v>45412</v>
      </c>
      <c r="D362" t="s">
        <v>286</v>
      </c>
      <c r="E362">
        <v>14</v>
      </c>
      <c r="F362" t="s">
        <v>183</v>
      </c>
      <c r="G362" t="s">
        <v>183</v>
      </c>
      <c r="H362" t="s">
        <v>275</v>
      </c>
      <c r="I362" t="s">
        <v>269</v>
      </c>
      <c r="J362" t="s">
        <v>265</v>
      </c>
      <c r="K362" s="29">
        <v>9879.5499999999993</v>
      </c>
      <c r="L362" s="30">
        <v>8827.0499999999993</v>
      </c>
      <c r="M362" s="30">
        <v>581.5</v>
      </c>
      <c r="N362" s="30">
        <v>471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1287.25</v>
      </c>
      <c r="X362" s="29">
        <v>1015.11</v>
      </c>
      <c r="Y362" s="29">
        <v>7577.19</v>
      </c>
      <c r="Z362" s="30"/>
      <c r="AA362" s="30"/>
      <c r="AB362" s="30"/>
      <c r="AC362" s="31"/>
    </row>
    <row r="363" spans="1:29" x14ac:dyDescent="0.25">
      <c r="A363">
        <v>2024</v>
      </c>
      <c r="B363" s="22">
        <v>45398</v>
      </c>
      <c r="C363" s="22">
        <v>45412</v>
      </c>
      <c r="D363" t="s">
        <v>286</v>
      </c>
      <c r="E363">
        <v>14</v>
      </c>
      <c r="F363" t="s">
        <v>183</v>
      </c>
      <c r="G363" t="s">
        <v>183</v>
      </c>
      <c r="H363" t="s">
        <v>275</v>
      </c>
      <c r="I363" t="s">
        <v>269</v>
      </c>
      <c r="J363" t="s">
        <v>265</v>
      </c>
      <c r="K363" s="29">
        <v>9879.5499999999993</v>
      </c>
      <c r="L363" s="30">
        <v>8827.0499999999993</v>
      </c>
      <c r="M363" s="30">
        <v>581.5</v>
      </c>
      <c r="N363" s="30">
        <v>471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29">
        <v>1287.25</v>
      </c>
      <c r="X363" s="29">
        <v>1015.11</v>
      </c>
      <c r="Y363" s="29">
        <v>7577.19</v>
      </c>
      <c r="Z363" s="30"/>
      <c r="AA363" s="30"/>
      <c r="AB363" s="30"/>
      <c r="AC363" s="31"/>
    </row>
    <row r="364" spans="1:29" x14ac:dyDescent="0.25">
      <c r="A364">
        <v>2024</v>
      </c>
      <c r="B364" s="22">
        <v>45398</v>
      </c>
      <c r="C364" s="22">
        <v>45412</v>
      </c>
      <c r="D364" t="s">
        <v>286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266</v>
      </c>
      <c r="K364" s="29">
        <v>9879.5499999999993</v>
      </c>
      <c r="L364" s="30">
        <v>8827.0499999999993</v>
      </c>
      <c r="M364" s="30">
        <v>581.5</v>
      </c>
      <c r="N364" s="30">
        <v>471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0"/>
      <c r="AC364" s="31"/>
    </row>
    <row r="365" spans="1:29" x14ac:dyDescent="0.25">
      <c r="A365">
        <v>2024</v>
      </c>
      <c r="B365" s="22">
        <v>45398</v>
      </c>
      <c r="C365" s="22">
        <v>45412</v>
      </c>
      <c r="D365" t="s">
        <v>286</v>
      </c>
      <c r="E365">
        <v>14</v>
      </c>
      <c r="F365" t="s">
        <v>183</v>
      </c>
      <c r="G365" t="s">
        <v>183</v>
      </c>
      <c r="H365" t="s">
        <v>275</v>
      </c>
      <c r="I365" t="s">
        <v>269</v>
      </c>
      <c r="J365" t="s">
        <v>265</v>
      </c>
      <c r="K365" s="29">
        <v>9879.5499999999993</v>
      </c>
      <c r="L365" s="30">
        <v>8827.0499999999993</v>
      </c>
      <c r="M365" s="30">
        <v>581.5</v>
      </c>
      <c r="N365" s="30">
        <v>471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  <c r="AC365" s="31"/>
    </row>
    <row r="366" spans="1:29" x14ac:dyDescent="0.25">
      <c r="A366">
        <v>2024</v>
      </c>
      <c r="B366" s="22">
        <v>45398</v>
      </c>
      <c r="C366" s="22">
        <v>45412</v>
      </c>
      <c r="D366" t="s">
        <v>286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266</v>
      </c>
      <c r="K366" s="29">
        <v>9879.5499999999993</v>
      </c>
      <c r="L366" s="30">
        <v>8827.0499999999993</v>
      </c>
      <c r="M366" s="30">
        <v>581.5</v>
      </c>
      <c r="N366" s="30">
        <v>471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  <c r="AC366" s="31"/>
    </row>
    <row r="367" spans="1:29" x14ac:dyDescent="0.25">
      <c r="A367">
        <v>2024</v>
      </c>
      <c r="B367" s="22">
        <v>45398</v>
      </c>
      <c r="C367" s="22">
        <v>45412</v>
      </c>
      <c r="D367" t="s">
        <v>286</v>
      </c>
      <c r="E367">
        <v>14</v>
      </c>
      <c r="F367" t="s">
        <v>183</v>
      </c>
      <c r="G367" t="s">
        <v>183</v>
      </c>
      <c r="H367" t="s">
        <v>275</v>
      </c>
      <c r="I367" t="s">
        <v>269</v>
      </c>
      <c r="J367" t="s">
        <v>266</v>
      </c>
      <c r="K367" s="29">
        <v>9879.5499999999993</v>
      </c>
      <c r="L367" s="30">
        <v>8827.0499999999993</v>
      </c>
      <c r="M367" s="30">
        <v>581.5</v>
      </c>
      <c r="N367" s="30">
        <v>471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29">
        <v>1287.25</v>
      </c>
      <c r="X367" s="29">
        <v>1015.11</v>
      </c>
      <c r="Y367" s="29">
        <v>7577.19</v>
      </c>
      <c r="Z367" s="30"/>
      <c r="AA367" s="30"/>
      <c r="AB367" s="30"/>
      <c r="AC367" s="31"/>
    </row>
    <row r="368" spans="1:29" x14ac:dyDescent="0.25">
      <c r="A368">
        <v>2024</v>
      </c>
      <c r="B368" s="22">
        <v>45398</v>
      </c>
      <c r="C368" s="22">
        <v>45412</v>
      </c>
      <c r="D368" t="s">
        <v>286</v>
      </c>
      <c r="E368">
        <v>14</v>
      </c>
      <c r="F368" t="s">
        <v>178</v>
      </c>
      <c r="G368" t="s">
        <v>178</v>
      </c>
      <c r="H368" t="s">
        <v>258</v>
      </c>
      <c r="I368" t="s">
        <v>269</v>
      </c>
      <c r="J368" t="s">
        <v>266</v>
      </c>
      <c r="K368" s="29">
        <v>9879.5499999999993</v>
      </c>
      <c r="L368" s="30">
        <v>8827.0499999999993</v>
      </c>
      <c r="M368" s="30">
        <v>581.5</v>
      </c>
      <c r="N368" s="30">
        <v>471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1287.25</v>
      </c>
      <c r="X368" s="29">
        <v>1015.11</v>
      </c>
      <c r="Y368" s="29">
        <v>7577.19</v>
      </c>
      <c r="Z368" s="30"/>
      <c r="AA368" s="30"/>
      <c r="AB368" s="30"/>
      <c r="AC368" s="31"/>
    </row>
    <row r="369" spans="1:29" x14ac:dyDescent="0.25">
      <c r="A369">
        <v>2024</v>
      </c>
      <c r="B369" s="22">
        <v>45398</v>
      </c>
      <c r="C369" s="22">
        <v>45412</v>
      </c>
      <c r="D369" t="s">
        <v>286</v>
      </c>
      <c r="E369">
        <v>14</v>
      </c>
      <c r="F369" t="s">
        <v>178</v>
      </c>
      <c r="G369" t="s">
        <v>178</v>
      </c>
      <c r="H369" t="s">
        <v>258</v>
      </c>
      <c r="I369" t="s">
        <v>269</v>
      </c>
      <c r="J369" t="s">
        <v>266</v>
      </c>
      <c r="K369" s="29">
        <v>9220.91</v>
      </c>
      <c r="L369" s="30">
        <v>8238.58</v>
      </c>
      <c r="M369" s="30">
        <v>542.73</v>
      </c>
      <c r="N369" s="30">
        <v>439.6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29">
        <v>1146.56</v>
      </c>
      <c r="X369" s="29">
        <v>1015.11</v>
      </c>
      <c r="Y369" s="29">
        <v>7059.24</v>
      </c>
      <c r="Z369" s="30"/>
      <c r="AA369" s="30"/>
      <c r="AB369" s="30"/>
      <c r="AC369" s="31"/>
    </row>
    <row r="370" spans="1:29" x14ac:dyDescent="0.25">
      <c r="A370">
        <v>2024</v>
      </c>
      <c r="B370" s="22">
        <v>45398</v>
      </c>
      <c r="C370" s="22">
        <v>45412</v>
      </c>
      <c r="D370" t="s">
        <v>286</v>
      </c>
      <c r="E370">
        <v>14</v>
      </c>
      <c r="F370" t="s">
        <v>178</v>
      </c>
      <c r="G370" t="s">
        <v>178</v>
      </c>
      <c r="H370" t="s">
        <v>258</v>
      </c>
      <c r="I370" t="s">
        <v>269</v>
      </c>
      <c r="J370" t="s">
        <v>265</v>
      </c>
      <c r="K370" s="29">
        <v>9879.5499999999993</v>
      </c>
      <c r="L370" s="30">
        <v>8827.0499999999993</v>
      </c>
      <c r="M370" s="30">
        <v>581.5</v>
      </c>
      <c r="N370" s="30">
        <v>471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29">
        <v>1287.25</v>
      </c>
      <c r="X370" s="29">
        <v>1015.11</v>
      </c>
      <c r="Y370" s="29">
        <v>7577.19</v>
      </c>
      <c r="Z370" s="30"/>
      <c r="AA370" s="30"/>
      <c r="AB370" s="30"/>
      <c r="AC370" s="31"/>
    </row>
    <row r="371" spans="1:29" x14ac:dyDescent="0.25">
      <c r="A371">
        <v>2024</v>
      </c>
      <c r="B371" s="22">
        <v>45398</v>
      </c>
      <c r="C371" s="22">
        <v>45412</v>
      </c>
      <c r="D371" t="s">
        <v>286</v>
      </c>
      <c r="E371">
        <v>23</v>
      </c>
      <c r="F371" t="s">
        <v>273</v>
      </c>
      <c r="G371" t="s">
        <v>273</v>
      </c>
      <c r="H371" t="s">
        <v>264</v>
      </c>
      <c r="I371" t="s">
        <v>276</v>
      </c>
      <c r="J371" t="s">
        <v>265</v>
      </c>
      <c r="K371" s="29">
        <v>25195</v>
      </c>
      <c r="L371" s="30">
        <v>23547</v>
      </c>
      <c r="M371" s="30">
        <v>960</v>
      </c>
      <c r="N371" s="30">
        <v>688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4828.3900000000003</v>
      </c>
      <c r="X371" s="29">
        <v>5872.91</v>
      </c>
      <c r="Y371" s="29">
        <v>14493.7</v>
      </c>
      <c r="Z371" s="30"/>
      <c r="AA371" s="30"/>
      <c r="AB371" s="30"/>
      <c r="AC371" s="31"/>
    </row>
    <row r="372" spans="1:29" x14ac:dyDescent="0.25">
      <c r="A372">
        <v>2024</v>
      </c>
      <c r="B372" s="22">
        <v>45398</v>
      </c>
      <c r="C372" s="22">
        <v>45412</v>
      </c>
      <c r="D372" t="s">
        <v>286</v>
      </c>
      <c r="E372">
        <v>2</v>
      </c>
      <c r="F372" t="s">
        <v>274</v>
      </c>
      <c r="G372" t="s">
        <v>274</v>
      </c>
      <c r="H372" t="s">
        <v>262</v>
      </c>
      <c r="I372" t="s">
        <v>277</v>
      </c>
      <c r="J372" t="s">
        <v>265</v>
      </c>
      <c r="K372" s="29">
        <v>7399.6</v>
      </c>
      <c r="L372" s="30">
        <v>6693.6</v>
      </c>
      <c r="M372" s="30">
        <v>368.5</v>
      </c>
      <c r="N372" s="30">
        <v>337.5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29">
        <v>765.87</v>
      </c>
      <c r="X372" s="29">
        <v>769.75</v>
      </c>
      <c r="Y372" s="29">
        <v>5863.98</v>
      </c>
      <c r="Z372" s="30"/>
      <c r="AA372" s="30"/>
      <c r="AB372" s="30"/>
      <c r="AC372" s="31"/>
    </row>
    <row r="373" spans="1:29" x14ac:dyDescent="0.25">
      <c r="A373">
        <v>2024</v>
      </c>
      <c r="B373" s="22">
        <v>45398</v>
      </c>
      <c r="C373" s="22">
        <v>45412</v>
      </c>
      <c r="D373" t="s">
        <v>286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266</v>
      </c>
      <c r="K373" s="29">
        <v>9879.5499999999993</v>
      </c>
      <c r="L373" s="30">
        <v>8827.0499999999993</v>
      </c>
      <c r="M373" s="30">
        <v>581.5</v>
      </c>
      <c r="N373" s="30">
        <v>471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1287.25</v>
      </c>
      <c r="X373" s="29">
        <v>1015.11</v>
      </c>
      <c r="Y373" s="29">
        <v>7577.19</v>
      </c>
      <c r="Z373" s="30"/>
      <c r="AA373" s="30"/>
      <c r="AB373" s="30"/>
      <c r="AC373" s="31"/>
    </row>
    <row r="374" spans="1:29" x14ac:dyDescent="0.25">
      <c r="A374">
        <v>2024</v>
      </c>
      <c r="B374" s="22">
        <v>45398</v>
      </c>
      <c r="C374" s="22">
        <v>45412</v>
      </c>
      <c r="D374" t="s">
        <v>286</v>
      </c>
      <c r="E374">
        <v>14</v>
      </c>
      <c r="F374" t="s">
        <v>178</v>
      </c>
      <c r="G374" t="s">
        <v>178</v>
      </c>
      <c r="H374" t="s">
        <v>258</v>
      </c>
      <c r="I374" t="s">
        <v>269</v>
      </c>
      <c r="J374" t="s">
        <v>265</v>
      </c>
      <c r="K374" s="29">
        <v>9879.5499999999993</v>
      </c>
      <c r="L374" s="30">
        <v>8827.0499999999993</v>
      </c>
      <c r="M374" s="30">
        <v>581.5</v>
      </c>
      <c r="N374" s="30">
        <v>471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1287.25</v>
      </c>
      <c r="X374" s="29">
        <v>1015.11</v>
      </c>
      <c r="Y374" s="29">
        <v>7577.19</v>
      </c>
      <c r="Z374" s="30"/>
      <c r="AA374" s="30"/>
      <c r="AB374" s="30"/>
      <c r="AC374" s="31"/>
    </row>
    <row r="375" spans="1:29" x14ac:dyDescent="0.25">
      <c r="A375">
        <v>2024</v>
      </c>
      <c r="B375" s="22">
        <v>45398</v>
      </c>
      <c r="C375" s="22">
        <v>45412</v>
      </c>
      <c r="D375" t="s">
        <v>286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265</v>
      </c>
      <c r="K375" s="29">
        <v>9220.91</v>
      </c>
      <c r="L375" s="30">
        <v>8238.58</v>
      </c>
      <c r="M375" s="30">
        <v>542.73</v>
      </c>
      <c r="N375" s="30">
        <v>439.6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1146.56</v>
      </c>
      <c r="X375" s="29">
        <v>1015.11</v>
      </c>
      <c r="Y375" s="29">
        <v>7059.24</v>
      </c>
      <c r="Z375" s="30"/>
      <c r="AA375" s="30"/>
      <c r="AB375" s="30"/>
      <c r="AC375" s="31"/>
    </row>
    <row r="376" spans="1:29" x14ac:dyDescent="0.25">
      <c r="A376">
        <v>2024</v>
      </c>
      <c r="B376" s="22">
        <v>45398</v>
      </c>
      <c r="C376" s="22">
        <v>45412</v>
      </c>
      <c r="D376" t="s">
        <v>286</v>
      </c>
      <c r="E376">
        <v>14</v>
      </c>
      <c r="F376" t="s">
        <v>183</v>
      </c>
      <c r="G376" t="s">
        <v>183</v>
      </c>
      <c r="H376" t="s">
        <v>275</v>
      </c>
      <c r="I376" t="s">
        <v>269</v>
      </c>
      <c r="J376" t="s">
        <v>266</v>
      </c>
      <c r="K376" s="29">
        <v>9879.5499999999993</v>
      </c>
      <c r="L376" s="30">
        <v>8827.0499999999993</v>
      </c>
      <c r="M376" s="30">
        <v>581.5</v>
      </c>
      <c r="N376" s="30">
        <v>471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1287.25</v>
      </c>
      <c r="X376" s="29">
        <v>1015.11</v>
      </c>
      <c r="Y376" s="29">
        <v>7577.19</v>
      </c>
      <c r="Z376" s="30"/>
      <c r="AA376" s="30"/>
      <c r="AB376" s="30"/>
      <c r="AC376" s="31"/>
    </row>
    <row r="377" spans="1:29" x14ac:dyDescent="0.25">
      <c r="A377">
        <v>2024</v>
      </c>
      <c r="B377" s="22">
        <v>45398</v>
      </c>
      <c r="C377" s="22">
        <v>45412</v>
      </c>
      <c r="D377" t="s">
        <v>286</v>
      </c>
      <c r="E377">
        <v>7</v>
      </c>
      <c r="F377" t="s">
        <v>198</v>
      </c>
      <c r="G377" t="s">
        <v>198</v>
      </c>
      <c r="H377" t="s">
        <v>262</v>
      </c>
      <c r="I377" t="s">
        <v>280</v>
      </c>
      <c r="J377" t="s">
        <v>265</v>
      </c>
      <c r="K377" s="29">
        <v>8576.5499999999993</v>
      </c>
      <c r="L377" s="30">
        <v>7688.55</v>
      </c>
      <c r="M377" s="30">
        <v>463</v>
      </c>
      <c r="N377" s="30">
        <v>425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29">
        <v>1008.93</v>
      </c>
      <c r="X377" s="29">
        <v>884.18</v>
      </c>
      <c r="Y377" s="29">
        <v>6683.44</v>
      </c>
      <c r="Z377" s="30"/>
      <c r="AA377" s="30"/>
      <c r="AB377" s="30"/>
      <c r="AC377" s="31"/>
    </row>
    <row r="378" spans="1:29" x14ac:dyDescent="0.25">
      <c r="A378">
        <v>2024</v>
      </c>
      <c r="B378" s="22">
        <v>45398</v>
      </c>
      <c r="C378" s="22">
        <v>45412</v>
      </c>
      <c r="D378" t="s">
        <v>286</v>
      </c>
      <c r="E378">
        <v>14</v>
      </c>
      <c r="F378" t="s">
        <v>183</v>
      </c>
      <c r="G378" t="s">
        <v>183</v>
      </c>
      <c r="H378" t="s">
        <v>275</v>
      </c>
      <c r="I378" t="s">
        <v>269</v>
      </c>
      <c r="J378" t="s">
        <v>266</v>
      </c>
      <c r="K378" s="29">
        <v>9879.5499999999993</v>
      </c>
      <c r="L378" s="30">
        <v>8827.0499999999993</v>
      </c>
      <c r="M378" s="30">
        <v>581.5</v>
      </c>
      <c r="N378" s="30">
        <v>471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29">
        <v>1287.25</v>
      </c>
      <c r="X378" s="29">
        <v>1015.11</v>
      </c>
      <c r="Y378" s="29">
        <v>7577.19</v>
      </c>
      <c r="Z378" s="30"/>
      <c r="AA378" s="30"/>
      <c r="AB378" s="30"/>
      <c r="AC378" s="31"/>
    </row>
    <row r="379" spans="1:29" x14ac:dyDescent="0.25">
      <c r="A379">
        <v>2024</v>
      </c>
      <c r="B379" s="22">
        <v>45398</v>
      </c>
      <c r="C379" s="22">
        <v>45412</v>
      </c>
      <c r="D379" t="s">
        <v>286</v>
      </c>
      <c r="E379">
        <v>12</v>
      </c>
      <c r="F379" t="s">
        <v>278</v>
      </c>
      <c r="G379" t="s">
        <v>278</v>
      </c>
      <c r="H379" t="s">
        <v>264</v>
      </c>
      <c r="I379" t="s">
        <v>281</v>
      </c>
      <c r="J379" t="s">
        <v>266</v>
      </c>
      <c r="K379" s="29">
        <v>10030.1</v>
      </c>
      <c r="L379" s="30">
        <v>9026.1</v>
      </c>
      <c r="M379" s="30">
        <v>549.5</v>
      </c>
      <c r="N379" s="30">
        <v>454.5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1319.4</v>
      </c>
      <c r="X379" s="29">
        <v>1037.99</v>
      </c>
      <c r="Y379" s="29">
        <v>7672.71</v>
      </c>
      <c r="Z379" s="30"/>
      <c r="AA379" s="30"/>
      <c r="AB379" s="30"/>
      <c r="AC379" s="31"/>
    </row>
    <row r="380" spans="1:29" x14ac:dyDescent="0.25">
      <c r="A380">
        <v>2024</v>
      </c>
      <c r="B380" s="22">
        <v>45398</v>
      </c>
      <c r="C380" s="22">
        <v>45412</v>
      </c>
      <c r="D380" t="s">
        <v>286</v>
      </c>
      <c r="E380">
        <v>14</v>
      </c>
      <c r="F380" t="s">
        <v>279</v>
      </c>
      <c r="G380" t="s">
        <v>279</v>
      </c>
      <c r="H380" t="s">
        <v>264</v>
      </c>
      <c r="I380" t="s">
        <v>282</v>
      </c>
      <c r="J380" t="s">
        <v>265</v>
      </c>
      <c r="K380" s="29">
        <v>10780.6</v>
      </c>
      <c r="L380" s="30">
        <v>9728.1</v>
      </c>
      <c r="M380" s="30">
        <v>581.5</v>
      </c>
      <c r="N380" s="30">
        <v>471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29">
        <v>1479.71</v>
      </c>
      <c r="X380" s="29">
        <v>5118.72</v>
      </c>
      <c r="Y380" s="29">
        <v>4182.17</v>
      </c>
      <c r="Z380" s="30"/>
      <c r="AA380" s="30"/>
      <c r="AB380" s="30"/>
      <c r="AC380" s="31"/>
    </row>
    <row r="381" spans="1:29" x14ac:dyDescent="0.25">
      <c r="A381">
        <v>2024</v>
      </c>
      <c r="B381" s="22">
        <v>45398</v>
      </c>
      <c r="C381" s="22">
        <v>45412</v>
      </c>
      <c r="D381" t="s">
        <v>286</v>
      </c>
      <c r="E381">
        <v>17</v>
      </c>
      <c r="F381" t="s">
        <v>232</v>
      </c>
      <c r="G381" t="s">
        <v>232</v>
      </c>
      <c r="H381" t="s">
        <v>260</v>
      </c>
      <c r="I381" t="s">
        <v>283</v>
      </c>
      <c r="J381" t="s">
        <v>266</v>
      </c>
      <c r="K381" s="29">
        <v>14035.95</v>
      </c>
      <c r="L381" s="30">
        <v>12864.45</v>
      </c>
      <c r="M381" s="30">
        <v>643</v>
      </c>
      <c r="N381" s="30">
        <v>528.5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2175.0500000000002</v>
      </c>
      <c r="X381" s="29">
        <v>1479.42</v>
      </c>
      <c r="Y381" s="29">
        <v>10381.48</v>
      </c>
      <c r="Z381" s="30"/>
      <c r="AA381" s="30"/>
      <c r="AB381" s="30"/>
      <c r="AC381" s="31"/>
    </row>
    <row r="382" spans="1:29" x14ac:dyDescent="0.25">
      <c r="A382">
        <v>2024</v>
      </c>
      <c r="B382" s="22">
        <v>45398</v>
      </c>
      <c r="C382" s="22">
        <v>45412</v>
      </c>
      <c r="D382" t="s">
        <v>286</v>
      </c>
      <c r="E382">
        <v>5</v>
      </c>
      <c r="F382" t="s">
        <v>187</v>
      </c>
      <c r="G382" t="s">
        <v>187</v>
      </c>
      <c r="H382" t="s">
        <v>262</v>
      </c>
      <c r="I382" t="s">
        <v>284</v>
      </c>
      <c r="J382" t="s">
        <v>266</v>
      </c>
      <c r="K382" s="29">
        <v>7945.55</v>
      </c>
      <c r="L382" s="30">
        <v>7180.05</v>
      </c>
      <c r="M382" s="30">
        <v>407.5</v>
      </c>
      <c r="N382" s="30">
        <v>358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874.14</v>
      </c>
      <c r="X382" s="29">
        <v>825.7</v>
      </c>
      <c r="Y382" s="29">
        <v>6245.71</v>
      </c>
      <c r="Z382" s="30"/>
      <c r="AA382" s="30"/>
      <c r="AB382" s="30"/>
      <c r="AC382" s="31"/>
    </row>
    <row r="383" spans="1:29" x14ac:dyDescent="0.25">
      <c r="A383">
        <v>2024</v>
      </c>
      <c r="B383" s="22">
        <v>45398</v>
      </c>
      <c r="C383" s="22">
        <v>45412</v>
      </c>
      <c r="D383" t="s">
        <v>286</v>
      </c>
      <c r="E383">
        <v>14</v>
      </c>
      <c r="F383" t="s">
        <v>183</v>
      </c>
      <c r="G383" t="s">
        <v>183</v>
      </c>
      <c r="H383" t="s">
        <v>275</v>
      </c>
      <c r="I383" t="s">
        <v>269</v>
      </c>
      <c r="J383" t="s">
        <v>265</v>
      </c>
      <c r="K383" s="29">
        <v>9220.91</v>
      </c>
      <c r="L383" s="30">
        <v>8238.58</v>
      </c>
      <c r="M383" s="30">
        <v>542.73</v>
      </c>
      <c r="N383" s="30">
        <v>439.6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29">
        <v>1146.56</v>
      </c>
      <c r="X383" s="29">
        <v>1015.11</v>
      </c>
      <c r="Y383" s="29">
        <v>7059.24</v>
      </c>
      <c r="Z383" s="30"/>
      <c r="AA383" s="30"/>
      <c r="AB383" s="30"/>
      <c r="AC383" s="31"/>
    </row>
    <row r="384" spans="1:29" x14ac:dyDescent="0.25">
      <c r="A384">
        <v>2024</v>
      </c>
      <c r="B384" s="22">
        <v>45398</v>
      </c>
      <c r="C384" s="22">
        <v>45412</v>
      </c>
      <c r="D384" t="s">
        <v>286</v>
      </c>
      <c r="E384">
        <v>14</v>
      </c>
      <c r="F384" t="s">
        <v>183</v>
      </c>
      <c r="G384" t="s">
        <v>183</v>
      </c>
      <c r="H384" t="s">
        <v>275</v>
      </c>
      <c r="I384" t="s">
        <v>269</v>
      </c>
      <c r="J384" t="s">
        <v>267</v>
      </c>
      <c r="K384" s="29">
        <v>9879.5499999999993</v>
      </c>
      <c r="L384" s="30">
        <v>8827.0499999999993</v>
      </c>
      <c r="M384" s="30">
        <v>581.5</v>
      </c>
      <c r="N384" s="30">
        <v>471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29">
        <v>1287.25</v>
      </c>
      <c r="X384" s="29">
        <v>1015.11</v>
      </c>
      <c r="Y384" s="29">
        <v>7577.19</v>
      </c>
      <c r="Z384" s="30"/>
      <c r="AA384" s="30"/>
      <c r="AB384" s="30"/>
      <c r="AC384" s="31"/>
    </row>
    <row r="385" spans="1:29" x14ac:dyDescent="0.25">
      <c r="A385">
        <v>2024</v>
      </c>
      <c r="B385" s="22">
        <v>45398</v>
      </c>
      <c r="C385" s="22">
        <v>45412</v>
      </c>
      <c r="D385" t="s">
        <v>286</v>
      </c>
      <c r="E385">
        <v>14</v>
      </c>
      <c r="F385" t="s">
        <v>178</v>
      </c>
      <c r="G385" t="s">
        <v>178</v>
      </c>
      <c r="H385" t="s">
        <v>258</v>
      </c>
      <c r="I385" t="s">
        <v>269</v>
      </c>
      <c r="J385" t="s">
        <v>295</v>
      </c>
      <c r="K385" s="29">
        <v>9879.5499999999993</v>
      </c>
      <c r="L385" s="30">
        <v>8827.0499999999993</v>
      </c>
      <c r="M385" s="30">
        <v>581.5</v>
      </c>
      <c r="N385" s="30">
        <v>471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29">
        <v>1287.25</v>
      </c>
      <c r="X385" s="29">
        <v>1015.11</v>
      </c>
      <c r="Y385" s="29">
        <v>7577.19</v>
      </c>
      <c r="Z385" s="30"/>
      <c r="AA385" s="30"/>
      <c r="AB385" s="30"/>
      <c r="AC385" s="31"/>
    </row>
    <row r="386" spans="1:29" x14ac:dyDescent="0.25">
      <c r="A386">
        <v>2024</v>
      </c>
      <c r="B386" s="22">
        <v>45398</v>
      </c>
      <c r="C386" s="22">
        <v>45412</v>
      </c>
      <c r="D386" t="s">
        <v>286</v>
      </c>
      <c r="E386">
        <v>17</v>
      </c>
      <c r="F386" t="s">
        <v>298</v>
      </c>
      <c r="G386" t="s">
        <v>298</v>
      </c>
      <c r="H386" t="s">
        <v>259</v>
      </c>
      <c r="I386" t="s">
        <v>297</v>
      </c>
      <c r="J386" t="s">
        <v>265</v>
      </c>
      <c r="K386" s="29">
        <v>14035.95</v>
      </c>
      <c r="L386" s="30">
        <v>12864.45</v>
      </c>
      <c r="M386" s="30">
        <v>643</v>
      </c>
      <c r="N386" s="30">
        <v>528.5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2175.0500000000002</v>
      </c>
      <c r="X386" s="29">
        <v>1479.42</v>
      </c>
      <c r="Y386" s="29">
        <v>10381.48</v>
      </c>
      <c r="Z386" s="30"/>
      <c r="AA386" s="30"/>
      <c r="AB386" s="30"/>
      <c r="AC386" s="31"/>
    </row>
    <row r="387" spans="1:29" x14ac:dyDescent="0.25">
      <c r="A387">
        <v>2024</v>
      </c>
      <c r="B387" s="22">
        <v>45398</v>
      </c>
      <c r="C387" s="22">
        <v>45412</v>
      </c>
      <c r="D387" t="s">
        <v>286</v>
      </c>
      <c r="E387">
        <v>15</v>
      </c>
      <c r="F387" t="s">
        <v>294</v>
      </c>
      <c r="G387" t="s">
        <v>294</v>
      </c>
      <c r="H387" t="s">
        <v>262</v>
      </c>
      <c r="I387" t="s">
        <v>293</v>
      </c>
      <c r="J387" t="s">
        <v>266</v>
      </c>
      <c r="K387" s="29">
        <v>11226.45</v>
      </c>
      <c r="L387" s="30">
        <v>10135.950000000001</v>
      </c>
      <c r="M387" s="30">
        <v>603</v>
      </c>
      <c r="N387" s="30">
        <v>487.5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1574.94</v>
      </c>
      <c r="X387" s="29">
        <v>1165.6400000000001</v>
      </c>
      <c r="Y387" s="29">
        <v>8485.8700000000008</v>
      </c>
      <c r="Z387" s="30"/>
      <c r="AA387" s="30"/>
      <c r="AB387" s="30"/>
      <c r="AC387" s="31"/>
    </row>
    <row r="388" spans="1:29" x14ac:dyDescent="0.25">
      <c r="A388">
        <v>2024</v>
      </c>
      <c r="B388" s="22">
        <v>45398</v>
      </c>
      <c r="C388" s="22">
        <v>45412</v>
      </c>
      <c r="D388" t="s">
        <v>286</v>
      </c>
      <c r="E388">
        <v>1</v>
      </c>
      <c r="F388" t="s">
        <v>292</v>
      </c>
      <c r="G388" t="s">
        <v>292</v>
      </c>
      <c r="H388" t="s">
        <v>262</v>
      </c>
      <c r="I388" t="s">
        <v>291</v>
      </c>
      <c r="J388" t="s">
        <v>266</v>
      </c>
      <c r="K388" s="29">
        <v>5391.45</v>
      </c>
      <c r="L388" s="30">
        <v>4872.45</v>
      </c>
      <c r="M388" s="30">
        <v>269</v>
      </c>
      <c r="N388" s="30">
        <v>250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430.13</v>
      </c>
      <c r="X388" s="29">
        <v>560.32000000000005</v>
      </c>
      <c r="Y388" s="29">
        <v>4401</v>
      </c>
      <c r="Z388" s="30"/>
      <c r="AA388" s="30"/>
      <c r="AB388" s="30"/>
      <c r="AC388" s="31"/>
    </row>
    <row r="389" spans="1:29" x14ac:dyDescent="0.25">
      <c r="A389">
        <v>2024</v>
      </c>
      <c r="B389" s="22">
        <v>45398</v>
      </c>
      <c r="C389" s="22">
        <v>45412</v>
      </c>
      <c r="D389" t="s">
        <v>286</v>
      </c>
      <c r="E389">
        <v>18</v>
      </c>
      <c r="F389" t="s">
        <v>290</v>
      </c>
      <c r="G389" t="s">
        <v>290</v>
      </c>
      <c r="H389" t="s">
        <v>262</v>
      </c>
      <c r="I389" t="s">
        <v>289</v>
      </c>
      <c r="J389" t="s">
        <v>267</v>
      </c>
      <c r="K389" s="29">
        <v>16143.05</v>
      </c>
      <c r="L389" s="30">
        <v>14857.05</v>
      </c>
      <c r="M389" s="30">
        <v>732.5</v>
      </c>
      <c r="N389" s="30">
        <v>553.5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2640.91</v>
      </c>
      <c r="X389" s="29">
        <v>1708.56</v>
      </c>
      <c r="Y389" s="29">
        <v>11793.58</v>
      </c>
      <c r="Z389" s="30"/>
      <c r="AA389" s="30"/>
      <c r="AB389" s="30"/>
      <c r="AC389" s="31"/>
    </row>
    <row r="390" spans="1:29" x14ac:dyDescent="0.25">
      <c r="A390">
        <v>2024</v>
      </c>
      <c r="B390" s="22">
        <v>45398</v>
      </c>
      <c r="C390" s="22">
        <v>45412</v>
      </c>
      <c r="D390" t="s">
        <v>286</v>
      </c>
      <c r="E390">
        <v>14</v>
      </c>
      <c r="F390" t="s">
        <v>240</v>
      </c>
      <c r="G390" t="s">
        <v>240</v>
      </c>
      <c r="H390" t="s">
        <v>262</v>
      </c>
      <c r="I390" t="s">
        <v>304</v>
      </c>
      <c r="J390" t="s">
        <v>266</v>
      </c>
      <c r="K390" s="29">
        <v>10753.45</v>
      </c>
      <c r="L390" s="30">
        <v>9727.9500000000007</v>
      </c>
      <c r="M390" s="30">
        <v>564</v>
      </c>
      <c r="N390" s="30">
        <v>461.5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1473.91</v>
      </c>
      <c r="X390" s="29">
        <v>1118.72</v>
      </c>
      <c r="Y390" s="29">
        <v>8160.82</v>
      </c>
      <c r="Z390" s="30"/>
      <c r="AA390" s="30"/>
      <c r="AB390" s="30"/>
      <c r="AC390" s="31"/>
    </row>
    <row r="391" spans="1:29" x14ac:dyDescent="0.25">
      <c r="A391">
        <v>2024</v>
      </c>
      <c r="B391" s="22">
        <v>45398</v>
      </c>
      <c r="C391" s="22">
        <v>45412</v>
      </c>
      <c r="D391" t="s">
        <v>286</v>
      </c>
      <c r="E391">
        <v>18</v>
      </c>
      <c r="F391" t="s">
        <v>303</v>
      </c>
      <c r="G391" t="s">
        <v>303</v>
      </c>
      <c r="H391" t="s">
        <v>261</v>
      </c>
      <c r="I391" t="s">
        <v>302</v>
      </c>
      <c r="J391" t="s">
        <v>266</v>
      </c>
      <c r="K391" s="29">
        <v>16143.05</v>
      </c>
      <c r="L391" s="30">
        <v>14857.05</v>
      </c>
      <c r="M391" s="30">
        <v>732.5</v>
      </c>
      <c r="N391" s="30">
        <v>553.5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2640.91</v>
      </c>
      <c r="X391" s="29">
        <v>9365.56</v>
      </c>
      <c r="Y391" s="29">
        <v>4136.58</v>
      </c>
      <c r="Z391" s="30"/>
      <c r="AA391" s="30"/>
      <c r="AB391" s="30"/>
      <c r="AC391" s="31"/>
    </row>
    <row r="392" spans="1:29" x14ac:dyDescent="0.25">
      <c r="A392">
        <v>2024</v>
      </c>
      <c r="B392" s="22">
        <v>45398</v>
      </c>
      <c r="C392" s="22">
        <v>45412</v>
      </c>
      <c r="D392" t="s">
        <v>286</v>
      </c>
      <c r="E392">
        <v>17</v>
      </c>
      <c r="F392" t="s">
        <v>308</v>
      </c>
      <c r="G392" t="s">
        <v>308</v>
      </c>
      <c r="H392" t="s">
        <v>262</v>
      </c>
      <c r="I392" t="s">
        <v>307</v>
      </c>
      <c r="J392" t="s">
        <v>265</v>
      </c>
      <c r="K392" s="29">
        <v>14035.95</v>
      </c>
      <c r="L392" s="30">
        <v>12864.45</v>
      </c>
      <c r="M392" s="30">
        <v>643</v>
      </c>
      <c r="N392" s="30">
        <v>528.5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2175.0500000000002</v>
      </c>
      <c r="X392" s="29">
        <v>4542.42</v>
      </c>
      <c r="Y392" s="29">
        <v>7318.48</v>
      </c>
      <c r="Z392" s="30"/>
      <c r="AA392" s="30"/>
      <c r="AB392" s="30"/>
      <c r="AC392" s="31"/>
    </row>
    <row r="393" spans="1:29" x14ac:dyDescent="0.25">
      <c r="A393">
        <v>2024</v>
      </c>
      <c r="B393" s="22">
        <v>45398</v>
      </c>
      <c r="C393" s="22">
        <v>45412</v>
      </c>
      <c r="D393" t="s">
        <v>286</v>
      </c>
      <c r="E393">
        <v>13</v>
      </c>
      <c r="F393" t="s">
        <v>215</v>
      </c>
      <c r="G393" t="s">
        <v>215</v>
      </c>
      <c r="H393" t="s">
        <v>262</v>
      </c>
      <c r="I393" t="s">
        <v>306</v>
      </c>
      <c r="J393" t="s">
        <v>265</v>
      </c>
      <c r="K393" s="29">
        <v>10329.950000000001</v>
      </c>
      <c r="L393" s="30">
        <v>9325.9500000000007</v>
      </c>
      <c r="M393" s="30">
        <v>549.5</v>
      </c>
      <c r="N393" s="30">
        <v>454.5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29">
        <v>1383.45</v>
      </c>
      <c r="X393" s="29">
        <v>1072.49</v>
      </c>
      <c r="Y393" s="29">
        <v>7874.01</v>
      </c>
      <c r="Z393" s="30"/>
      <c r="AA393" s="30"/>
      <c r="AB393" s="30"/>
      <c r="AC393" s="31"/>
    </row>
    <row r="394" spans="1:29" x14ac:dyDescent="0.25">
      <c r="A394">
        <v>2024</v>
      </c>
      <c r="B394" s="22">
        <v>45398</v>
      </c>
      <c r="C394" s="22">
        <v>45412</v>
      </c>
      <c r="D394" t="s">
        <v>286</v>
      </c>
      <c r="E394">
        <v>9</v>
      </c>
      <c r="F394" t="s">
        <v>190</v>
      </c>
      <c r="G394" t="s">
        <v>190</v>
      </c>
      <c r="H394" t="s">
        <v>262</v>
      </c>
      <c r="I394" t="s">
        <v>314</v>
      </c>
      <c r="J394" t="s">
        <v>266</v>
      </c>
      <c r="K394" s="29">
        <v>9207.1</v>
      </c>
      <c r="L394" s="30">
        <v>8288.1</v>
      </c>
      <c r="M394" s="30">
        <v>478.5</v>
      </c>
      <c r="N394" s="30">
        <v>440.5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29">
        <v>1143.6099999999999</v>
      </c>
      <c r="X394" s="29">
        <v>953.12</v>
      </c>
      <c r="Y394" s="29">
        <v>7110.37</v>
      </c>
      <c r="Z394" s="30"/>
      <c r="AA394" s="30"/>
      <c r="AB394" s="30"/>
      <c r="AC394" s="31"/>
    </row>
    <row r="395" spans="1:29" x14ac:dyDescent="0.25">
      <c r="A395">
        <v>2024</v>
      </c>
      <c r="B395" s="22">
        <v>45398</v>
      </c>
      <c r="C395" s="22">
        <v>45412</v>
      </c>
      <c r="D395" t="s">
        <v>286</v>
      </c>
      <c r="E395">
        <v>12</v>
      </c>
      <c r="F395" t="s">
        <v>313</v>
      </c>
      <c r="G395" t="s">
        <v>313</v>
      </c>
      <c r="H395" t="s">
        <v>262</v>
      </c>
      <c r="I395" t="s">
        <v>312</v>
      </c>
      <c r="J395" t="s">
        <v>266</v>
      </c>
      <c r="K395" s="29">
        <v>10030.1</v>
      </c>
      <c r="L395" s="30">
        <v>9026.1</v>
      </c>
      <c r="M395" s="30">
        <v>549.5</v>
      </c>
      <c r="N395" s="30">
        <v>454.5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29">
        <v>1319.4</v>
      </c>
      <c r="X395" s="29">
        <v>1037.99</v>
      </c>
      <c r="Y395" s="29">
        <v>7672.71</v>
      </c>
      <c r="Z395" s="30"/>
      <c r="AA395" s="30"/>
      <c r="AB395" s="30"/>
      <c r="AC395" s="31"/>
    </row>
    <row r="396" spans="1:29" x14ac:dyDescent="0.25">
      <c r="A396">
        <v>2024</v>
      </c>
      <c r="B396" s="22">
        <v>45398</v>
      </c>
      <c r="C396" s="22">
        <v>45412</v>
      </c>
      <c r="D396" t="s">
        <v>286</v>
      </c>
      <c r="E396">
        <v>14</v>
      </c>
      <c r="F396" t="s">
        <v>178</v>
      </c>
      <c r="G396" t="s">
        <v>178</v>
      </c>
      <c r="H396" t="s">
        <v>258</v>
      </c>
      <c r="I396" t="s">
        <v>269</v>
      </c>
      <c r="J396" t="s">
        <v>265</v>
      </c>
      <c r="K396" s="29">
        <v>9879.5499999999993</v>
      </c>
      <c r="L396" s="30">
        <v>8827.0499999999993</v>
      </c>
      <c r="M396" s="30">
        <v>581.5</v>
      </c>
      <c r="N396" s="30">
        <v>471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29">
        <v>1287.25</v>
      </c>
      <c r="X396" s="29">
        <v>1015.11</v>
      </c>
      <c r="Y396" s="29">
        <v>7577.19</v>
      </c>
      <c r="Z396" s="30"/>
      <c r="AA396" s="30"/>
      <c r="AB396" s="30"/>
      <c r="AC396" s="31"/>
    </row>
    <row r="397" spans="1:29" x14ac:dyDescent="0.25">
      <c r="A397">
        <v>2024</v>
      </c>
      <c r="B397" s="22">
        <v>45398</v>
      </c>
      <c r="C397" s="22">
        <v>45412</v>
      </c>
      <c r="D397" t="s">
        <v>286</v>
      </c>
      <c r="E397">
        <v>14</v>
      </c>
      <c r="F397" t="s">
        <v>178</v>
      </c>
      <c r="G397" t="s">
        <v>178</v>
      </c>
      <c r="H397" t="s">
        <v>258</v>
      </c>
      <c r="I397" t="s">
        <v>269</v>
      </c>
      <c r="J397" t="s">
        <v>266</v>
      </c>
      <c r="K397" s="29">
        <v>9879.5499999999993</v>
      </c>
      <c r="L397" s="30">
        <v>8827.0499999999993</v>
      </c>
      <c r="M397" s="30">
        <v>581.5</v>
      </c>
      <c r="N397" s="30">
        <v>471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29">
        <v>1287.25</v>
      </c>
      <c r="X397" s="29">
        <v>1015.11</v>
      </c>
      <c r="Y397" s="29">
        <v>7577.19</v>
      </c>
      <c r="Z397" s="30"/>
      <c r="AA397" s="30"/>
      <c r="AB397" s="30"/>
      <c r="AC397" s="31"/>
    </row>
    <row r="398" spans="1:29" x14ac:dyDescent="0.25">
      <c r="A398">
        <v>2024</v>
      </c>
      <c r="B398" s="22">
        <v>45398</v>
      </c>
      <c r="C398" s="22">
        <v>45412</v>
      </c>
      <c r="D398" t="s">
        <v>286</v>
      </c>
      <c r="E398">
        <v>14</v>
      </c>
      <c r="F398" t="s">
        <v>178</v>
      </c>
      <c r="G398" t="s">
        <v>178</v>
      </c>
      <c r="H398" t="s">
        <v>258</v>
      </c>
      <c r="I398" t="s">
        <v>269</v>
      </c>
      <c r="J398" t="s">
        <v>265</v>
      </c>
      <c r="K398" s="29">
        <v>9879.5499999999993</v>
      </c>
      <c r="L398" s="30">
        <v>8827.0499999999993</v>
      </c>
      <c r="M398" s="30">
        <v>581.5</v>
      </c>
      <c r="N398" s="30">
        <v>471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29">
        <v>1287.25</v>
      </c>
      <c r="X398" s="29">
        <v>1015.11</v>
      </c>
      <c r="Y398" s="29">
        <v>7577.19</v>
      </c>
      <c r="Z398" s="30"/>
      <c r="AA398" s="30"/>
      <c r="AB398" s="30"/>
      <c r="AC398" s="31"/>
    </row>
    <row r="399" spans="1:29" x14ac:dyDescent="0.25">
      <c r="A399">
        <v>2024</v>
      </c>
      <c r="B399" s="22">
        <v>45398</v>
      </c>
      <c r="C399" s="22">
        <v>45412</v>
      </c>
      <c r="D399" t="s">
        <v>286</v>
      </c>
      <c r="E399">
        <v>14</v>
      </c>
      <c r="F399" t="s">
        <v>178</v>
      </c>
      <c r="G399" t="s">
        <v>178</v>
      </c>
      <c r="H399" t="s">
        <v>258</v>
      </c>
      <c r="I399" t="s">
        <v>269</v>
      </c>
      <c r="J399" t="s">
        <v>266</v>
      </c>
      <c r="K399" s="29">
        <v>9879.5499999999993</v>
      </c>
      <c r="L399" s="30">
        <v>8827.0499999999993</v>
      </c>
      <c r="M399" s="30">
        <v>581.5</v>
      </c>
      <c r="N399" s="30">
        <v>471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29">
        <v>1287.25</v>
      </c>
      <c r="X399" s="29">
        <v>1015.11</v>
      </c>
      <c r="Y399" s="29">
        <v>7577.19</v>
      </c>
    </row>
    <row r="400" spans="1:29" x14ac:dyDescent="0.25">
      <c r="A400">
        <v>2024</v>
      </c>
      <c r="B400" s="22">
        <v>45398</v>
      </c>
      <c r="C400" s="22">
        <v>45412</v>
      </c>
      <c r="D400" t="s">
        <v>286</v>
      </c>
      <c r="E400">
        <v>14</v>
      </c>
      <c r="F400" t="s">
        <v>178</v>
      </c>
      <c r="G400" t="s">
        <v>178</v>
      </c>
      <c r="H400" t="s">
        <v>258</v>
      </c>
      <c r="I400" t="s">
        <v>269</v>
      </c>
      <c r="J400" t="s">
        <v>266</v>
      </c>
      <c r="K400" s="29">
        <v>9879.5499999999993</v>
      </c>
      <c r="L400" s="30">
        <v>8827.0499999999993</v>
      </c>
      <c r="M400" s="30">
        <v>581.5</v>
      </c>
      <c r="N400" s="30">
        <v>471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29">
        <v>1287.25</v>
      </c>
      <c r="X400" s="29">
        <v>1015.11</v>
      </c>
      <c r="Y400" s="29">
        <v>7577.19</v>
      </c>
    </row>
    <row r="401" spans="1:25" x14ac:dyDescent="0.25">
      <c r="A401">
        <v>2024</v>
      </c>
      <c r="B401" s="22">
        <v>45398</v>
      </c>
      <c r="C401" s="22">
        <v>45412</v>
      </c>
      <c r="D401" t="s">
        <v>286</v>
      </c>
      <c r="E401">
        <v>14</v>
      </c>
      <c r="F401" t="s">
        <v>183</v>
      </c>
      <c r="G401" t="s">
        <v>183</v>
      </c>
      <c r="H401" t="s">
        <v>275</v>
      </c>
      <c r="I401" t="s">
        <v>269</v>
      </c>
      <c r="J401" t="s">
        <v>265</v>
      </c>
      <c r="K401" s="29">
        <v>9879.5499999999993</v>
      </c>
      <c r="L401" s="30">
        <v>8827.0499999999993</v>
      </c>
      <c r="M401" s="30">
        <v>581.5</v>
      </c>
      <c r="N401" s="30">
        <v>471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29">
        <v>1287.25</v>
      </c>
      <c r="X401" s="29">
        <v>1015.11</v>
      </c>
      <c r="Y401" s="29">
        <v>7577.19</v>
      </c>
    </row>
    <row r="402" spans="1:25" x14ac:dyDescent="0.25">
      <c r="A402">
        <v>2024</v>
      </c>
      <c r="B402" s="22">
        <v>45398</v>
      </c>
      <c r="C402" s="22">
        <v>45412</v>
      </c>
      <c r="D402" t="s">
        <v>286</v>
      </c>
      <c r="E402">
        <v>14</v>
      </c>
      <c r="F402" t="s">
        <v>183</v>
      </c>
      <c r="G402" t="s">
        <v>183</v>
      </c>
      <c r="H402" t="s">
        <v>275</v>
      </c>
      <c r="I402" t="s">
        <v>269</v>
      </c>
      <c r="J402" t="s">
        <v>266</v>
      </c>
      <c r="K402" s="29">
        <v>9879.5499999999993</v>
      </c>
      <c r="L402" s="30">
        <v>8827.0499999999993</v>
      </c>
      <c r="M402" s="30">
        <v>581.5</v>
      </c>
      <c r="N402" s="30">
        <v>471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29">
        <v>1287.25</v>
      </c>
      <c r="X402" s="29">
        <v>1015.11</v>
      </c>
      <c r="Y402" s="29">
        <v>7577.19</v>
      </c>
    </row>
    <row r="403" spans="1:25" x14ac:dyDescent="0.25">
      <c r="A403">
        <v>2024</v>
      </c>
      <c r="B403" s="22">
        <v>45398</v>
      </c>
      <c r="C403" s="22">
        <v>45412</v>
      </c>
      <c r="D403" t="s">
        <v>286</v>
      </c>
      <c r="E403">
        <v>14</v>
      </c>
      <c r="F403" t="s">
        <v>240</v>
      </c>
      <c r="G403" t="s">
        <v>240</v>
      </c>
      <c r="H403" t="s">
        <v>262</v>
      </c>
      <c r="I403" t="s">
        <v>316</v>
      </c>
      <c r="J403" t="s">
        <v>266</v>
      </c>
      <c r="K403" s="29">
        <v>10780.6</v>
      </c>
      <c r="L403" s="30">
        <v>9728.1</v>
      </c>
      <c r="M403" s="30">
        <v>581.5</v>
      </c>
      <c r="N403" s="30">
        <v>471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29">
        <v>1479.71</v>
      </c>
      <c r="X403" s="29">
        <v>1118.72</v>
      </c>
      <c r="Y403" s="29">
        <v>8182.17</v>
      </c>
    </row>
    <row r="404" spans="1:25" x14ac:dyDescent="0.25">
      <c r="A404">
        <v>2024</v>
      </c>
      <c r="B404" s="22">
        <v>45398</v>
      </c>
      <c r="C404" s="22">
        <v>45412</v>
      </c>
      <c r="D404" t="s">
        <v>286</v>
      </c>
      <c r="E404">
        <v>4</v>
      </c>
      <c r="F404" t="s">
        <v>199</v>
      </c>
      <c r="G404" t="s">
        <v>199</v>
      </c>
      <c r="H404" t="s">
        <v>275</v>
      </c>
      <c r="I404" t="s">
        <v>269</v>
      </c>
      <c r="J404" t="s">
        <v>266</v>
      </c>
      <c r="K404" s="29">
        <v>7848.05</v>
      </c>
      <c r="L404" s="30">
        <v>7096.05</v>
      </c>
      <c r="M404" s="30">
        <v>401</v>
      </c>
      <c r="N404" s="30">
        <v>351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29">
        <v>853.32</v>
      </c>
      <c r="X404" s="29">
        <v>816.04</v>
      </c>
      <c r="Y404" s="29">
        <v>6178.69</v>
      </c>
    </row>
  </sheetData>
  <mergeCells count="3">
    <mergeCell ref="A5:A6"/>
    <mergeCell ref="C3:T3"/>
    <mergeCell ref="C4:T4"/>
  </mergeCells>
  <conditionalFormatting sqref="B1:F2 A1:A4 B3:C4 D5:Y5">
    <cfRule type="cellIs" dxfId="55" priority="2" operator="lessThan">
      <formula>0</formula>
    </cfRule>
  </conditionalFormatting>
  <conditionalFormatting sqref="H1:H2">
    <cfRule type="cellIs" dxfId="54" priority="1" operator="lessThan">
      <formula>0</formula>
    </cfRule>
  </conditionalFormatting>
  <conditionalFormatting sqref="J1:Y2 A5:B5 B6:C6">
    <cfRule type="cellIs" dxfId="53" priority="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42D48-B7F2-4553-B9A7-8FE64439C245}">
  <dimension ref="A1:AF394"/>
  <sheetViews>
    <sheetView zoomScale="80" zoomScaleNormal="80" workbookViewId="0">
      <pane ySplit="6" topLeftCell="A205" activePane="bottomLeft" state="frozen"/>
      <selection pane="bottomLeft" activeCell="R220" sqref="R220"/>
    </sheetView>
  </sheetViews>
  <sheetFormatPr baseColWidth="10" defaultRowHeight="15" x14ac:dyDescent="0.25"/>
  <cols>
    <col min="1" max="1" width="9.7109375" customWidth="1"/>
    <col min="2" max="2" width="11.5703125" customWidth="1"/>
    <col min="3" max="3" width="12.42578125" customWidth="1"/>
    <col min="5" max="5" width="17.7109375" customWidth="1"/>
    <col min="6" max="6" width="56.5703125" customWidth="1"/>
    <col min="7" max="7" width="97.42578125" bestFit="1" customWidth="1"/>
    <col min="8" max="8" width="62.28515625" customWidth="1"/>
    <col min="9" max="9" width="45.140625" bestFit="1" customWidth="1"/>
    <col min="10" max="10" width="12.85546875" bestFit="1" customWidth="1"/>
    <col min="11" max="11" width="21.42578125" style="20" customWidth="1"/>
    <col min="12" max="12" width="19" bestFit="1" customWidth="1"/>
    <col min="13" max="13" width="21.28515625" bestFit="1" customWidth="1"/>
    <col min="14" max="14" width="22.42578125" customWidth="1"/>
    <col min="15" max="15" width="22.85546875" bestFit="1" customWidth="1"/>
    <col min="16" max="16" width="18.140625" bestFit="1" customWidth="1"/>
    <col min="17" max="17" width="15.140625" customWidth="1"/>
    <col min="18" max="18" width="16.7109375" customWidth="1"/>
    <col min="19" max="20" width="15.140625" customWidth="1"/>
    <col min="21" max="22" width="22.42578125" customWidth="1"/>
    <col min="23" max="23" width="28.140625" style="20" customWidth="1"/>
    <col min="24" max="24" width="17.7109375" style="20" customWidth="1"/>
    <col min="25" max="25" width="17.42578125" style="20" customWidth="1"/>
  </cols>
  <sheetData>
    <row r="1" spans="1:30" x14ac:dyDescent="0.25">
      <c r="A1" s="1"/>
      <c r="B1" s="1"/>
      <c r="C1" s="2"/>
      <c r="D1" s="2"/>
      <c r="E1" s="2"/>
      <c r="F1" s="2"/>
      <c r="G1" s="3"/>
      <c r="H1" s="3"/>
      <c r="I1" s="3"/>
      <c r="J1" s="3"/>
      <c r="K1" s="18"/>
      <c r="L1" s="3"/>
      <c r="M1" s="3"/>
      <c r="N1" s="3"/>
      <c r="O1" s="3"/>
      <c r="P1" s="3"/>
      <c r="Q1" s="3"/>
      <c r="R1" s="3"/>
      <c r="S1" s="3"/>
      <c r="T1" s="4"/>
      <c r="U1" s="4"/>
      <c r="V1" s="4"/>
      <c r="W1" s="23"/>
      <c r="X1" s="23"/>
      <c r="Y1" s="23"/>
    </row>
    <row r="2" spans="1:30" x14ac:dyDescent="0.25">
      <c r="A2" s="1"/>
      <c r="B2" s="1"/>
      <c r="C2" s="2"/>
      <c r="D2" s="2"/>
      <c r="E2" s="2"/>
      <c r="F2" s="2"/>
      <c r="G2" s="3"/>
      <c r="H2" s="3"/>
      <c r="I2" s="3"/>
      <c r="J2" s="3"/>
      <c r="K2" s="18"/>
      <c r="L2" s="3"/>
      <c r="M2" s="3"/>
      <c r="N2" s="3"/>
      <c r="O2" s="3"/>
      <c r="P2" s="3"/>
      <c r="Q2" s="3"/>
      <c r="R2" s="3"/>
      <c r="S2" s="3"/>
      <c r="T2" s="4"/>
      <c r="U2" s="4"/>
      <c r="V2" s="4"/>
      <c r="W2" s="23"/>
      <c r="X2" s="23"/>
      <c r="Y2" s="23"/>
    </row>
    <row r="3" spans="1:30" ht="94.5" customHeight="1" x14ac:dyDescent="0.25">
      <c r="A3" s="1"/>
      <c r="B3" s="1"/>
      <c r="C3" s="35" t="s">
        <v>0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5"/>
      <c r="V3" s="5"/>
      <c r="W3" s="24"/>
      <c r="X3" s="24"/>
      <c r="Y3" s="24"/>
    </row>
    <row r="4" spans="1:30" x14ac:dyDescent="0.25">
      <c r="A4" s="1"/>
      <c r="B4" s="1"/>
      <c r="C4" s="36" t="s">
        <v>319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6"/>
      <c r="V4" s="6"/>
      <c r="W4" s="25"/>
      <c r="X4" s="25"/>
      <c r="Y4" s="25"/>
    </row>
    <row r="5" spans="1:30" ht="102" customHeight="1" x14ac:dyDescent="0.25">
      <c r="A5" s="33" t="s">
        <v>1</v>
      </c>
      <c r="B5" s="7" t="s">
        <v>2</v>
      </c>
      <c r="C5" s="8"/>
      <c r="D5" s="9" t="s">
        <v>3</v>
      </c>
      <c r="E5" s="10" t="s">
        <v>4</v>
      </c>
      <c r="F5" s="9" t="s">
        <v>5</v>
      </c>
      <c r="G5" s="10" t="s">
        <v>6</v>
      </c>
      <c r="H5" s="10" t="s">
        <v>7</v>
      </c>
      <c r="I5" s="9" t="s">
        <v>8</v>
      </c>
      <c r="J5" s="9" t="s">
        <v>9</v>
      </c>
      <c r="K5" s="21" t="s">
        <v>10</v>
      </c>
      <c r="L5" s="9" t="s">
        <v>11</v>
      </c>
      <c r="M5" s="9" t="s">
        <v>19</v>
      </c>
      <c r="N5" s="9" t="s">
        <v>20</v>
      </c>
      <c r="O5" s="9" t="s">
        <v>21</v>
      </c>
      <c r="P5" s="9" t="s">
        <v>22</v>
      </c>
      <c r="Q5" s="12" t="s">
        <v>23</v>
      </c>
      <c r="R5" s="11" t="s">
        <v>25</v>
      </c>
      <c r="S5" s="9" t="s">
        <v>24</v>
      </c>
      <c r="T5" s="12" t="s">
        <v>26</v>
      </c>
      <c r="U5" s="9" t="s">
        <v>27</v>
      </c>
      <c r="V5" s="12" t="s">
        <v>12</v>
      </c>
      <c r="W5" s="28" t="s">
        <v>17</v>
      </c>
      <c r="X5" s="28" t="s">
        <v>13</v>
      </c>
      <c r="Y5" s="26" t="s">
        <v>14</v>
      </c>
    </row>
    <row r="6" spans="1:30" ht="25.5" x14ac:dyDescent="0.25">
      <c r="A6" s="34"/>
      <c r="B6" s="13" t="s">
        <v>15</v>
      </c>
      <c r="C6" s="14" t="s">
        <v>16</v>
      </c>
      <c r="D6" s="15"/>
      <c r="E6" s="10"/>
      <c r="F6" s="15"/>
      <c r="G6" s="16"/>
      <c r="H6" s="16"/>
      <c r="I6" s="15"/>
      <c r="J6" s="9"/>
      <c r="K6" s="19"/>
      <c r="L6" s="15"/>
      <c r="M6" s="15"/>
      <c r="N6" s="15"/>
      <c r="O6" s="15"/>
      <c r="P6" s="15"/>
      <c r="Q6" s="15"/>
      <c r="R6" s="17"/>
      <c r="S6" s="15"/>
      <c r="T6" s="15"/>
      <c r="U6" s="15"/>
      <c r="V6" s="15"/>
      <c r="W6" s="19"/>
      <c r="X6" s="19"/>
      <c r="Y6" s="27"/>
    </row>
    <row r="7" spans="1:30" x14ac:dyDescent="0.25">
      <c r="A7">
        <v>2024</v>
      </c>
      <c r="B7" s="22">
        <v>45413</v>
      </c>
      <c r="C7" s="22">
        <v>45427</v>
      </c>
      <c r="D7" t="s">
        <v>18</v>
      </c>
      <c r="E7">
        <v>23</v>
      </c>
      <c r="F7" t="s">
        <v>167</v>
      </c>
      <c r="G7" t="s">
        <v>167</v>
      </c>
      <c r="H7" t="s">
        <v>257</v>
      </c>
      <c r="I7" t="s">
        <v>28</v>
      </c>
      <c r="J7" t="s">
        <v>265</v>
      </c>
      <c r="K7" s="29">
        <v>25443.93</v>
      </c>
      <c r="L7" s="29">
        <v>23547</v>
      </c>
      <c r="M7" s="29">
        <v>960</v>
      </c>
      <c r="N7" s="29">
        <v>688</v>
      </c>
      <c r="O7" s="29">
        <v>0</v>
      </c>
      <c r="P7" s="29">
        <v>0</v>
      </c>
      <c r="Q7" s="29">
        <v>0</v>
      </c>
      <c r="R7" s="30">
        <v>248.93</v>
      </c>
      <c r="S7" s="30">
        <v>0</v>
      </c>
      <c r="T7" s="30">
        <v>0</v>
      </c>
      <c r="U7" s="30">
        <v>0</v>
      </c>
      <c r="V7" s="30">
        <v>0</v>
      </c>
      <c r="W7" s="29">
        <v>4903.07</v>
      </c>
      <c r="X7" s="29">
        <v>8207.91</v>
      </c>
      <c r="Y7" s="29">
        <v>12332.95</v>
      </c>
      <c r="Z7" s="30"/>
      <c r="AA7" s="30"/>
      <c r="AB7" s="30"/>
      <c r="AC7" s="31"/>
      <c r="AD7" s="30"/>
    </row>
    <row r="8" spans="1:30" x14ac:dyDescent="0.25">
      <c r="A8">
        <v>2024</v>
      </c>
      <c r="B8" s="22">
        <v>45413</v>
      </c>
      <c r="C8" s="22">
        <v>45427</v>
      </c>
      <c r="D8" t="s">
        <v>18</v>
      </c>
      <c r="E8">
        <v>16</v>
      </c>
      <c r="F8" t="s">
        <v>168</v>
      </c>
      <c r="G8" t="s">
        <v>168</v>
      </c>
      <c r="H8" t="s">
        <v>275</v>
      </c>
      <c r="I8" t="s">
        <v>269</v>
      </c>
      <c r="J8" t="s">
        <v>265</v>
      </c>
      <c r="K8" s="29">
        <v>12539.05</v>
      </c>
      <c r="L8" s="29">
        <v>11416.05</v>
      </c>
      <c r="M8" s="29">
        <v>623.5</v>
      </c>
      <c r="N8" s="29">
        <v>499.5</v>
      </c>
      <c r="O8" s="29">
        <v>0</v>
      </c>
      <c r="P8" s="29">
        <v>0</v>
      </c>
      <c r="Q8" s="29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29">
        <v>1855.32</v>
      </c>
      <c r="X8" s="29">
        <v>10683.73</v>
      </c>
      <c r="Y8" s="29">
        <v>0</v>
      </c>
      <c r="Z8" s="30"/>
      <c r="AA8" s="30"/>
      <c r="AB8" s="30"/>
      <c r="AC8" s="31"/>
      <c r="AD8" s="30"/>
    </row>
    <row r="9" spans="1:30" x14ac:dyDescent="0.25">
      <c r="A9">
        <v>2024</v>
      </c>
      <c r="B9" s="22">
        <v>45413</v>
      </c>
      <c r="C9" s="22">
        <v>45427</v>
      </c>
      <c r="D9" t="s">
        <v>18</v>
      </c>
      <c r="E9">
        <v>18</v>
      </c>
      <c r="F9" t="s">
        <v>233</v>
      </c>
      <c r="G9" t="s">
        <v>233</v>
      </c>
      <c r="H9" t="s">
        <v>261</v>
      </c>
      <c r="I9" t="s">
        <v>317</v>
      </c>
      <c r="J9" t="s">
        <v>266</v>
      </c>
      <c r="K9" s="29">
        <v>16143.05</v>
      </c>
      <c r="L9" s="29">
        <v>14857.05</v>
      </c>
      <c r="M9" s="29">
        <v>732.5</v>
      </c>
      <c r="N9" s="29">
        <v>553.5</v>
      </c>
      <c r="O9" s="29">
        <v>0</v>
      </c>
      <c r="P9" s="29">
        <v>0</v>
      </c>
      <c r="Q9" s="29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29">
        <v>2640.91</v>
      </c>
      <c r="X9" s="29">
        <v>7136.6200000000008</v>
      </c>
      <c r="Y9" s="29">
        <v>6365.52</v>
      </c>
      <c r="Z9" s="30"/>
      <c r="AA9" s="30"/>
      <c r="AB9" s="30"/>
      <c r="AC9" s="31"/>
      <c r="AD9" s="30"/>
    </row>
    <row r="10" spans="1:30" x14ac:dyDescent="0.25">
      <c r="A10">
        <v>2024</v>
      </c>
      <c r="B10" s="22">
        <v>45413</v>
      </c>
      <c r="C10" s="22">
        <v>45427</v>
      </c>
      <c r="D10" t="s">
        <v>18</v>
      </c>
      <c r="E10">
        <v>18</v>
      </c>
      <c r="F10" t="s">
        <v>169</v>
      </c>
      <c r="G10" t="s">
        <v>169</v>
      </c>
      <c r="H10" t="s">
        <v>257</v>
      </c>
      <c r="I10" t="s">
        <v>29</v>
      </c>
      <c r="J10" t="s">
        <v>266</v>
      </c>
      <c r="K10" s="29">
        <v>16391.98</v>
      </c>
      <c r="L10" s="29">
        <v>14857.05</v>
      </c>
      <c r="M10" s="29">
        <v>732.5</v>
      </c>
      <c r="N10" s="29">
        <v>553.5</v>
      </c>
      <c r="O10" s="29">
        <v>0</v>
      </c>
      <c r="P10" s="29">
        <v>0</v>
      </c>
      <c r="Q10" s="29">
        <v>0</v>
      </c>
      <c r="R10" s="30">
        <v>248.93</v>
      </c>
      <c r="S10" s="30">
        <v>0</v>
      </c>
      <c r="T10" s="30">
        <v>0</v>
      </c>
      <c r="U10" s="30">
        <v>0</v>
      </c>
      <c r="V10" s="30">
        <v>0</v>
      </c>
      <c r="W10" s="29">
        <v>2699.45</v>
      </c>
      <c r="X10" s="29">
        <v>1708.56</v>
      </c>
      <c r="Y10" s="29">
        <v>11983.97</v>
      </c>
      <c r="Z10" s="30"/>
      <c r="AA10" s="30"/>
      <c r="AB10" s="30"/>
      <c r="AC10" s="31"/>
      <c r="AD10" s="30"/>
    </row>
    <row r="11" spans="1:30" x14ac:dyDescent="0.25">
      <c r="A11">
        <v>2024</v>
      </c>
      <c r="B11" s="22">
        <v>45413</v>
      </c>
      <c r="C11" s="22">
        <v>45427</v>
      </c>
      <c r="D11" t="s">
        <v>18</v>
      </c>
      <c r="E11">
        <v>17</v>
      </c>
      <c r="F11" t="s">
        <v>170</v>
      </c>
      <c r="G11" t="s">
        <v>170</v>
      </c>
      <c r="H11" t="s">
        <v>257</v>
      </c>
      <c r="I11" t="s">
        <v>30</v>
      </c>
      <c r="J11" t="s">
        <v>266</v>
      </c>
      <c r="K11" s="29">
        <v>14285.03</v>
      </c>
      <c r="L11" s="29">
        <v>12864.6</v>
      </c>
      <c r="M11" s="29">
        <v>643</v>
      </c>
      <c r="N11" s="29">
        <v>528.5</v>
      </c>
      <c r="O11" s="29">
        <v>0</v>
      </c>
      <c r="P11" s="29">
        <v>0</v>
      </c>
      <c r="Q11" s="29">
        <v>0</v>
      </c>
      <c r="R11" s="30">
        <v>248.93</v>
      </c>
      <c r="S11" s="30">
        <v>0</v>
      </c>
      <c r="T11" s="30">
        <v>0</v>
      </c>
      <c r="U11" s="30">
        <v>0</v>
      </c>
      <c r="V11" s="30">
        <v>0</v>
      </c>
      <c r="W11" s="29">
        <v>2228.2600000000002</v>
      </c>
      <c r="X11" s="29">
        <v>1479.42</v>
      </c>
      <c r="Y11" s="29">
        <v>10577.35</v>
      </c>
      <c r="Z11" s="30"/>
      <c r="AA11" s="30"/>
      <c r="AB11" s="30"/>
      <c r="AC11" s="31"/>
      <c r="AD11" s="30"/>
    </row>
    <row r="12" spans="1:30" x14ac:dyDescent="0.25">
      <c r="A12">
        <v>2024</v>
      </c>
      <c r="B12" s="22">
        <v>45413</v>
      </c>
      <c r="C12" s="22">
        <v>45427</v>
      </c>
      <c r="D12" t="s">
        <v>18</v>
      </c>
      <c r="E12">
        <v>18</v>
      </c>
      <c r="F12" t="s">
        <v>171</v>
      </c>
      <c r="G12" t="s">
        <v>171</v>
      </c>
      <c r="H12" t="s">
        <v>257</v>
      </c>
      <c r="I12" t="s">
        <v>31</v>
      </c>
      <c r="J12" t="s">
        <v>265</v>
      </c>
      <c r="K12" s="29">
        <v>16391.98</v>
      </c>
      <c r="L12" s="29">
        <v>14857.05</v>
      </c>
      <c r="M12" s="29">
        <v>732.5</v>
      </c>
      <c r="N12" s="29">
        <v>553.5</v>
      </c>
      <c r="O12" s="29">
        <v>0</v>
      </c>
      <c r="P12" s="29">
        <v>0</v>
      </c>
      <c r="Q12" s="29">
        <v>0</v>
      </c>
      <c r="R12" s="30">
        <v>248.93</v>
      </c>
      <c r="S12" s="30">
        <v>0</v>
      </c>
      <c r="T12" s="30">
        <v>0</v>
      </c>
      <c r="U12" s="30">
        <v>0</v>
      </c>
      <c r="V12" s="30">
        <v>0</v>
      </c>
      <c r="W12" s="29">
        <v>2699.45</v>
      </c>
      <c r="X12" s="29">
        <v>6708.5599999999995</v>
      </c>
      <c r="Y12" s="29">
        <v>6983.97</v>
      </c>
      <c r="Z12" s="30"/>
      <c r="AA12" s="30"/>
      <c r="AB12" s="30"/>
      <c r="AC12" s="31"/>
      <c r="AD12" s="30"/>
    </row>
    <row r="13" spans="1:30" x14ac:dyDescent="0.25">
      <c r="A13">
        <v>2024</v>
      </c>
      <c r="B13" s="22">
        <v>45413</v>
      </c>
      <c r="C13" s="22">
        <v>45427</v>
      </c>
      <c r="D13" t="s">
        <v>18</v>
      </c>
      <c r="E13">
        <v>18</v>
      </c>
      <c r="F13" t="s">
        <v>172</v>
      </c>
      <c r="G13" t="s">
        <v>172</v>
      </c>
      <c r="H13" t="s">
        <v>275</v>
      </c>
      <c r="I13" t="s">
        <v>32</v>
      </c>
      <c r="J13" t="s">
        <v>266</v>
      </c>
      <c r="K13" s="29">
        <v>16391.98</v>
      </c>
      <c r="L13" s="29">
        <v>14857.05</v>
      </c>
      <c r="M13" s="29">
        <v>732.5</v>
      </c>
      <c r="N13" s="29">
        <v>553.5</v>
      </c>
      <c r="O13" s="29">
        <v>0</v>
      </c>
      <c r="P13" s="29">
        <v>0</v>
      </c>
      <c r="Q13" s="29">
        <v>0</v>
      </c>
      <c r="R13" s="30">
        <v>248.93</v>
      </c>
      <c r="S13" s="30">
        <v>0</v>
      </c>
      <c r="T13" s="30">
        <v>0</v>
      </c>
      <c r="U13" s="30">
        <v>0</v>
      </c>
      <c r="V13" s="30">
        <v>0</v>
      </c>
      <c r="W13" s="29">
        <v>2699.45</v>
      </c>
      <c r="X13" s="29">
        <v>8442.33</v>
      </c>
      <c r="Y13" s="29">
        <v>5250.2</v>
      </c>
      <c r="Z13" s="30"/>
      <c r="AA13" s="30"/>
      <c r="AB13" s="30"/>
      <c r="AC13" s="31"/>
      <c r="AD13" s="30"/>
    </row>
    <row r="14" spans="1:30" x14ac:dyDescent="0.25">
      <c r="A14">
        <v>2024</v>
      </c>
      <c r="B14" s="22">
        <v>45413</v>
      </c>
      <c r="C14" s="22">
        <v>45427</v>
      </c>
      <c r="D14" t="s">
        <v>18</v>
      </c>
      <c r="E14">
        <v>18</v>
      </c>
      <c r="F14" t="s">
        <v>173</v>
      </c>
      <c r="G14" t="s">
        <v>173</v>
      </c>
      <c r="H14" t="s">
        <v>258</v>
      </c>
      <c r="I14" t="s">
        <v>33</v>
      </c>
      <c r="J14" t="s">
        <v>265</v>
      </c>
      <c r="K14" s="29">
        <v>16143.05</v>
      </c>
      <c r="L14" s="29">
        <v>14857.05</v>
      </c>
      <c r="M14" s="29">
        <v>732.5</v>
      </c>
      <c r="N14" s="29">
        <v>553.5</v>
      </c>
      <c r="O14" s="29">
        <v>0</v>
      </c>
      <c r="P14" s="29">
        <v>0</v>
      </c>
      <c r="Q14" s="29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29">
        <v>2640.91</v>
      </c>
      <c r="X14" s="29">
        <v>1708.56</v>
      </c>
      <c r="Y14" s="29">
        <v>11793.58</v>
      </c>
      <c r="Z14" s="30"/>
      <c r="AA14" s="30"/>
      <c r="AB14" s="30"/>
      <c r="AC14" s="31"/>
      <c r="AD14" s="30"/>
    </row>
    <row r="15" spans="1:30" x14ac:dyDescent="0.25">
      <c r="A15">
        <v>2024</v>
      </c>
      <c r="B15" s="22">
        <v>45413</v>
      </c>
      <c r="C15" s="22">
        <v>45427</v>
      </c>
      <c r="D15" t="s">
        <v>18</v>
      </c>
      <c r="E15">
        <v>17</v>
      </c>
      <c r="F15" t="s">
        <v>174</v>
      </c>
      <c r="G15" t="s">
        <v>174</v>
      </c>
      <c r="H15" t="s">
        <v>259</v>
      </c>
      <c r="I15" t="s">
        <v>34</v>
      </c>
      <c r="J15" t="s">
        <v>265</v>
      </c>
      <c r="K15" s="29">
        <v>14036.1</v>
      </c>
      <c r="L15" s="29">
        <v>12864.6</v>
      </c>
      <c r="M15" s="29">
        <v>643</v>
      </c>
      <c r="N15" s="29">
        <v>528.5</v>
      </c>
      <c r="O15" s="29">
        <v>0</v>
      </c>
      <c r="P15" s="29">
        <v>0</v>
      </c>
      <c r="Q15" s="29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29">
        <v>2175.09</v>
      </c>
      <c r="X15" s="29">
        <v>5362.43</v>
      </c>
      <c r="Y15" s="29">
        <v>6498.58</v>
      </c>
      <c r="Z15" s="30"/>
      <c r="AA15" s="30"/>
      <c r="AB15" s="30"/>
      <c r="AC15" s="31"/>
      <c r="AD15" s="30"/>
    </row>
    <row r="16" spans="1:30" x14ac:dyDescent="0.25">
      <c r="A16">
        <v>2024</v>
      </c>
      <c r="B16" s="22">
        <v>45413</v>
      </c>
      <c r="C16" s="22">
        <v>45427</v>
      </c>
      <c r="D16" t="s">
        <v>18</v>
      </c>
      <c r="E16">
        <v>17</v>
      </c>
      <c r="F16" t="s">
        <v>175</v>
      </c>
      <c r="G16" t="s">
        <v>175</v>
      </c>
      <c r="H16" t="s">
        <v>259</v>
      </c>
      <c r="I16" t="s">
        <v>35</v>
      </c>
      <c r="J16" t="s">
        <v>265</v>
      </c>
      <c r="K16" s="29">
        <v>14036.1</v>
      </c>
      <c r="L16" s="29">
        <v>12864.6</v>
      </c>
      <c r="M16" s="29">
        <v>643</v>
      </c>
      <c r="N16" s="29">
        <v>528.5</v>
      </c>
      <c r="O16" s="29">
        <v>0</v>
      </c>
      <c r="P16" s="29">
        <v>0</v>
      </c>
      <c r="Q16" s="29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29">
        <v>2175.09</v>
      </c>
      <c r="X16" s="29">
        <v>7911.84</v>
      </c>
      <c r="Y16" s="29">
        <v>3949.17</v>
      </c>
      <c r="Z16" s="30"/>
      <c r="AA16" s="30"/>
      <c r="AB16" s="30"/>
      <c r="AC16" s="31"/>
      <c r="AD16" s="30"/>
    </row>
    <row r="17" spans="1:30" x14ac:dyDescent="0.25">
      <c r="A17">
        <v>2024</v>
      </c>
      <c r="B17" s="22">
        <v>45413</v>
      </c>
      <c r="C17" s="22">
        <v>45427</v>
      </c>
      <c r="D17" t="s">
        <v>18</v>
      </c>
      <c r="E17">
        <v>16</v>
      </c>
      <c r="F17" t="s">
        <v>176</v>
      </c>
      <c r="G17" t="s">
        <v>176</v>
      </c>
      <c r="H17" t="s">
        <v>258</v>
      </c>
      <c r="I17" t="s">
        <v>269</v>
      </c>
      <c r="J17" t="s">
        <v>265</v>
      </c>
      <c r="K17" s="29">
        <v>12539.05</v>
      </c>
      <c r="L17" s="29">
        <v>11416.05</v>
      </c>
      <c r="M17" s="29">
        <v>623.5</v>
      </c>
      <c r="N17" s="29">
        <v>499.5</v>
      </c>
      <c r="O17" s="29">
        <v>0</v>
      </c>
      <c r="P17" s="29">
        <v>0</v>
      </c>
      <c r="Q17" s="29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29">
        <v>1855.32</v>
      </c>
      <c r="X17" s="29">
        <v>1312.85</v>
      </c>
      <c r="Y17" s="29">
        <v>9370.8799999999992</v>
      </c>
      <c r="Z17" s="30"/>
      <c r="AA17" s="30"/>
      <c r="AB17" s="30"/>
      <c r="AC17" s="31"/>
      <c r="AD17" s="30"/>
    </row>
    <row r="18" spans="1:30" x14ac:dyDescent="0.25">
      <c r="A18">
        <v>2024</v>
      </c>
      <c r="B18" s="22">
        <v>45413</v>
      </c>
      <c r="C18" s="22">
        <v>45427</v>
      </c>
      <c r="D18" t="s">
        <v>18</v>
      </c>
      <c r="E18">
        <v>18</v>
      </c>
      <c r="F18" t="s">
        <v>177</v>
      </c>
      <c r="G18" t="s">
        <v>177</v>
      </c>
      <c r="H18" t="s">
        <v>259</v>
      </c>
      <c r="I18" t="s">
        <v>36</v>
      </c>
      <c r="J18" t="s">
        <v>265</v>
      </c>
      <c r="K18" s="29">
        <v>16143.2</v>
      </c>
      <c r="L18" s="29">
        <v>14857.2</v>
      </c>
      <c r="M18" s="29">
        <v>732.5</v>
      </c>
      <c r="N18" s="29">
        <v>553.5</v>
      </c>
      <c r="O18" s="29">
        <v>0</v>
      </c>
      <c r="P18" s="29">
        <v>0</v>
      </c>
      <c r="Q18" s="29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29">
        <v>2640.94</v>
      </c>
      <c r="X18" s="29">
        <v>5012.07</v>
      </c>
      <c r="Y18" s="29">
        <v>8490.19</v>
      </c>
      <c r="Z18" s="30"/>
      <c r="AA18" s="30"/>
      <c r="AB18" s="30"/>
      <c r="AC18" s="31"/>
      <c r="AD18" s="30"/>
    </row>
    <row r="19" spans="1:30" x14ac:dyDescent="0.25">
      <c r="A19">
        <v>2024</v>
      </c>
      <c r="B19" s="22">
        <v>45413</v>
      </c>
      <c r="C19" s="22">
        <v>45427</v>
      </c>
      <c r="D19" t="s">
        <v>18</v>
      </c>
      <c r="E19">
        <v>16</v>
      </c>
      <c r="F19" t="s">
        <v>176</v>
      </c>
      <c r="G19" t="s">
        <v>176</v>
      </c>
      <c r="H19" t="s">
        <v>258</v>
      </c>
      <c r="I19" t="s">
        <v>269</v>
      </c>
      <c r="J19" t="s">
        <v>265</v>
      </c>
      <c r="K19" s="29">
        <v>12539.05</v>
      </c>
      <c r="L19" s="29">
        <v>11416.05</v>
      </c>
      <c r="M19" s="29">
        <v>623.5</v>
      </c>
      <c r="N19" s="29">
        <v>499.5</v>
      </c>
      <c r="O19" s="29">
        <v>0</v>
      </c>
      <c r="P19" s="29">
        <v>0</v>
      </c>
      <c r="Q19" s="29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29">
        <v>1855.32</v>
      </c>
      <c r="X19" s="29">
        <v>1312.85</v>
      </c>
      <c r="Y19" s="29">
        <v>9370.8799999999992</v>
      </c>
      <c r="Z19" s="30"/>
      <c r="AA19" s="30"/>
      <c r="AB19" s="30"/>
      <c r="AC19" s="31"/>
      <c r="AD19" s="30"/>
    </row>
    <row r="20" spans="1:30" x14ac:dyDescent="0.25">
      <c r="A20">
        <v>2024</v>
      </c>
      <c r="B20" s="22">
        <v>45413</v>
      </c>
      <c r="C20" s="22">
        <v>45427</v>
      </c>
      <c r="D20" t="s">
        <v>18</v>
      </c>
      <c r="E20">
        <v>14</v>
      </c>
      <c r="F20" t="s">
        <v>178</v>
      </c>
      <c r="G20" t="s">
        <v>178</v>
      </c>
      <c r="H20" t="s">
        <v>258</v>
      </c>
      <c r="I20" t="s">
        <v>269</v>
      </c>
      <c r="J20" t="s">
        <v>265</v>
      </c>
      <c r="K20" s="29">
        <v>9879.5499999999993</v>
      </c>
      <c r="L20" s="29">
        <v>8827.0499999999993</v>
      </c>
      <c r="M20" s="29">
        <v>581.5</v>
      </c>
      <c r="N20" s="29">
        <v>471</v>
      </c>
      <c r="O20" s="29">
        <v>0</v>
      </c>
      <c r="P20" s="29">
        <v>0</v>
      </c>
      <c r="Q20" s="29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29">
        <v>1287.25</v>
      </c>
      <c r="X20" s="29">
        <v>2931.11</v>
      </c>
      <c r="Y20" s="29">
        <v>5661.19</v>
      </c>
      <c r="Z20" s="30"/>
      <c r="AA20" s="30"/>
      <c r="AB20" s="30"/>
      <c r="AC20" s="31"/>
      <c r="AD20" s="30"/>
    </row>
    <row r="21" spans="1:30" x14ac:dyDescent="0.25">
      <c r="A21">
        <v>2024</v>
      </c>
      <c r="B21" s="22">
        <v>45413</v>
      </c>
      <c r="C21" s="22">
        <v>45427</v>
      </c>
      <c r="D21" t="s">
        <v>18</v>
      </c>
      <c r="E21">
        <v>14</v>
      </c>
      <c r="F21" t="s">
        <v>178</v>
      </c>
      <c r="G21" t="s">
        <v>178</v>
      </c>
      <c r="H21" t="s">
        <v>258</v>
      </c>
      <c r="I21" t="s">
        <v>269</v>
      </c>
      <c r="J21" t="s">
        <v>266</v>
      </c>
      <c r="K21" s="29">
        <v>7903.64</v>
      </c>
      <c r="L21" s="29">
        <v>7061.64</v>
      </c>
      <c r="M21" s="29">
        <v>465.2</v>
      </c>
      <c r="N21" s="29">
        <v>376.8</v>
      </c>
      <c r="O21" s="29">
        <v>0</v>
      </c>
      <c r="P21" s="29">
        <v>0</v>
      </c>
      <c r="Q21" s="29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29">
        <v>865.19</v>
      </c>
      <c r="X21" s="29">
        <v>5421.58</v>
      </c>
      <c r="Y21" s="29">
        <v>1616.87</v>
      </c>
      <c r="Z21" s="30"/>
      <c r="AA21" s="30"/>
      <c r="AB21" s="30"/>
      <c r="AC21" s="31"/>
      <c r="AD21" s="30"/>
    </row>
    <row r="22" spans="1:30" x14ac:dyDescent="0.25">
      <c r="A22">
        <v>2024</v>
      </c>
      <c r="B22" s="22">
        <v>45413</v>
      </c>
      <c r="C22" s="22">
        <v>45427</v>
      </c>
      <c r="D22" t="s">
        <v>18</v>
      </c>
      <c r="E22">
        <v>14</v>
      </c>
      <c r="F22" t="s">
        <v>178</v>
      </c>
      <c r="G22" t="s">
        <v>178</v>
      </c>
      <c r="H22" t="s">
        <v>258</v>
      </c>
      <c r="I22" t="s">
        <v>269</v>
      </c>
      <c r="J22" t="s">
        <v>266</v>
      </c>
      <c r="K22" s="29">
        <v>8562.2800000000007</v>
      </c>
      <c r="L22" s="29">
        <v>7650.11</v>
      </c>
      <c r="M22" s="29">
        <v>503.97</v>
      </c>
      <c r="N22" s="29">
        <v>408.2</v>
      </c>
      <c r="O22" s="29">
        <v>0</v>
      </c>
      <c r="P22" s="29">
        <v>0</v>
      </c>
      <c r="Q22" s="29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29">
        <v>1005.88</v>
      </c>
      <c r="X22" s="29">
        <v>1015.11</v>
      </c>
      <c r="Y22" s="29">
        <v>6541.29</v>
      </c>
      <c r="Z22" s="30"/>
      <c r="AA22" s="30"/>
      <c r="AB22" s="30"/>
      <c r="AC22" s="31"/>
      <c r="AD22" s="30"/>
    </row>
    <row r="23" spans="1:30" x14ac:dyDescent="0.25">
      <c r="A23">
        <v>2024</v>
      </c>
      <c r="B23" s="22">
        <v>45413</v>
      </c>
      <c r="C23" s="22">
        <v>45427</v>
      </c>
      <c r="D23" t="s">
        <v>18</v>
      </c>
      <c r="E23">
        <v>14</v>
      </c>
      <c r="F23" t="s">
        <v>178</v>
      </c>
      <c r="G23" t="s">
        <v>178</v>
      </c>
      <c r="H23" t="s">
        <v>258</v>
      </c>
      <c r="I23" t="s">
        <v>269</v>
      </c>
      <c r="J23" t="s">
        <v>265</v>
      </c>
      <c r="K23" s="29">
        <v>9879.5499999999993</v>
      </c>
      <c r="L23" s="29">
        <v>8827.0499999999993</v>
      </c>
      <c r="M23" s="29">
        <v>581.5</v>
      </c>
      <c r="N23" s="29">
        <v>471</v>
      </c>
      <c r="O23" s="29">
        <v>0</v>
      </c>
      <c r="P23" s="29">
        <v>0</v>
      </c>
      <c r="Q23" s="29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29">
        <v>1287.25</v>
      </c>
      <c r="X23" s="29">
        <v>3467.11</v>
      </c>
      <c r="Y23" s="29">
        <v>5125.1899999999996</v>
      </c>
      <c r="Z23" s="30"/>
      <c r="AA23" s="30"/>
      <c r="AB23" s="30"/>
      <c r="AC23" s="31"/>
      <c r="AD23" s="30"/>
    </row>
    <row r="24" spans="1:30" x14ac:dyDescent="0.25">
      <c r="A24">
        <v>2024</v>
      </c>
      <c r="B24" s="22">
        <v>45413</v>
      </c>
      <c r="C24" s="22">
        <v>45427</v>
      </c>
      <c r="D24" t="s">
        <v>18</v>
      </c>
      <c r="E24">
        <v>14</v>
      </c>
      <c r="F24" t="s">
        <v>178</v>
      </c>
      <c r="G24" t="s">
        <v>178</v>
      </c>
      <c r="H24" t="s">
        <v>258</v>
      </c>
      <c r="I24" t="s">
        <v>269</v>
      </c>
      <c r="J24" t="s">
        <v>265</v>
      </c>
      <c r="K24" s="29">
        <v>9879.5499999999993</v>
      </c>
      <c r="L24" s="29">
        <v>8827.0499999999993</v>
      </c>
      <c r="M24" s="29">
        <v>581.5</v>
      </c>
      <c r="N24" s="29">
        <v>471</v>
      </c>
      <c r="O24" s="29">
        <v>0</v>
      </c>
      <c r="P24" s="29">
        <v>0</v>
      </c>
      <c r="Q24" s="29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29">
        <v>1287.25</v>
      </c>
      <c r="X24" s="29">
        <v>2474.11</v>
      </c>
      <c r="Y24" s="29">
        <v>6118.19</v>
      </c>
      <c r="Z24" s="30"/>
      <c r="AA24" s="30"/>
      <c r="AB24" s="30"/>
      <c r="AC24" s="31"/>
      <c r="AD24" s="30"/>
    </row>
    <row r="25" spans="1:30" x14ac:dyDescent="0.25">
      <c r="A25">
        <v>2024</v>
      </c>
      <c r="B25" s="22">
        <v>45413</v>
      </c>
      <c r="C25" s="22">
        <v>45427</v>
      </c>
      <c r="D25" t="s">
        <v>18</v>
      </c>
      <c r="E25">
        <v>16</v>
      </c>
      <c r="F25" t="s">
        <v>176</v>
      </c>
      <c r="G25" t="s">
        <v>176</v>
      </c>
      <c r="H25" t="s">
        <v>258</v>
      </c>
      <c r="I25" t="s">
        <v>269</v>
      </c>
      <c r="J25" t="s">
        <v>265</v>
      </c>
      <c r="K25" s="29">
        <v>12539.05</v>
      </c>
      <c r="L25" s="29">
        <v>11416.05</v>
      </c>
      <c r="M25" s="29">
        <v>623.5</v>
      </c>
      <c r="N25" s="29">
        <v>499.5</v>
      </c>
      <c r="O25" s="29">
        <v>0</v>
      </c>
      <c r="P25" s="29">
        <v>0</v>
      </c>
      <c r="Q25" s="29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29">
        <v>1855.32</v>
      </c>
      <c r="X25" s="29">
        <v>7181.6399999999994</v>
      </c>
      <c r="Y25" s="29">
        <v>3502.09</v>
      </c>
      <c r="Z25" s="30"/>
      <c r="AA25" s="30"/>
      <c r="AB25" s="30"/>
      <c r="AC25" s="31"/>
      <c r="AD25" s="30"/>
    </row>
    <row r="26" spans="1:30" x14ac:dyDescent="0.25">
      <c r="A26">
        <v>2024</v>
      </c>
      <c r="B26" s="22">
        <v>45413</v>
      </c>
      <c r="C26" s="22">
        <v>45427</v>
      </c>
      <c r="D26" t="s">
        <v>18</v>
      </c>
      <c r="E26">
        <v>14</v>
      </c>
      <c r="F26" t="s">
        <v>178</v>
      </c>
      <c r="G26" t="s">
        <v>178</v>
      </c>
      <c r="H26" t="s">
        <v>258</v>
      </c>
      <c r="I26" t="s">
        <v>269</v>
      </c>
      <c r="J26" t="s">
        <v>265</v>
      </c>
      <c r="K26" s="29">
        <v>9879.5499999999993</v>
      </c>
      <c r="L26" s="29">
        <v>8827.0499999999993</v>
      </c>
      <c r="M26" s="29">
        <v>581.5</v>
      </c>
      <c r="N26" s="29">
        <v>471</v>
      </c>
      <c r="O26" s="29">
        <v>0</v>
      </c>
      <c r="P26" s="29">
        <v>0</v>
      </c>
      <c r="Q26" s="29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29">
        <v>1287.25</v>
      </c>
      <c r="X26" s="29">
        <v>4015.11</v>
      </c>
      <c r="Y26" s="29">
        <v>4577.1899999999996</v>
      </c>
      <c r="Z26" s="30"/>
      <c r="AA26" s="30"/>
      <c r="AB26" s="30"/>
      <c r="AC26" s="31"/>
      <c r="AD26" s="30"/>
    </row>
    <row r="27" spans="1:30" x14ac:dyDescent="0.25">
      <c r="A27">
        <v>2024</v>
      </c>
      <c r="B27" s="22">
        <v>45413</v>
      </c>
      <c r="C27" s="22">
        <v>45427</v>
      </c>
      <c r="D27" t="s">
        <v>18</v>
      </c>
      <c r="E27">
        <v>14</v>
      </c>
      <c r="F27" t="s">
        <v>178</v>
      </c>
      <c r="G27" t="s">
        <v>178</v>
      </c>
      <c r="H27" t="s">
        <v>258</v>
      </c>
      <c r="I27" t="s">
        <v>269</v>
      </c>
      <c r="J27" t="s">
        <v>266</v>
      </c>
      <c r="K27" s="29">
        <v>9879.5499999999993</v>
      </c>
      <c r="L27" s="29">
        <v>8827.0499999999993</v>
      </c>
      <c r="M27" s="29">
        <v>581.5</v>
      </c>
      <c r="N27" s="29">
        <v>471</v>
      </c>
      <c r="O27" s="29">
        <v>0</v>
      </c>
      <c r="P27" s="29">
        <v>0</v>
      </c>
      <c r="Q27" s="29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29">
        <v>1287.25</v>
      </c>
      <c r="X27" s="29">
        <v>4799.1099999999997</v>
      </c>
      <c r="Y27" s="29">
        <v>3793.19</v>
      </c>
      <c r="Z27" s="30"/>
      <c r="AA27" s="30"/>
      <c r="AB27" s="30"/>
      <c r="AC27" s="31"/>
      <c r="AD27" s="30"/>
    </row>
    <row r="28" spans="1:30" x14ac:dyDescent="0.25">
      <c r="A28">
        <v>2024</v>
      </c>
      <c r="B28" s="22">
        <v>45413</v>
      </c>
      <c r="C28" s="22">
        <v>45427</v>
      </c>
      <c r="D28" t="s">
        <v>18</v>
      </c>
      <c r="E28">
        <v>16</v>
      </c>
      <c r="F28" t="s">
        <v>176</v>
      </c>
      <c r="G28" t="s">
        <v>176</v>
      </c>
      <c r="H28" t="s">
        <v>258</v>
      </c>
      <c r="I28" t="s">
        <v>269</v>
      </c>
      <c r="J28" t="s">
        <v>265</v>
      </c>
      <c r="K28" s="29">
        <v>12539.05</v>
      </c>
      <c r="L28" s="29">
        <v>11416.05</v>
      </c>
      <c r="M28" s="29">
        <v>623.5</v>
      </c>
      <c r="N28" s="29">
        <v>499.5</v>
      </c>
      <c r="O28" s="29">
        <v>0</v>
      </c>
      <c r="P28" s="29">
        <v>0</v>
      </c>
      <c r="Q28" s="29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29">
        <v>1855.32</v>
      </c>
      <c r="X28" s="29">
        <v>4909.29</v>
      </c>
      <c r="Y28" s="29">
        <v>5774.44</v>
      </c>
      <c r="Z28" s="30"/>
      <c r="AA28" s="30"/>
      <c r="AB28" s="30"/>
      <c r="AC28" s="31"/>
      <c r="AD28" s="30"/>
    </row>
    <row r="29" spans="1:30" x14ac:dyDescent="0.25">
      <c r="A29">
        <v>2024</v>
      </c>
      <c r="B29" s="22">
        <v>45413</v>
      </c>
      <c r="C29" s="22">
        <v>45427</v>
      </c>
      <c r="D29" t="s">
        <v>18</v>
      </c>
      <c r="E29">
        <v>14</v>
      </c>
      <c r="F29" t="s">
        <v>178</v>
      </c>
      <c r="G29" t="s">
        <v>178</v>
      </c>
      <c r="H29" t="s">
        <v>258</v>
      </c>
      <c r="I29" t="s">
        <v>269</v>
      </c>
      <c r="J29" t="s">
        <v>265</v>
      </c>
      <c r="K29" s="29">
        <v>9879.5499999999993</v>
      </c>
      <c r="L29" s="29">
        <v>8827.0499999999993</v>
      </c>
      <c r="M29" s="29">
        <v>581.5</v>
      </c>
      <c r="N29" s="29">
        <v>471</v>
      </c>
      <c r="O29" s="29">
        <v>0</v>
      </c>
      <c r="P29" s="29">
        <v>0</v>
      </c>
      <c r="Q29" s="29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29">
        <v>1287.25</v>
      </c>
      <c r="X29" s="29">
        <v>1015.11</v>
      </c>
      <c r="Y29" s="29">
        <v>7577.19</v>
      </c>
      <c r="Z29" s="30"/>
      <c r="AA29" s="30"/>
      <c r="AB29" s="30"/>
      <c r="AC29" s="31"/>
      <c r="AD29" s="30"/>
    </row>
    <row r="30" spans="1:30" x14ac:dyDescent="0.25">
      <c r="A30">
        <v>2024</v>
      </c>
      <c r="B30" s="22">
        <v>45413</v>
      </c>
      <c r="C30" s="22">
        <v>45427</v>
      </c>
      <c r="D30" t="s">
        <v>18</v>
      </c>
      <c r="E30">
        <v>14</v>
      </c>
      <c r="F30" t="s">
        <v>178</v>
      </c>
      <c r="G30" t="s">
        <v>178</v>
      </c>
      <c r="H30" t="s">
        <v>258</v>
      </c>
      <c r="I30" t="s">
        <v>269</v>
      </c>
      <c r="J30" t="s">
        <v>266</v>
      </c>
      <c r="K30" s="29">
        <v>9879.5499999999993</v>
      </c>
      <c r="L30" s="29">
        <v>8827.0499999999993</v>
      </c>
      <c r="M30" s="29">
        <v>581.5</v>
      </c>
      <c r="N30" s="29">
        <v>471</v>
      </c>
      <c r="O30" s="29">
        <v>0</v>
      </c>
      <c r="P30" s="29">
        <v>0</v>
      </c>
      <c r="Q30" s="29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29">
        <v>1287.25</v>
      </c>
      <c r="X30" s="29">
        <v>1015.11</v>
      </c>
      <c r="Y30" s="29">
        <v>7577.19</v>
      </c>
      <c r="Z30" s="30"/>
      <c r="AA30" s="30"/>
      <c r="AB30" s="30"/>
      <c r="AC30" s="31"/>
      <c r="AD30" s="30"/>
    </row>
    <row r="31" spans="1:30" x14ac:dyDescent="0.25">
      <c r="A31">
        <v>2024</v>
      </c>
      <c r="B31" s="22">
        <v>45413</v>
      </c>
      <c r="C31" s="22">
        <v>45427</v>
      </c>
      <c r="D31" t="s">
        <v>18</v>
      </c>
      <c r="E31">
        <v>14</v>
      </c>
      <c r="F31" t="s">
        <v>178</v>
      </c>
      <c r="G31" t="s">
        <v>178</v>
      </c>
      <c r="H31" t="s">
        <v>258</v>
      </c>
      <c r="I31" t="s">
        <v>269</v>
      </c>
      <c r="J31" t="s">
        <v>266</v>
      </c>
      <c r="K31" s="29">
        <v>9879.5499999999993</v>
      </c>
      <c r="L31" s="29">
        <v>8827.0499999999993</v>
      </c>
      <c r="M31" s="29">
        <v>581.5</v>
      </c>
      <c r="N31" s="29">
        <v>471</v>
      </c>
      <c r="O31" s="29">
        <v>0</v>
      </c>
      <c r="P31" s="29">
        <v>0</v>
      </c>
      <c r="Q31" s="29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29">
        <v>1287.25</v>
      </c>
      <c r="X31" s="29">
        <v>1015.11</v>
      </c>
      <c r="Y31" s="29">
        <v>7577.19</v>
      </c>
      <c r="Z31" s="30"/>
      <c r="AA31" s="30"/>
      <c r="AB31" s="30"/>
      <c r="AC31" s="31"/>
      <c r="AD31" s="30"/>
    </row>
    <row r="32" spans="1:30" x14ac:dyDescent="0.25">
      <c r="A32">
        <v>2024</v>
      </c>
      <c r="B32" s="22">
        <v>45413</v>
      </c>
      <c r="C32" s="22">
        <v>45427</v>
      </c>
      <c r="D32" t="s">
        <v>18</v>
      </c>
      <c r="E32">
        <v>14</v>
      </c>
      <c r="F32" t="s">
        <v>178</v>
      </c>
      <c r="G32" t="s">
        <v>178</v>
      </c>
      <c r="H32" t="s">
        <v>258</v>
      </c>
      <c r="I32" t="s">
        <v>269</v>
      </c>
      <c r="J32" t="s">
        <v>266</v>
      </c>
      <c r="K32" s="29">
        <v>9879.5499999999993</v>
      </c>
      <c r="L32" s="29">
        <v>8827.0499999999993</v>
      </c>
      <c r="M32" s="29">
        <v>581.5</v>
      </c>
      <c r="N32" s="29">
        <v>471</v>
      </c>
      <c r="O32" s="29">
        <v>0</v>
      </c>
      <c r="P32" s="29">
        <v>0</v>
      </c>
      <c r="Q32" s="29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29">
        <v>1287.25</v>
      </c>
      <c r="X32" s="29">
        <v>2876.11</v>
      </c>
      <c r="Y32" s="29">
        <v>5716.19</v>
      </c>
      <c r="Z32" s="30"/>
      <c r="AA32" s="30"/>
      <c r="AB32" s="30"/>
      <c r="AC32" s="31"/>
      <c r="AD32" s="30"/>
    </row>
    <row r="33" spans="1:30" x14ac:dyDescent="0.25">
      <c r="A33">
        <v>2024</v>
      </c>
      <c r="B33" s="22">
        <v>45413</v>
      </c>
      <c r="C33" s="22">
        <v>45427</v>
      </c>
      <c r="D33" t="s">
        <v>18</v>
      </c>
      <c r="E33">
        <v>14</v>
      </c>
      <c r="F33" t="s">
        <v>178</v>
      </c>
      <c r="G33" t="s">
        <v>178</v>
      </c>
      <c r="H33" t="s">
        <v>258</v>
      </c>
      <c r="I33" t="s">
        <v>269</v>
      </c>
      <c r="J33" t="s">
        <v>266</v>
      </c>
      <c r="K33" s="29">
        <v>9879.5499999999993</v>
      </c>
      <c r="L33" s="29">
        <v>8827.0499999999993</v>
      </c>
      <c r="M33" s="29">
        <v>581.5</v>
      </c>
      <c r="N33" s="29">
        <v>471</v>
      </c>
      <c r="O33" s="29">
        <v>0</v>
      </c>
      <c r="P33" s="29">
        <v>0</v>
      </c>
      <c r="Q33" s="29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29">
        <v>1287.25</v>
      </c>
      <c r="X33" s="29">
        <v>5429.11</v>
      </c>
      <c r="Y33" s="29">
        <v>3163.19</v>
      </c>
      <c r="Z33" s="30"/>
      <c r="AA33" s="30"/>
      <c r="AB33" s="30"/>
      <c r="AC33" s="31"/>
      <c r="AD33" s="30"/>
    </row>
    <row r="34" spans="1:30" x14ac:dyDescent="0.25">
      <c r="A34">
        <v>2024</v>
      </c>
      <c r="B34" s="22">
        <v>45413</v>
      </c>
      <c r="C34" s="22">
        <v>45427</v>
      </c>
      <c r="D34" t="s">
        <v>18</v>
      </c>
      <c r="E34">
        <v>14</v>
      </c>
      <c r="F34" t="s">
        <v>178</v>
      </c>
      <c r="G34" t="s">
        <v>178</v>
      </c>
      <c r="H34" t="s">
        <v>258</v>
      </c>
      <c r="I34" t="s">
        <v>269</v>
      </c>
      <c r="J34" t="s">
        <v>265</v>
      </c>
      <c r="K34" s="29">
        <v>9879.5499999999993</v>
      </c>
      <c r="L34" s="29">
        <v>8827.0499999999993</v>
      </c>
      <c r="M34" s="29">
        <v>581.5</v>
      </c>
      <c r="N34" s="29">
        <v>471</v>
      </c>
      <c r="O34" s="29">
        <v>0</v>
      </c>
      <c r="P34" s="29">
        <v>0</v>
      </c>
      <c r="Q34" s="29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29">
        <v>1287.25</v>
      </c>
      <c r="X34" s="29">
        <v>5429.11</v>
      </c>
      <c r="Y34" s="29">
        <v>3163.19</v>
      </c>
      <c r="Z34" s="30"/>
      <c r="AA34" s="30"/>
      <c r="AB34" s="30"/>
      <c r="AC34" s="31"/>
      <c r="AD34" s="30"/>
    </row>
    <row r="35" spans="1:30" x14ac:dyDescent="0.25">
      <c r="A35">
        <v>2024</v>
      </c>
      <c r="B35" s="22">
        <v>45413</v>
      </c>
      <c r="C35" s="22">
        <v>45427</v>
      </c>
      <c r="D35" t="s">
        <v>18</v>
      </c>
      <c r="E35">
        <v>14</v>
      </c>
      <c r="F35" t="s">
        <v>178</v>
      </c>
      <c r="G35" t="s">
        <v>178</v>
      </c>
      <c r="H35" t="s">
        <v>258</v>
      </c>
      <c r="I35" t="s">
        <v>269</v>
      </c>
      <c r="J35" t="s">
        <v>265</v>
      </c>
      <c r="K35" s="29">
        <v>9879.5499999999993</v>
      </c>
      <c r="L35" s="29">
        <v>8827.0499999999993</v>
      </c>
      <c r="M35" s="29">
        <v>581.5</v>
      </c>
      <c r="N35" s="29">
        <v>471</v>
      </c>
      <c r="O35" s="29">
        <v>0</v>
      </c>
      <c r="P35" s="29">
        <v>0</v>
      </c>
      <c r="Q35" s="29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29">
        <v>1287.25</v>
      </c>
      <c r="X35" s="29">
        <v>4988.1099999999997</v>
      </c>
      <c r="Y35" s="29">
        <v>3604.19</v>
      </c>
      <c r="Z35" s="30"/>
      <c r="AA35" s="30"/>
      <c r="AB35" s="30"/>
      <c r="AC35" s="31"/>
      <c r="AD35" s="30"/>
    </row>
    <row r="36" spans="1:30" x14ac:dyDescent="0.25">
      <c r="A36">
        <v>2024</v>
      </c>
      <c r="B36" s="22">
        <v>45413</v>
      </c>
      <c r="C36" s="22">
        <v>45427</v>
      </c>
      <c r="D36" t="s">
        <v>18</v>
      </c>
      <c r="E36">
        <v>14</v>
      </c>
      <c r="F36" t="s">
        <v>178</v>
      </c>
      <c r="G36" t="s">
        <v>178</v>
      </c>
      <c r="H36" t="s">
        <v>258</v>
      </c>
      <c r="I36" t="s">
        <v>269</v>
      </c>
      <c r="J36" t="s">
        <v>265</v>
      </c>
      <c r="K36" s="29">
        <v>9879.5499999999993</v>
      </c>
      <c r="L36" s="29">
        <v>8827.0499999999993</v>
      </c>
      <c r="M36" s="29">
        <v>581.5</v>
      </c>
      <c r="N36" s="29">
        <v>471</v>
      </c>
      <c r="O36" s="29">
        <v>0</v>
      </c>
      <c r="P36" s="29">
        <v>0</v>
      </c>
      <c r="Q36" s="29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29">
        <v>1287.25</v>
      </c>
      <c r="X36" s="29">
        <v>5429.16</v>
      </c>
      <c r="Y36" s="29">
        <v>3163.14</v>
      </c>
      <c r="Z36" s="30"/>
      <c r="AA36" s="30"/>
      <c r="AB36" s="30"/>
      <c r="AC36" s="31"/>
      <c r="AD36" s="30"/>
    </row>
    <row r="37" spans="1:30" x14ac:dyDescent="0.25">
      <c r="A37">
        <v>2024</v>
      </c>
      <c r="B37" s="22">
        <v>45413</v>
      </c>
      <c r="C37" s="22">
        <v>45427</v>
      </c>
      <c r="D37" t="s">
        <v>18</v>
      </c>
      <c r="E37">
        <v>16</v>
      </c>
      <c r="F37" t="s">
        <v>176</v>
      </c>
      <c r="G37" t="s">
        <v>176</v>
      </c>
      <c r="H37" t="s">
        <v>258</v>
      </c>
      <c r="I37" t="s">
        <v>269</v>
      </c>
      <c r="J37" t="s">
        <v>265</v>
      </c>
      <c r="K37" s="29">
        <v>12539.05</v>
      </c>
      <c r="L37" s="29">
        <v>11416.05</v>
      </c>
      <c r="M37" s="29">
        <v>623.5</v>
      </c>
      <c r="N37" s="29">
        <v>499.5</v>
      </c>
      <c r="O37" s="29">
        <v>0</v>
      </c>
      <c r="P37" s="29">
        <v>0</v>
      </c>
      <c r="Q37" s="29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29">
        <v>1855.32</v>
      </c>
      <c r="X37" s="29">
        <v>1312.84</v>
      </c>
      <c r="Y37" s="29">
        <v>9370.89</v>
      </c>
      <c r="Z37" s="30"/>
      <c r="AA37" s="30"/>
      <c r="AB37" s="30"/>
      <c r="AC37" s="31"/>
      <c r="AD37" s="30"/>
    </row>
    <row r="38" spans="1:30" x14ac:dyDescent="0.25">
      <c r="A38">
        <v>2024</v>
      </c>
      <c r="B38" s="22">
        <v>45413</v>
      </c>
      <c r="C38" s="22">
        <v>45427</v>
      </c>
      <c r="D38" t="s">
        <v>18</v>
      </c>
      <c r="E38">
        <v>14</v>
      </c>
      <c r="F38" t="s">
        <v>178</v>
      </c>
      <c r="G38" t="s">
        <v>178</v>
      </c>
      <c r="H38" t="s">
        <v>258</v>
      </c>
      <c r="I38" t="s">
        <v>269</v>
      </c>
      <c r="J38" t="s">
        <v>265</v>
      </c>
      <c r="K38" s="29">
        <v>9879.5499999999993</v>
      </c>
      <c r="L38" s="29">
        <v>8827.0499999999993</v>
      </c>
      <c r="M38" s="29">
        <v>581.5</v>
      </c>
      <c r="N38" s="29">
        <v>471</v>
      </c>
      <c r="O38" s="29">
        <v>0</v>
      </c>
      <c r="P38" s="29">
        <v>0</v>
      </c>
      <c r="Q38" s="29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29">
        <v>1287.25</v>
      </c>
      <c r="X38" s="29">
        <v>4799.1099999999997</v>
      </c>
      <c r="Y38" s="29">
        <v>3793.19</v>
      </c>
      <c r="Z38" s="30"/>
      <c r="AA38" s="30"/>
      <c r="AB38" s="30"/>
      <c r="AC38" s="31"/>
      <c r="AD38" s="30"/>
    </row>
    <row r="39" spans="1:30" x14ac:dyDescent="0.25">
      <c r="A39">
        <v>2024</v>
      </c>
      <c r="B39" s="22">
        <v>45413</v>
      </c>
      <c r="C39" s="22">
        <v>45427</v>
      </c>
      <c r="D39" t="s">
        <v>18</v>
      </c>
      <c r="E39">
        <v>14</v>
      </c>
      <c r="F39" t="s">
        <v>178</v>
      </c>
      <c r="G39" t="s">
        <v>178</v>
      </c>
      <c r="H39" t="s">
        <v>258</v>
      </c>
      <c r="I39" t="s">
        <v>269</v>
      </c>
      <c r="J39" t="s">
        <v>265</v>
      </c>
      <c r="K39" s="29">
        <v>9879.5499999999993</v>
      </c>
      <c r="L39" s="29">
        <v>8827.0499999999993</v>
      </c>
      <c r="M39" s="29">
        <v>581.5</v>
      </c>
      <c r="N39" s="29">
        <v>471</v>
      </c>
      <c r="O39" s="29">
        <v>0</v>
      </c>
      <c r="P39" s="29">
        <v>0</v>
      </c>
      <c r="Q39" s="29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29">
        <v>1287.25</v>
      </c>
      <c r="X39" s="29">
        <v>4557.1099999999997</v>
      </c>
      <c r="Y39" s="29">
        <v>4035.19</v>
      </c>
      <c r="Z39" s="30"/>
      <c r="AA39" s="30"/>
      <c r="AB39" s="30"/>
      <c r="AC39" s="31"/>
      <c r="AD39" s="30"/>
    </row>
    <row r="40" spans="1:30" x14ac:dyDescent="0.25">
      <c r="A40">
        <v>2024</v>
      </c>
      <c r="B40" s="22">
        <v>45413</v>
      </c>
      <c r="C40" s="22">
        <v>45427</v>
      </c>
      <c r="D40" t="s">
        <v>18</v>
      </c>
      <c r="E40">
        <v>16</v>
      </c>
      <c r="F40" t="s">
        <v>176</v>
      </c>
      <c r="G40" t="s">
        <v>176</v>
      </c>
      <c r="H40" t="s">
        <v>258</v>
      </c>
      <c r="I40" t="s">
        <v>269</v>
      </c>
      <c r="J40" t="s">
        <v>265</v>
      </c>
      <c r="K40" s="29">
        <v>12539.05</v>
      </c>
      <c r="L40" s="29">
        <v>11416.05</v>
      </c>
      <c r="M40" s="29">
        <v>623.5</v>
      </c>
      <c r="N40" s="29">
        <v>499.5</v>
      </c>
      <c r="O40" s="29">
        <v>0</v>
      </c>
      <c r="P40" s="29">
        <v>0</v>
      </c>
      <c r="Q40" s="29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29">
        <v>1855.32</v>
      </c>
      <c r="X40" s="29">
        <v>3434.84</v>
      </c>
      <c r="Y40" s="29">
        <v>7248.89</v>
      </c>
      <c r="Z40" s="30"/>
      <c r="AA40" s="30"/>
      <c r="AB40" s="30"/>
      <c r="AC40" s="31"/>
      <c r="AD40" s="30"/>
    </row>
    <row r="41" spans="1:30" x14ac:dyDescent="0.25">
      <c r="A41">
        <v>2024</v>
      </c>
      <c r="B41" s="22">
        <v>45413</v>
      </c>
      <c r="C41" s="22">
        <v>45427</v>
      </c>
      <c r="D41" t="s">
        <v>18</v>
      </c>
      <c r="E41">
        <v>16</v>
      </c>
      <c r="F41" t="s">
        <v>176</v>
      </c>
      <c r="G41" t="s">
        <v>176</v>
      </c>
      <c r="H41" t="s">
        <v>258</v>
      </c>
      <c r="I41" t="s">
        <v>269</v>
      </c>
      <c r="J41" t="s">
        <v>266</v>
      </c>
      <c r="K41" s="29">
        <v>12539.05</v>
      </c>
      <c r="L41" s="29">
        <v>11416.05</v>
      </c>
      <c r="M41" s="29">
        <v>623.5</v>
      </c>
      <c r="N41" s="29">
        <v>499.5</v>
      </c>
      <c r="O41" s="29">
        <v>0</v>
      </c>
      <c r="P41" s="29">
        <v>0</v>
      </c>
      <c r="Q41" s="29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29">
        <v>1855.32</v>
      </c>
      <c r="X41" s="29">
        <v>3718.84</v>
      </c>
      <c r="Y41" s="29">
        <v>6964.89</v>
      </c>
      <c r="Z41" s="30"/>
      <c r="AA41" s="30"/>
      <c r="AB41" s="30"/>
      <c r="AC41" s="31"/>
      <c r="AD41" s="30"/>
    </row>
    <row r="42" spans="1:30" x14ac:dyDescent="0.25">
      <c r="A42">
        <v>2024</v>
      </c>
      <c r="B42" s="22">
        <v>45413</v>
      </c>
      <c r="C42" s="22">
        <v>45427</v>
      </c>
      <c r="D42" t="s">
        <v>18</v>
      </c>
      <c r="E42">
        <v>16</v>
      </c>
      <c r="F42" t="s">
        <v>176</v>
      </c>
      <c r="G42" t="s">
        <v>176</v>
      </c>
      <c r="H42" t="s">
        <v>258</v>
      </c>
      <c r="I42" t="s">
        <v>269</v>
      </c>
      <c r="J42" t="s">
        <v>265</v>
      </c>
      <c r="K42" s="29">
        <v>11703.11</v>
      </c>
      <c r="L42" s="29">
        <v>10654.98</v>
      </c>
      <c r="M42" s="29">
        <v>581.92999999999995</v>
      </c>
      <c r="N42" s="29">
        <v>466.2</v>
      </c>
      <c r="O42" s="29">
        <v>0</v>
      </c>
      <c r="P42" s="29">
        <v>0</v>
      </c>
      <c r="Q42" s="29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29">
        <v>1676.76</v>
      </c>
      <c r="X42" s="29">
        <v>6888.62</v>
      </c>
      <c r="Y42" s="29">
        <v>3137.73</v>
      </c>
      <c r="Z42" s="30"/>
      <c r="AA42" s="30"/>
      <c r="AB42" s="30"/>
      <c r="AC42" s="31"/>
      <c r="AD42" s="30"/>
    </row>
    <row r="43" spans="1:30" x14ac:dyDescent="0.25">
      <c r="A43">
        <v>2024</v>
      </c>
      <c r="B43" s="22">
        <v>45413</v>
      </c>
      <c r="C43" s="22">
        <v>45427</v>
      </c>
      <c r="D43" t="s">
        <v>18</v>
      </c>
      <c r="E43">
        <v>16</v>
      </c>
      <c r="F43" t="s">
        <v>176</v>
      </c>
      <c r="G43" t="s">
        <v>176</v>
      </c>
      <c r="H43" t="s">
        <v>258</v>
      </c>
      <c r="I43" t="s">
        <v>269</v>
      </c>
      <c r="J43" t="s">
        <v>266</v>
      </c>
      <c r="K43" s="29">
        <v>12539.05</v>
      </c>
      <c r="L43" s="29">
        <v>11416.05</v>
      </c>
      <c r="M43" s="29">
        <v>623.5</v>
      </c>
      <c r="N43" s="29">
        <v>499.5</v>
      </c>
      <c r="O43" s="29">
        <v>0</v>
      </c>
      <c r="P43" s="29">
        <v>0</v>
      </c>
      <c r="Q43" s="29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29">
        <v>1855.32</v>
      </c>
      <c r="X43" s="29">
        <v>1312.85</v>
      </c>
      <c r="Y43" s="29">
        <v>9370.8799999999992</v>
      </c>
      <c r="Z43" s="30"/>
      <c r="AA43" s="30"/>
      <c r="AB43" s="30"/>
      <c r="AC43" s="31"/>
      <c r="AD43" s="30"/>
    </row>
    <row r="44" spans="1:30" x14ac:dyDescent="0.25">
      <c r="A44">
        <v>2024</v>
      </c>
      <c r="B44" s="22">
        <v>45413</v>
      </c>
      <c r="C44" s="22">
        <v>45427</v>
      </c>
      <c r="D44" t="s">
        <v>18</v>
      </c>
      <c r="E44">
        <v>16</v>
      </c>
      <c r="F44" t="s">
        <v>176</v>
      </c>
      <c r="G44" t="s">
        <v>176</v>
      </c>
      <c r="H44" t="s">
        <v>258</v>
      </c>
      <c r="I44" t="s">
        <v>269</v>
      </c>
      <c r="J44" t="s">
        <v>265</v>
      </c>
      <c r="K44" s="29">
        <v>12539.05</v>
      </c>
      <c r="L44" s="29">
        <v>11416.05</v>
      </c>
      <c r="M44" s="29">
        <v>623.5</v>
      </c>
      <c r="N44" s="29">
        <v>499.5</v>
      </c>
      <c r="O44" s="29">
        <v>0</v>
      </c>
      <c r="P44" s="29">
        <v>0</v>
      </c>
      <c r="Q44" s="29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29">
        <v>1855.32</v>
      </c>
      <c r="X44" s="29">
        <v>2813.92</v>
      </c>
      <c r="Y44" s="29">
        <v>7869.81</v>
      </c>
      <c r="Z44" s="30"/>
      <c r="AA44" s="30"/>
      <c r="AB44" s="30"/>
      <c r="AC44" s="31"/>
      <c r="AD44" s="30"/>
    </row>
    <row r="45" spans="1:30" x14ac:dyDescent="0.25">
      <c r="A45">
        <v>2024</v>
      </c>
      <c r="B45" s="22">
        <v>45413</v>
      </c>
      <c r="C45" s="22">
        <v>45427</v>
      </c>
      <c r="D45" t="s">
        <v>18</v>
      </c>
      <c r="E45">
        <v>14</v>
      </c>
      <c r="F45" t="s">
        <v>178</v>
      </c>
      <c r="G45" t="s">
        <v>178</v>
      </c>
      <c r="H45" t="s">
        <v>258</v>
      </c>
      <c r="I45" t="s">
        <v>269</v>
      </c>
      <c r="J45" t="s">
        <v>265</v>
      </c>
      <c r="K45" s="29">
        <v>9879.5499999999993</v>
      </c>
      <c r="L45" s="29">
        <v>8827.0499999999993</v>
      </c>
      <c r="M45" s="29">
        <v>581.5</v>
      </c>
      <c r="N45" s="29">
        <v>471</v>
      </c>
      <c r="O45" s="29">
        <v>0</v>
      </c>
      <c r="P45" s="29">
        <v>0</v>
      </c>
      <c r="Q45" s="29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29">
        <v>1287.25</v>
      </c>
      <c r="X45" s="29">
        <v>4799.1099999999997</v>
      </c>
      <c r="Y45" s="29">
        <v>3793.19</v>
      </c>
      <c r="Z45" s="30"/>
      <c r="AA45" s="30"/>
      <c r="AB45" s="30"/>
      <c r="AC45" s="31"/>
      <c r="AD45" s="30"/>
    </row>
    <row r="46" spans="1:30" x14ac:dyDescent="0.25">
      <c r="A46">
        <v>2024</v>
      </c>
      <c r="B46" s="22">
        <v>45413</v>
      </c>
      <c r="C46" s="22">
        <v>45427</v>
      </c>
      <c r="D46" t="s">
        <v>18</v>
      </c>
      <c r="E46">
        <v>14</v>
      </c>
      <c r="F46" t="s">
        <v>178</v>
      </c>
      <c r="G46" t="s">
        <v>178</v>
      </c>
      <c r="H46" t="s">
        <v>258</v>
      </c>
      <c r="I46" t="s">
        <v>269</v>
      </c>
      <c r="J46" t="s">
        <v>265</v>
      </c>
      <c r="K46" s="29">
        <v>9879.5499999999993</v>
      </c>
      <c r="L46" s="29">
        <v>8827.0499999999993</v>
      </c>
      <c r="M46" s="29">
        <v>581.5</v>
      </c>
      <c r="N46" s="29">
        <v>471</v>
      </c>
      <c r="O46" s="29">
        <v>0</v>
      </c>
      <c r="P46" s="29">
        <v>0</v>
      </c>
      <c r="Q46" s="29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29">
        <v>1287.25</v>
      </c>
      <c r="X46" s="29">
        <v>4799.1099999999997</v>
      </c>
      <c r="Y46" s="29">
        <v>3793.19</v>
      </c>
      <c r="Z46" s="30"/>
      <c r="AA46" s="30"/>
      <c r="AB46" s="30"/>
      <c r="AC46" s="31"/>
      <c r="AD46" s="30"/>
    </row>
    <row r="47" spans="1:30" x14ac:dyDescent="0.25">
      <c r="A47">
        <v>2024</v>
      </c>
      <c r="B47" s="22">
        <v>45413</v>
      </c>
      <c r="C47" s="22">
        <v>45427</v>
      </c>
      <c r="D47" t="s">
        <v>18</v>
      </c>
      <c r="E47">
        <v>14</v>
      </c>
      <c r="F47" t="s">
        <v>178</v>
      </c>
      <c r="G47" t="s">
        <v>178</v>
      </c>
      <c r="H47" t="s">
        <v>258</v>
      </c>
      <c r="I47" t="s">
        <v>269</v>
      </c>
      <c r="J47" t="s">
        <v>266</v>
      </c>
      <c r="K47" s="29">
        <v>9879.5499999999993</v>
      </c>
      <c r="L47" s="29">
        <v>8827.0499999999993</v>
      </c>
      <c r="M47" s="29">
        <v>581.5</v>
      </c>
      <c r="N47" s="29">
        <v>471</v>
      </c>
      <c r="O47" s="29">
        <v>0</v>
      </c>
      <c r="P47" s="29">
        <v>0</v>
      </c>
      <c r="Q47" s="29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29">
        <v>1287.25</v>
      </c>
      <c r="X47" s="29">
        <v>3117.11</v>
      </c>
      <c r="Y47" s="29">
        <v>5475.19</v>
      </c>
      <c r="Z47" s="30"/>
      <c r="AA47" s="30"/>
      <c r="AB47" s="30"/>
      <c r="AC47" s="31"/>
      <c r="AD47" s="30"/>
    </row>
    <row r="48" spans="1:30" x14ac:dyDescent="0.25">
      <c r="A48">
        <v>2024</v>
      </c>
      <c r="B48" s="22">
        <v>45413</v>
      </c>
      <c r="C48" s="22">
        <v>45427</v>
      </c>
      <c r="D48" t="s">
        <v>18</v>
      </c>
      <c r="E48">
        <v>14</v>
      </c>
      <c r="F48" t="s">
        <v>178</v>
      </c>
      <c r="G48" t="s">
        <v>178</v>
      </c>
      <c r="H48" t="s">
        <v>258</v>
      </c>
      <c r="I48" t="s">
        <v>269</v>
      </c>
      <c r="J48" t="s">
        <v>265</v>
      </c>
      <c r="K48" s="29">
        <v>9879.5499999999993</v>
      </c>
      <c r="L48" s="29">
        <v>8827.0499999999993</v>
      </c>
      <c r="M48" s="29">
        <v>581.5</v>
      </c>
      <c r="N48" s="29">
        <v>471</v>
      </c>
      <c r="O48" s="29">
        <v>0</v>
      </c>
      <c r="P48" s="29">
        <v>0</v>
      </c>
      <c r="Q48" s="29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29">
        <v>1287.25</v>
      </c>
      <c r="X48" s="29">
        <v>4005.11</v>
      </c>
      <c r="Y48" s="29">
        <v>4587.1899999999996</v>
      </c>
      <c r="Z48" s="30"/>
      <c r="AA48" s="30"/>
      <c r="AB48" s="30"/>
      <c r="AC48" s="31"/>
      <c r="AD48" s="30"/>
    </row>
    <row r="49" spans="1:32" x14ac:dyDescent="0.25">
      <c r="A49">
        <v>2024</v>
      </c>
      <c r="B49" s="22">
        <v>45413</v>
      </c>
      <c r="C49" s="22">
        <v>45427</v>
      </c>
      <c r="D49" t="s">
        <v>18</v>
      </c>
      <c r="E49">
        <v>17</v>
      </c>
      <c r="F49" t="s">
        <v>179</v>
      </c>
      <c r="G49" t="s">
        <v>179</v>
      </c>
      <c r="H49" t="s">
        <v>260</v>
      </c>
      <c r="I49" t="s">
        <v>37</v>
      </c>
      <c r="J49" t="s">
        <v>265</v>
      </c>
      <c r="K49" s="29">
        <v>14036.1</v>
      </c>
      <c r="L49" s="29">
        <v>12864.6</v>
      </c>
      <c r="M49" s="29">
        <v>643</v>
      </c>
      <c r="N49" s="29">
        <v>528.5</v>
      </c>
      <c r="O49" s="29">
        <v>0</v>
      </c>
      <c r="P49" s="29">
        <v>0</v>
      </c>
      <c r="Q49" s="29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29">
        <v>2175.09</v>
      </c>
      <c r="X49" s="29">
        <v>1479.42</v>
      </c>
      <c r="Y49" s="29">
        <v>10381.59</v>
      </c>
      <c r="Z49" s="30"/>
      <c r="AA49" s="30"/>
      <c r="AB49" s="30"/>
      <c r="AC49" s="31"/>
      <c r="AD49" s="30"/>
    </row>
    <row r="50" spans="1:32" x14ac:dyDescent="0.25">
      <c r="A50">
        <v>2024</v>
      </c>
      <c r="B50" s="22">
        <v>45413</v>
      </c>
      <c r="C50" s="22">
        <v>45427</v>
      </c>
      <c r="D50" t="s">
        <v>18</v>
      </c>
      <c r="E50">
        <v>17</v>
      </c>
      <c r="F50" t="s">
        <v>180</v>
      </c>
      <c r="G50" t="s">
        <v>180</v>
      </c>
      <c r="H50" t="s">
        <v>258</v>
      </c>
      <c r="I50" t="s">
        <v>38</v>
      </c>
      <c r="J50" t="s">
        <v>265</v>
      </c>
      <c r="K50" s="29">
        <v>14036.1</v>
      </c>
      <c r="L50" s="29">
        <v>12864.6</v>
      </c>
      <c r="M50" s="29">
        <v>643</v>
      </c>
      <c r="N50" s="29">
        <v>528.5</v>
      </c>
      <c r="O50" s="29">
        <v>0</v>
      </c>
      <c r="P50" s="29">
        <v>0</v>
      </c>
      <c r="Q50" s="29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29">
        <v>2175.09</v>
      </c>
      <c r="X50" s="29">
        <v>7912.42</v>
      </c>
      <c r="Y50" s="29">
        <v>3948.59</v>
      </c>
      <c r="Z50" s="30"/>
      <c r="AA50" s="30"/>
      <c r="AB50" s="30"/>
      <c r="AC50" s="31"/>
      <c r="AD50" s="30"/>
    </row>
    <row r="51" spans="1:32" x14ac:dyDescent="0.25">
      <c r="A51">
        <v>2024</v>
      </c>
      <c r="B51" s="22">
        <v>45413</v>
      </c>
      <c r="C51" s="22">
        <v>45427</v>
      </c>
      <c r="D51" t="s">
        <v>18</v>
      </c>
      <c r="E51">
        <v>16</v>
      </c>
      <c r="F51" t="s">
        <v>176</v>
      </c>
      <c r="G51" t="s">
        <v>176</v>
      </c>
      <c r="H51" t="s">
        <v>258</v>
      </c>
      <c r="I51" t="s">
        <v>269</v>
      </c>
      <c r="J51" t="s">
        <v>266</v>
      </c>
      <c r="K51" s="29">
        <v>12539.05</v>
      </c>
      <c r="L51" s="29">
        <v>11416.05</v>
      </c>
      <c r="M51" s="29">
        <v>623.5</v>
      </c>
      <c r="N51" s="29">
        <v>499.5</v>
      </c>
      <c r="O51" s="29">
        <v>0</v>
      </c>
      <c r="P51" s="29">
        <v>0</v>
      </c>
      <c r="Q51" s="29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29">
        <v>1855.32</v>
      </c>
      <c r="X51" s="29">
        <v>3187.85</v>
      </c>
      <c r="Y51" s="29">
        <v>7495.88</v>
      </c>
      <c r="Z51" s="30"/>
      <c r="AA51" s="30"/>
      <c r="AB51" s="30"/>
      <c r="AC51" s="31"/>
      <c r="AD51" s="30"/>
    </row>
    <row r="52" spans="1:32" x14ac:dyDescent="0.25">
      <c r="A52">
        <v>2024</v>
      </c>
      <c r="B52" s="22">
        <v>45413</v>
      </c>
      <c r="C52" s="22">
        <v>45427</v>
      </c>
      <c r="D52" t="s">
        <v>18</v>
      </c>
      <c r="E52">
        <v>14</v>
      </c>
      <c r="F52" t="s">
        <v>178</v>
      </c>
      <c r="G52" t="s">
        <v>178</v>
      </c>
      <c r="H52" t="s">
        <v>258</v>
      </c>
      <c r="I52" t="s">
        <v>269</v>
      </c>
      <c r="J52" t="s">
        <v>265</v>
      </c>
      <c r="K52" s="29">
        <v>9879.5499999999993</v>
      </c>
      <c r="L52" s="29">
        <v>8827.0499999999993</v>
      </c>
      <c r="M52" s="29">
        <v>581.5</v>
      </c>
      <c r="N52" s="29">
        <v>471</v>
      </c>
      <c r="O52" s="29">
        <v>0</v>
      </c>
      <c r="P52" s="29">
        <v>0</v>
      </c>
      <c r="Q52" s="29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29">
        <v>1287.25</v>
      </c>
      <c r="X52" s="29">
        <v>1015.11</v>
      </c>
      <c r="Y52" s="29">
        <v>7577.19</v>
      </c>
      <c r="Z52" s="30"/>
      <c r="AA52" s="30"/>
      <c r="AB52" s="30"/>
      <c r="AC52" s="31"/>
      <c r="AD52" s="30"/>
    </row>
    <row r="53" spans="1:32" x14ac:dyDescent="0.25">
      <c r="A53">
        <v>2024</v>
      </c>
      <c r="B53" s="22">
        <v>45413</v>
      </c>
      <c r="C53" s="22">
        <v>45427</v>
      </c>
      <c r="D53" t="s">
        <v>18</v>
      </c>
      <c r="E53">
        <v>19</v>
      </c>
      <c r="F53" t="s">
        <v>181</v>
      </c>
      <c r="G53" t="s">
        <v>181</v>
      </c>
      <c r="H53" t="s">
        <v>260</v>
      </c>
      <c r="I53" t="s">
        <v>39</v>
      </c>
      <c r="J53" t="s">
        <v>265</v>
      </c>
      <c r="K53" s="29">
        <v>18077.55</v>
      </c>
      <c r="L53" s="29">
        <v>16735.05</v>
      </c>
      <c r="M53" s="29">
        <v>774.5</v>
      </c>
      <c r="N53" s="29">
        <v>568</v>
      </c>
      <c r="O53" s="29">
        <v>0</v>
      </c>
      <c r="P53" s="29">
        <v>0</v>
      </c>
      <c r="Q53" s="29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29">
        <v>3095.9</v>
      </c>
      <c r="X53" s="29">
        <v>1924.53</v>
      </c>
      <c r="Y53" s="29">
        <v>13057.12</v>
      </c>
      <c r="Z53" s="30"/>
      <c r="AA53" s="30"/>
      <c r="AB53" s="30"/>
      <c r="AC53" s="31"/>
      <c r="AD53" s="30"/>
    </row>
    <row r="54" spans="1:32" x14ac:dyDescent="0.25">
      <c r="A54">
        <v>2024</v>
      </c>
      <c r="B54" s="22">
        <v>45413</v>
      </c>
      <c r="C54" s="22">
        <v>45427</v>
      </c>
      <c r="D54" t="s">
        <v>18</v>
      </c>
      <c r="E54">
        <v>14</v>
      </c>
      <c r="F54" t="s">
        <v>178</v>
      </c>
      <c r="G54" t="s">
        <v>178</v>
      </c>
      <c r="H54" t="s">
        <v>258</v>
      </c>
      <c r="I54" t="s">
        <v>269</v>
      </c>
      <c r="J54" t="s">
        <v>265</v>
      </c>
      <c r="K54" s="29">
        <v>9879.5499999999993</v>
      </c>
      <c r="L54" s="29">
        <v>8827.0499999999993</v>
      </c>
      <c r="M54" s="29">
        <v>581.5</v>
      </c>
      <c r="N54" s="29">
        <v>471</v>
      </c>
      <c r="O54" s="29">
        <v>0</v>
      </c>
      <c r="P54" s="29">
        <v>0</v>
      </c>
      <c r="Q54" s="29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29">
        <v>1287.25</v>
      </c>
      <c r="X54" s="29">
        <v>5284.25</v>
      </c>
      <c r="Y54" s="29">
        <v>3308.05</v>
      </c>
      <c r="Z54" s="30"/>
      <c r="AA54" s="30"/>
      <c r="AB54" s="30"/>
      <c r="AC54" s="31"/>
      <c r="AD54" s="30"/>
    </row>
    <row r="55" spans="1:32" x14ac:dyDescent="0.25">
      <c r="A55">
        <v>2024</v>
      </c>
      <c r="B55" s="22">
        <v>45413</v>
      </c>
      <c r="C55" s="22">
        <v>45427</v>
      </c>
      <c r="D55" t="s">
        <v>18</v>
      </c>
      <c r="E55">
        <v>14</v>
      </c>
      <c r="F55" t="s">
        <v>178</v>
      </c>
      <c r="G55" t="s">
        <v>178</v>
      </c>
      <c r="H55" t="s">
        <v>258</v>
      </c>
      <c r="I55" t="s">
        <v>269</v>
      </c>
      <c r="J55" t="s">
        <v>266</v>
      </c>
      <c r="K55" s="29">
        <v>9879.5499999999993</v>
      </c>
      <c r="L55" s="29">
        <v>8827.0499999999993</v>
      </c>
      <c r="M55" s="29">
        <v>581.5</v>
      </c>
      <c r="N55" s="29">
        <v>471</v>
      </c>
      <c r="O55" s="29">
        <v>0</v>
      </c>
      <c r="P55" s="29">
        <v>0</v>
      </c>
      <c r="Q55" s="29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29">
        <v>1287.25</v>
      </c>
      <c r="X55" s="29">
        <v>5429.0499999999993</v>
      </c>
      <c r="Y55" s="29">
        <v>3163.25</v>
      </c>
      <c r="Z55" s="30"/>
      <c r="AA55" s="30"/>
      <c r="AB55" s="30"/>
      <c r="AC55" s="31"/>
      <c r="AD55" s="30"/>
    </row>
    <row r="56" spans="1:32" x14ac:dyDescent="0.25">
      <c r="A56">
        <v>2024</v>
      </c>
      <c r="B56" s="22">
        <v>45413</v>
      </c>
      <c r="C56" s="22">
        <v>45427</v>
      </c>
      <c r="D56" t="s">
        <v>18</v>
      </c>
      <c r="E56">
        <v>16</v>
      </c>
      <c r="F56" t="s">
        <v>176</v>
      </c>
      <c r="G56" t="s">
        <v>176</v>
      </c>
      <c r="H56" t="s">
        <v>258</v>
      </c>
      <c r="I56" t="s">
        <v>269</v>
      </c>
      <c r="J56" t="s">
        <v>266</v>
      </c>
      <c r="K56" s="29">
        <v>12539.05</v>
      </c>
      <c r="L56" s="29">
        <v>11416.05</v>
      </c>
      <c r="M56" s="29">
        <v>623.5</v>
      </c>
      <c r="N56" s="29">
        <v>499.5</v>
      </c>
      <c r="O56" s="29">
        <v>0</v>
      </c>
      <c r="P56" s="29">
        <v>0</v>
      </c>
      <c r="Q56" s="29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29">
        <v>1855.32</v>
      </c>
      <c r="X56" s="29">
        <v>5773.5</v>
      </c>
      <c r="Y56" s="29">
        <v>4910.2299999999996</v>
      </c>
      <c r="Z56" s="30"/>
      <c r="AA56" s="30"/>
      <c r="AB56" s="30"/>
      <c r="AC56" s="31"/>
      <c r="AD56" s="30"/>
    </row>
    <row r="57" spans="1:32" x14ac:dyDescent="0.25">
      <c r="A57">
        <v>2024</v>
      </c>
      <c r="B57" s="22">
        <v>45413</v>
      </c>
      <c r="C57" s="22">
        <v>45427</v>
      </c>
      <c r="D57" t="s">
        <v>18</v>
      </c>
      <c r="E57">
        <v>16</v>
      </c>
      <c r="F57" t="s">
        <v>176</v>
      </c>
      <c r="G57" t="s">
        <v>176</v>
      </c>
      <c r="H57" t="s">
        <v>258</v>
      </c>
      <c r="I57" t="s">
        <v>269</v>
      </c>
      <c r="J57" t="s">
        <v>266</v>
      </c>
      <c r="K57" s="29">
        <v>12539.05</v>
      </c>
      <c r="L57" s="29">
        <v>11416.05</v>
      </c>
      <c r="M57" s="29">
        <v>623.5</v>
      </c>
      <c r="N57" s="29">
        <v>499.5</v>
      </c>
      <c r="O57" s="29">
        <v>0</v>
      </c>
      <c r="P57" s="29">
        <v>0</v>
      </c>
      <c r="Q57" s="29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29">
        <v>1855.32</v>
      </c>
      <c r="X57" s="29">
        <v>2979.84</v>
      </c>
      <c r="Y57" s="29">
        <v>7703.89</v>
      </c>
      <c r="Z57" s="30"/>
      <c r="AA57" s="30"/>
      <c r="AB57" s="30"/>
      <c r="AC57" s="31"/>
      <c r="AD57" s="30"/>
    </row>
    <row r="58" spans="1:32" x14ac:dyDescent="0.25">
      <c r="A58">
        <v>2024</v>
      </c>
      <c r="B58" s="22">
        <v>45413</v>
      </c>
      <c r="C58" s="22">
        <v>45427</v>
      </c>
      <c r="D58" t="s">
        <v>18</v>
      </c>
      <c r="E58">
        <v>14</v>
      </c>
      <c r="F58" t="s">
        <v>182</v>
      </c>
      <c r="G58" t="s">
        <v>182</v>
      </c>
      <c r="H58" t="s">
        <v>261</v>
      </c>
      <c r="I58" t="s">
        <v>40</v>
      </c>
      <c r="J58" t="s">
        <v>265</v>
      </c>
      <c r="K58" s="29">
        <v>11484.55</v>
      </c>
      <c r="L58" s="29">
        <v>10312.049999999999</v>
      </c>
      <c r="M58" s="29">
        <v>641.5</v>
      </c>
      <c r="N58" s="29">
        <v>531</v>
      </c>
      <c r="O58" s="29">
        <v>0</v>
      </c>
      <c r="P58" s="29">
        <v>0</v>
      </c>
      <c r="Q58" s="29">
        <v>0</v>
      </c>
      <c r="R58" s="30">
        <v>0</v>
      </c>
      <c r="S58" s="30">
        <v>0</v>
      </c>
      <c r="T58" s="30">
        <v>5632</v>
      </c>
      <c r="U58" s="30">
        <v>0</v>
      </c>
      <c r="V58" s="30">
        <v>0</v>
      </c>
      <c r="W58" s="29">
        <v>2093.6799999999998</v>
      </c>
      <c r="X58" s="29">
        <v>1723.16</v>
      </c>
      <c r="Y58" s="29">
        <v>13299.71</v>
      </c>
      <c r="Z58" s="30"/>
      <c r="AA58" s="30"/>
      <c r="AB58" s="32"/>
      <c r="AC58" s="31"/>
      <c r="AF58" s="30"/>
    </row>
    <row r="59" spans="1:32" x14ac:dyDescent="0.25">
      <c r="A59">
        <v>2024</v>
      </c>
      <c r="B59" s="22">
        <v>45413</v>
      </c>
      <c r="C59" s="22">
        <v>45427</v>
      </c>
      <c r="D59" t="s">
        <v>18</v>
      </c>
      <c r="E59">
        <v>14</v>
      </c>
      <c r="F59" t="s">
        <v>178</v>
      </c>
      <c r="G59" t="s">
        <v>178</v>
      </c>
      <c r="H59" t="s">
        <v>258</v>
      </c>
      <c r="I59" t="s">
        <v>269</v>
      </c>
      <c r="J59" t="s">
        <v>265</v>
      </c>
      <c r="K59" s="29">
        <v>9879.5499999999993</v>
      </c>
      <c r="L59" s="29">
        <v>8827.0499999999993</v>
      </c>
      <c r="M59" s="29">
        <v>581.5</v>
      </c>
      <c r="N59" s="29">
        <v>471</v>
      </c>
      <c r="O59" s="29">
        <v>0</v>
      </c>
      <c r="P59" s="29">
        <v>0</v>
      </c>
      <c r="Q59" s="29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29">
        <v>1287.25</v>
      </c>
      <c r="X59" s="29">
        <v>4308.3599999999997</v>
      </c>
      <c r="Y59" s="29">
        <v>4283.9399999999996</v>
      </c>
      <c r="Z59" s="30"/>
      <c r="AA59" s="30"/>
      <c r="AB59" s="30"/>
      <c r="AC59" s="31"/>
      <c r="AD59" s="30"/>
    </row>
    <row r="60" spans="1:32" x14ac:dyDescent="0.25">
      <c r="A60">
        <v>2024</v>
      </c>
      <c r="B60" s="22">
        <v>45413</v>
      </c>
      <c r="C60" s="22">
        <v>45427</v>
      </c>
      <c r="D60" t="s">
        <v>18</v>
      </c>
      <c r="E60">
        <v>14</v>
      </c>
      <c r="F60" t="s">
        <v>178</v>
      </c>
      <c r="G60" t="s">
        <v>178</v>
      </c>
      <c r="H60" t="s">
        <v>258</v>
      </c>
      <c r="I60" t="s">
        <v>269</v>
      </c>
      <c r="J60" t="s">
        <v>265</v>
      </c>
      <c r="K60" s="29">
        <v>9879.5499999999993</v>
      </c>
      <c r="L60" s="29">
        <v>8827.0499999999993</v>
      </c>
      <c r="M60" s="29">
        <v>581.5</v>
      </c>
      <c r="N60" s="29">
        <v>471</v>
      </c>
      <c r="O60" s="29">
        <v>0</v>
      </c>
      <c r="P60" s="29">
        <v>0</v>
      </c>
      <c r="Q60" s="29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29">
        <v>1287.25</v>
      </c>
      <c r="X60" s="29">
        <v>5532.25</v>
      </c>
      <c r="Y60" s="29">
        <v>3060.05</v>
      </c>
      <c r="Z60" s="30"/>
      <c r="AA60" s="30"/>
      <c r="AB60" s="30"/>
      <c r="AC60" s="31"/>
      <c r="AD60" s="30"/>
    </row>
    <row r="61" spans="1:32" x14ac:dyDescent="0.25">
      <c r="A61">
        <v>2024</v>
      </c>
      <c r="B61" s="22">
        <v>45413</v>
      </c>
      <c r="C61" s="22">
        <v>45427</v>
      </c>
      <c r="D61" t="s">
        <v>18</v>
      </c>
      <c r="E61">
        <v>16</v>
      </c>
      <c r="F61" t="s">
        <v>176</v>
      </c>
      <c r="G61" t="s">
        <v>176</v>
      </c>
      <c r="H61" t="s">
        <v>258</v>
      </c>
      <c r="I61" t="s">
        <v>269</v>
      </c>
      <c r="J61" t="s">
        <v>266</v>
      </c>
      <c r="K61" s="29">
        <v>12539.05</v>
      </c>
      <c r="L61" s="29">
        <v>11416.05</v>
      </c>
      <c r="M61" s="29">
        <v>623.5</v>
      </c>
      <c r="N61" s="29">
        <v>499.5</v>
      </c>
      <c r="O61" s="29">
        <v>0</v>
      </c>
      <c r="P61" s="29">
        <v>0</v>
      </c>
      <c r="Q61" s="29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29">
        <v>1855.32</v>
      </c>
      <c r="X61" s="29">
        <v>5390.84</v>
      </c>
      <c r="Y61" s="29">
        <v>5292.89</v>
      </c>
      <c r="Z61" s="30"/>
      <c r="AA61" s="30"/>
      <c r="AB61" s="30"/>
      <c r="AC61" s="31"/>
      <c r="AD61" s="30"/>
    </row>
    <row r="62" spans="1:32" x14ac:dyDescent="0.25">
      <c r="A62">
        <v>2024</v>
      </c>
      <c r="B62" s="22">
        <v>45413</v>
      </c>
      <c r="C62" s="22">
        <v>45427</v>
      </c>
      <c r="D62" t="s">
        <v>18</v>
      </c>
      <c r="E62">
        <v>14</v>
      </c>
      <c r="F62" t="s">
        <v>178</v>
      </c>
      <c r="G62" t="s">
        <v>178</v>
      </c>
      <c r="H62" t="s">
        <v>258</v>
      </c>
      <c r="I62" t="s">
        <v>269</v>
      </c>
      <c r="J62" t="s">
        <v>265</v>
      </c>
      <c r="K62" s="29">
        <v>9879.5499999999993</v>
      </c>
      <c r="L62" s="29">
        <v>8827.0499999999993</v>
      </c>
      <c r="M62" s="29">
        <v>581.5</v>
      </c>
      <c r="N62" s="29">
        <v>471</v>
      </c>
      <c r="O62" s="29">
        <v>0</v>
      </c>
      <c r="P62" s="29">
        <v>0</v>
      </c>
      <c r="Q62" s="29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29">
        <v>1287.25</v>
      </c>
      <c r="X62" s="29">
        <v>3117.11</v>
      </c>
      <c r="Y62" s="29">
        <v>5475.19</v>
      </c>
      <c r="Z62" s="30"/>
      <c r="AA62" s="30"/>
      <c r="AB62" s="30"/>
      <c r="AC62" s="31"/>
      <c r="AD62" s="30"/>
    </row>
    <row r="63" spans="1:32" x14ac:dyDescent="0.25">
      <c r="A63">
        <v>2024</v>
      </c>
      <c r="B63" s="22">
        <v>45413</v>
      </c>
      <c r="C63" s="22">
        <v>45427</v>
      </c>
      <c r="D63" t="s">
        <v>18</v>
      </c>
      <c r="E63">
        <v>14</v>
      </c>
      <c r="F63" t="s">
        <v>183</v>
      </c>
      <c r="G63" t="s">
        <v>183</v>
      </c>
      <c r="H63" t="s">
        <v>275</v>
      </c>
      <c r="I63" t="s">
        <v>269</v>
      </c>
      <c r="J63" t="s">
        <v>266</v>
      </c>
      <c r="K63" s="29">
        <v>9879.5499999999993</v>
      </c>
      <c r="L63" s="29">
        <v>8827.0499999999993</v>
      </c>
      <c r="M63" s="29">
        <v>581.5</v>
      </c>
      <c r="N63" s="29">
        <v>471</v>
      </c>
      <c r="O63" s="29">
        <v>0</v>
      </c>
      <c r="P63" s="29">
        <v>0</v>
      </c>
      <c r="Q63" s="29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29">
        <v>1287.25</v>
      </c>
      <c r="X63" s="29">
        <v>2950.11</v>
      </c>
      <c r="Y63" s="29">
        <v>5642.19</v>
      </c>
      <c r="Z63" s="30"/>
      <c r="AA63" s="30"/>
      <c r="AB63" s="30"/>
      <c r="AC63" s="31"/>
      <c r="AD63" s="30"/>
    </row>
    <row r="64" spans="1:32" x14ac:dyDescent="0.25">
      <c r="A64">
        <v>2024</v>
      </c>
      <c r="B64" s="22">
        <v>45413</v>
      </c>
      <c r="C64" s="22">
        <v>45427</v>
      </c>
      <c r="D64" t="s">
        <v>18</v>
      </c>
      <c r="E64">
        <v>14</v>
      </c>
      <c r="F64" t="s">
        <v>183</v>
      </c>
      <c r="G64" t="s">
        <v>183</v>
      </c>
      <c r="H64" t="s">
        <v>275</v>
      </c>
      <c r="I64" t="s">
        <v>269</v>
      </c>
      <c r="J64" t="s">
        <v>266</v>
      </c>
      <c r="K64" s="29">
        <v>9879.5499999999993</v>
      </c>
      <c r="L64" s="29">
        <v>8827.0499999999993</v>
      </c>
      <c r="M64" s="29">
        <v>581.5</v>
      </c>
      <c r="N64" s="29">
        <v>471</v>
      </c>
      <c r="O64" s="29">
        <v>0</v>
      </c>
      <c r="P64" s="29">
        <v>0</v>
      </c>
      <c r="Q64" s="29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29">
        <v>1287.25</v>
      </c>
      <c r="X64" s="29">
        <v>2563.11</v>
      </c>
      <c r="Y64" s="29">
        <v>6029.19</v>
      </c>
      <c r="Z64" s="30"/>
      <c r="AA64" s="30"/>
      <c r="AB64" s="30"/>
      <c r="AC64" s="31"/>
      <c r="AD64" s="30"/>
    </row>
    <row r="65" spans="1:30" x14ac:dyDescent="0.25">
      <c r="A65">
        <v>2024</v>
      </c>
      <c r="B65" s="22">
        <v>45413</v>
      </c>
      <c r="C65" s="22">
        <v>45427</v>
      </c>
      <c r="D65" t="s">
        <v>18</v>
      </c>
      <c r="E65">
        <v>14</v>
      </c>
      <c r="F65" t="s">
        <v>183</v>
      </c>
      <c r="G65" t="s">
        <v>183</v>
      </c>
      <c r="H65" t="s">
        <v>275</v>
      </c>
      <c r="I65" t="s">
        <v>269</v>
      </c>
      <c r="J65" t="s">
        <v>266</v>
      </c>
      <c r="K65" s="29">
        <v>9879.5499999999993</v>
      </c>
      <c r="L65" s="29">
        <v>8827.0499999999993</v>
      </c>
      <c r="M65" s="29">
        <v>581.5</v>
      </c>
      <c r="N65" s="29">
        <v>471</v>
      </c>
      <c r="O65" s="29">
        <v>0</v>
      </c>
      <c r="P65" s="29">
        <v>0</v>
      </c>
      <c r="Q65" s="29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29">
        <v>1287.25</v>
      </c>
      <c r="X65" s="29">
        <v>2761.05</v>
      </c>
      <c r="Y65" s="29">
        <v>5831.25</v>
      </c>
      <c r="Z65" s="30"/>
      <c r="AA65" s="30"/>
      <c r="AB65" s="30"/>
      <c r="AC65" s="31"/>
      <c r="AD65" s="30"/>
    </row>
    <row r="66" spans="1:30" x14ac:dyDescent="0.25">
      <c r="A66">
        <v>2024</v>
      </c>
      <c r="B66" s="22">
        <v>45413</v>
      </c>
      <c r="C66" s="22">
        <v>45427</v>
      </c>
      <c r="D66" t="s">
        <v>18</v>
      </c>
      <c r="E66">
        <v>14</v>
      </c>
      <c r="F66" t="s">
        <v>183</v>
      </c>
      <c r="G66" t="s">
        <v>183</v>
      </c>
      <c r="H66" t="s">
        <v>275</v>
      </c>
      <c r="I66" t="s">
        <v>269</v>
      </c>
      <c r="J66" t="s">
        <v>266</v>
      </c>
      <c r="K66" s="29">
        <v>9879.5499999999993</v>
      </c>
      <c r="L66" s="29">
        <v>8827.0499999999993</v>
      </c>
      <c r="M66" s="29">
        <v>581.5</v>
      </c>
      <c r="N66" s="29">
        <v>471</v>
      </c>
      <c r="O66" s="29">
        <v>0</v>
      </c>
      <c r="P66" s="29">
        <v>0</v>
      </c>
      <c r="Q66" s="29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29">
        <v>1287.25</v>
      </c>
      <c r="X66" s="29">
        <v>1015.11</v>
      </c>
      <c r="Y66" s="29">
        <v>7577.19</v>
      </c>
      <c r="Z66" s="30"/>
      <c r="AA66" s="30"/>
      <c r="AB66" s="30"/>
      <c r="AC66" s="31"/>
      <c r="AD66" s="30"/>
    </row>
    <row r="67" spans="1:30" x14ac:dyDescent="0.25">
      <c r="A67">
        <v>2024</v>
      </c>
      <c r="B67" s="22">
        <v>45413</v>
      </c>
      <c r="C67" s="22">
        <v>45427</v>
      </c>
      <c r="D67" t="s">
        <v>18</v>
      </c>
      <c r="E67">
        <v>14</v>
      </c>
      <c r="F67" t="s">
        <v>183</v>
      </c>
      <c r="G67" t="s">
        <v>183</v>
      </c>
      <c r="H67" t="s">
        <v>275</v>
      </c>
      <c r="I67" t="s">
        <v>269</v>
      </c>
      <c r="J67" t="s">
        <v>265</v>
      </c>
      <c r="K67" s="29">
        <v>9879.5499999999993</v>
      </c>
      <c r="L67" s="29">
        <v>8827.0499999999993</v>
      </c>
      <c r="M67" s="29">
        <v>581.5</v>
      </c>
      <c r="N67" s="29">
        <v>471</v>
      </c>
      <c r="O67" s="29">
        <v>0</v>
      </c>
      <c r="P67" s="29">
        <v>0</v>
      </c>
      <c r="Q67" s="29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29">
        <v>1287.25</v>
      </c>
      <c r="X67" s="29">
        <v>2587.7199999999998</v>
      </c>
      <c r="Y67" s="29">
        <v>6004.58</v>
      </c>
      <c r="Z67" s="30"/>
      <c r="AA67" s="30"/>
      <c r="AB67" s="30"/>
      <c r="AC67" s="31"/>
      <c r="AD67" s="30"/>
    </row>
    <row r="68" spans="1:30" x14ac:dyDescent="0.25">
      <c r="A68">
        <v>2024</v>
      </c>
      <c r="B68" s="22">
        <v>45413</v>
      </c>
      <c r="C68" s="22">
        <v>45427</v>
      </c>
      <c r="D68" t="s">
        <v>18</v>
      </c>
      <c r="E68">
        <v>14</v>
      </c>
      <c r="F68" t="s">
        <v>183</v>
      </c>
      <c r="G68" t="s">
        <v>183</v>
      </c>
      <c r="H68" t="s">
        <v>275</v>
      </c>
      <c r="I68" t="s">
        <v>269</v>
      </c>
      <c r="J68" t="s">
        <v>265</v>
      </c>
      <c r="K68" s="29">
        <v>9879.5499999999993</v>
      </c>
      <c r="L68" s="29">
        <v>8827.0499999999993</v>
      </c>
      <c r="M68" s="29">
        <v>581.5</v>
      </c>
      <c r="N68" s="29">
        <v>471</v>
      </c>
      <c r="O68" s="29">
        <v>0</v>
      </c>
      <c r="P68" s="29">
        <v>0</v>
      </c>
      <c r="Q68" s="29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29">
        <v>1287.25</v>
      </c>
      <c r="X68" s="29">
        <v>1015.11</v>
      </c>
      <c r="Y68" s="29">
        <v>7577.19</v>
      </c>
      <c r="Z68" s="30"/>
      <c r="AA68" s="30"/>
      <c r="AB68" s="30"/>
      <c r="AC68" s="31"/>
      <c r="AD68" s="30"/>
    </row>
    <row r="69" spans="1:30" x14ac:dyDescent="0.25">
      <c r="A69">
        <v>2024</v>
      </c>
      <c r="B69" s="22">
        <v>45413</v>
      </c>
      <c r="C69" s="22">
        <v>45427</v>
      </c>
      <c r="D69" t="s">
        <v>18</v>
      </c>
      <c r="E69">
        <v>14</v>
      </c>
      <c r="F69" t="s">
        <v>183</v>
      </c>
      <c r="G69" t="s">
        <v>183</v>
      </c>
      <c r="H69" t="s">
        <v>275</v>
      </c>
      <c r="I69" t="s">
        <v>269</v>
      </c>
      <c r="J69" t="s">
        <v>265</v>
      </c>
      <c r="K69" s="29">
        <v>9879.5499999999993</v>
      </c>
      <c r="L69" s="29">
        <v>8827.0499999999993</v>
      </c>
      <c r="M69" s="29">
        <v>581.5</v>
      </c>
      <c r="N69" s="29">
        <v>471</v>
      </c>
      <c r="O69" s="29">
        <v>0</v>
      </c>
      <c r="P69" s="29">
        <v>0</v>
      </c>
      <c r="Q69" s="29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29">
        <v>1287.25</v>
      </c>
      <c r="X69" s="29">
        <v>2316.11</v>
      </c>
      <c r="Y69" s="29">
        <v>6276.19</v>
      </c>
      <c r="Z69" s="30"/>
      <c r="AA69" s="30"/>
      <c r="AB69" s="30"/>
      <c r="AC69" s="31"/>
      <c r="AD69" s="30"/>
    </row>
    <row r="70" spans="1:30" x14ac:dyDescent="0.25">
      <c r="A70">
        <v>2024</v>
      </c>
      <c r="B70" s="22">
        <v>45413</v>
      </c>
      <c r="C70" s="22">
        <v>45427</v>
      </c>
      <c r="D70" t="s">
        <v>18</v>
      </c>
      <c r="E70">
        <v>14</v>
      </c>
      <c r="F70" t="s">
        <v>183</v>
      </c>
      <c r="G70" t="s">
        <v>183</v>
      </c>
      <c r="H70" t="s">
        <v>275</v>
      </c>
      <c r="I70" t="s">
        <v>269</v>
      </c>
      <c r="J70" t="s">
        <v>266</v>
      </c>
      <c r="K70" s="29">
        <v>9879.5499999999993</v>
      </c>
      <c r="L70" s="29">
        <v>8827.0499999999993</v>
      </c>
      <c r="M70" s="29">
        <v>581.5</v>
      </c>
      <c r="N70" s="29">
        <v>471</v>
      </c>
      <c r="O70" s="29">
        <v>0</v>
      </c>
      <c r="P70" s="29">
        <v>0</v>
      </c>
      <c r="Q70" s="29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29">
        <v>1287.25</v>
      </c>
      <c r="X70" s="29">
        <v>2516.11</v>
      </c>
      <c r="Y70" s="29">
        <v>6076.19</v>
      </c>
      <c r="Z70" s="30"/>
      <c r="AA70" s="30"/>
      <c r="AB70" s="30"/>
      <c r="AC70" s="31"/>
      <c r="AD70" s="30"/>
    </row>
    <row r="71" spans="1:30" x14ac:dyDescent="0.25">
      <c r="A71">
        <v>2024</v>
      </c>
      <c r="B71" s="22">
        <v>45413</v>
      </c>
      <c r="C71" s="22">
        <v>45427</v>
      </c>
      <c r="D71" t="s">
        <v>18</v>
      </c>
      <c r="E71">
        <v>14</v>
      </c>
      <c r="F71" t="s">
        <v>183</v>
      </c>
      <c r="G71" t="s">
        <v>183</v>
      </c>
      <c r="H71" t="s">
        <v>275</v>
      </c>
      <c r="I71" t="s">
        <v>269</v>
      </c>
      <c r="J71" t="s">
        <v>266</v>
      </c>
      <c r="K71" s="29">
        <v>9879.5499999999993</v>
      </c>
      <c r="L71" s="29">
        <v>8827.0499999999993</v>
      </c>
      <c r="M71" s="29">
        <v>581.5</v>
      </c>
      <c r="N71" s="29">
        <v>471</v>
      </c>
      <c r="O71" s="29">
        <v>0</v>
      </c>
      <c r="P71" s="29">
        <v>0</v>
      </c>
      <c r="Q71" s="29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29">
        <v>1287.25</v>
      </c>
      <c r="X71" s="29">
        <v>1015.11</v>
      </c>
      <c r="Y71" s="29">
        <v>7577.19</v>
      </c>
      <c r="Z71" s="30"/>
      <c r="AA71" s="30"/>
      <c r="AB71" s="30"/>
      <c r="AC71" s="31"/>
      <c r="AD71" s="30"/>
    </row>
    <row r="72" spans="1:30" x14ac:dyDescent="0.25">
      <c r="A72">
        <v>2024</v>
      </c>
      <c r="B72" s="22">
        <v>45413</v>
      </c>
      <c r="C72" s="22">
        <v>45427</v>
      </c>
      <c r="D72" t="s">
        <v>18</v>
      </c>
      <c r="E72">
        <v>14</v>
      </c>
      <c r="F72" t="s">
        <v>183</v>
      </c>
      <c r="G72" t="s">
        <v>183</v>
      </c>
      <c r="H72" t="s">
        <v>275</v>
      </c>
      <c r="I72" t="s">
        <v>269</v>
      </c>
      <c r="J72" t="s">
        <v>266</v>
      </c>
      <c r="K72" s="29">
        <v>9879.5499999999993</v>
      </c>
      <c r="L72" s="29">
        <v>8827.0499999999993</v>
      </c>
      <c r="M72" s="29">
        <v>581.5</v>
      </c>
      <c r="N72" s="29">
        <v>471</v>
      </c>
      <c r="O72" s="29">
        <v>0</v>
      </c>
      <c r="P72" s="29">
        <v>0</v>
      </c>
      <c r="Q72" s="29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29">
        <v>1287.25</v>
      </c>
      <c r="X72" s="29">
        <v>3664.63</v>
      </c>
      <c r="Y72" s="29">
        <v>4927.67</v>
      </c>
      <c r="Z72" s="30"/>
      <c r="AA72" s="30"/>
      <c r="AB72" s="30"/>
      <c r="AC72" s="31"/>
      <c r="AD72" s="30"/>
    </row>
    <row r="73" spans="1:30" x14ac:dyDescent="0.25">
      <c r="A73">
        <v>2024</v>
      </c>
      <c r="B73" s="22">
        <v>45413</v>
      </c>
      <c r="C73" s="22">
        <v>45427</v>
      </c>
      <c r="D73" t="s">
        <v>18</v>
      </c>
      <c r="E73">
        <v>14</v>
      </c>
      <c r="F73" t="s">
        <v>183</v>
      </c>
      <c r="G73" t="s">
        <v>183</v>
      </c>
      <c r="H73" t="s">
        <v>275</v>
      </c>
      <c r="I73" t="s">
        <v>269</v>
      </c>
      <c r="J73" t="s">
        <v>265</v>
      </c>
      <c r="K73" s="29">
        <v>9879.5499999999993</v>
      </c>
      <c r="L73" s="29">
        <v>8827.0499999999993</v>
      </c>
      <c r="M73" s="29">
        <v>581.5</v>
      </c>
      <c r="N73" s="29">
        <v>471</v>
      </c>
      <c r="O73" s="29">
        <v>0</v>
      </c>
      <c r="P73" s="29">
        <v>0</v>
      </c>
      <c r="Q73" s="29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29">
        <v>1287.25</v>
      </c>
      <c r="X73" s="29">
        <v>1015.11</v>
      </c>
      <c r="Y73" s="29">
        <v>7577.19</v>
      </c>
      <c r="Z73" s="30"/>
      <c r="AA73" s="30"/>
      <c r="AB73" s="30"/>
      <c r="AC73" s="31"/>
      <c r="AD73" s="30"/>
    </row>
    <row r="74" spans="1:30" x14ac:dyDescent="0.25">
      <c r="A74">
        <v>2024</v>
      </c>
      <c r="B74" s="22">
        <v>45413</v>
      </c>
      <c r="C74" s="22">
        <v>45427</v>
      </c>
      <c r="D74" t="s">
        <v>18</v>
      </c>
      <c r="E74">
        <v>16</v>
      </c>
      <c r="F74" t="s">
        <v>168</v>
      </c>
      <c r="G74" t="s">
        <v>168</v>
      </c>
      <c r="H74" t="s">
        <v>275</v>
      </c>
      <c r="I74" t="s">
        <v>269</v>
      </c>
      <c r="J74" t="s">
        <v>265</v>
      </c>
      <c r="K74" s="29">
        <v>12539.05</v>
      </c>
      <c r="L74" s="29">
        <v>11416.05</v>
      </c>
      <c r="M74" s="29">
        <v>623.5</v>
      </c>
      <c r="N74" s="29">
        <v>499.5</v>
      </c>
      <c r="O74" s="29">
        <v>0</v>
      </c>
      <c r="P74" s="29">
        <v>0</v>
      </c>
      <c r="Q74" s="29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29">
        <v>1855.32</v>
      </c>
      <c r="X74" s="29">
        <v>6186.78</v>
      </c>
      <c r="Y74" s="29">
        <v>4496.95</v>
      </c>
      <c r="Z74" s="30"/>
      <c r="AA74" s="30"/>
      <c r="AB74" s="30"/>
      <c r="AC74" s="31"/>
      <c r="AD74" s="30"/>
    </row>
    <row r="75" spans="1:30" x14ac:dyDescent="0.25">
      <c r="A75">
        <v>2024</v>
      </c>
      <c r="B75" s="22">
        <v>45413</v>
      </c>
      <c r="C75" s="22">
        <v>45427</v>
      </c>
      <c r="D75" t="s">
        <v>18</v>
      </c>
      <c r="E75">
        <v>14</v>
      </c>
      <c r="F75" t="s">
        <v>178</v>
      </c>
      <c r="G75" t="s">
        <v>178</v>
      </c>
      <c r="H75" t="s">
        <v>258</v>
      </c>
      <c r="I75" t="s">
        <v>269</v>
      </c>
      <c r="J75" t="s">
        <v>265</v>
      </c>
      <c r="K75" s="29">
        <v>9879.5499999999993</v>
      </c>
      <c r="L75" s="29">
        <v>8827.0499999999993</v>
      </c>
      <c r="M75" s="29">
        <v>581.5</v>
      </c>
      <c r="N75" s="29">
        <v>471</v>
      </c>
      <c r="O75" s="29">
        <v>0</v>
      </c>
      <c r="P75" s="29">
        <v>0</v>
      </c>
      <c r="Q75" s="29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29">
        <v>1287.25</v>
      </c>
      <c r="X75" s="29">
        <v>2697.11</v>
      </c>
      <c r="Y75" s="29">
        <v>5895.19</v>
      </c>
      <c r="Z75" s="30"/>
      <c r="AA75" s="30"/>
      <c r="AB75" s="30"/>
      <c r="AC75" s="31"/>
      <c r="AD75" s="30"/>
    </row>
    <row r="76" spans="1:30" x14ac:dyDescent="0.25">
      <c r="A76">
        <v>2024</v>
      </c>
      <c r="B76" s="22">
        <v>45413</v>
      </c>
      <c r="C76" s="22">
        <v>45427</v>
      </c>
      <c r="D76" t="s">
        <v>18</v>
      </c>
      <c r="E76">
        <v>14</v>
      </c>
      <c r="F76" t="s">
        <v>178</v>
      </c>
      <c r="G76" t="s">
        <v>178</v>
      </c>
      <c r="H76" t="s">
        <v>258</v>
      </c>
      <c r="I76" t="s">
        <v>269</v>
      </c>
      <c r="J76" t="s">
        <v>266</v>
      </c>
      <c r="K76" s="29">
        <v>9879.5499999999993</v>
      </c>
      <c r="L76" s="29">
        <v>8827.0499999999993</v>
      </c>
      <c r="M76" s="29">
        <v>581.5</v>
      </c>
      <c r="N76" s="29">
        <v>471</v>
      </c>
      <c r="O76" s="29">
        <v>0</v>
      </c>
      <c r="P76" s="29">
        <v>0</v>
      </c>
      <c r="Q76" s="29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29">
        <v>1287.25</v>
      </c>
      <c r="X76" s="29">
        <v>3117.11</v>
      </c>
      <c r="Y76" s="29">
        <v>5475.19</v>
      </c>
      <c r="Z76" s="30"/>
      <c r="AA76" s="30"/>
      <c r="AB76" s="30"/>
      <c r="AC76" s="31"/>
      <c r="AD76" s="30"/>
    </row>
    <row r="77" spans="1:30" x14ac:dyDescent="0.25">
      <c r="A77">
        <v>2024</v>
      </c>
      <c r="B77" s="22">
        <v>45413</v>
      </c>
      <c r="C77" s="22">
        <v>45427</v>
      </c>
      <c r="D77" t="s">
        <v>18</v>
      </c>
      <c r="E77">
        <v>14</v>
      </c>
      <c r="F77" t="s">
        <v>178</v>
      </c>
      <c r="G77" t="s">
        <v>178</v>
      </c>
      <c r="H77" t="s">
        <v>258</v>
      </c>
      <c r="I77" t="s">
        <v>269</v>
      </c>
      <c r="J77" t="s">
        <v>266</v>
      </c>
      <c r="K77" s="29">
        <v>9879.5499999999993</v>
      </c>
      <c r="L77" s="29">
        <v>8827.0499999999993</v>
      </c>
      <c r="M77" s="29">
        <v>581.5</v>
      </c>
      <c r="N77" s="29">
        <v>471</v>
      </c>
      <c r="O77" s="29">
        <v>0</v>
      </c>
      <c r="P77" s="29">
        <v>0</v>
      </c>
      <c r="Q77" s="29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29">
        <v>1287.25</v>
      </c>
      <c r="X77" s="29">
        <v>1015.11</v>
      </c>
      <c r="Y77" s="29">
        <v>7577.19</v>
      </c>
      <c r="Z77" s="30"/>
      <c r="AA77" s="30"/>
      <c r="AB77" s="30"/>
      <c r="AC77" s="31"/>
      <c r="AD77" s="30"/>
    </row>
    <row r="78" spans="1:30" x14ac:dyDescent="0.25">
      <c r="A78">
        <v>2024</v>
      </c>
      <c r="B78" s="22">
        <v>45413</v>
      </c>
      <c r="C78" s="22">
        <v>45427</v>
      </c>
      <c r="D78" t="s">
        <v>18</v>
      </c>
      <c r="E78">
        <v>17</v>
      </c>
      <c r="F78" t="s">
        <v>184</v>
      </c>
      <c r="G78" t="s">
        <v>184</v>
      </c>
      <c r="H78" t="s">
        <v>258</v>
      </c>
      <c r="I78" t="s">
        <v>153</v>
      </c>
      <c r="J78" t="s">
        <v>266</v>
      </c>
      <c r="K78" s="29">
        <v>14036.1</v>
      </c>
      <c r="L78" s="29">
        <v>12864.6</v>
      </c>
      <c r="M78" s="29">
        <v>643</v>
      </c>
      <c r="N78" s="29">
        <v>528.5</v>
      </c>
      <c r="O78" s="29">
        <v>0</v>
      </c>
      <c r="P78" s="29">
        <v>0</v>
      </c>
      <c r="Q78" s="29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29">
        <v>2175.09</v>
      </c>
      <c r="X78" s="29">
        <v>7455.57</v>
      </c>
      <c r="Y78" s="29">
        <v>4405.4399999999996</v>
      </c>
      <c r="Z78" s="30"/>
      <c r="AA78" s="30"/>
      <c r="AB78" s="30"/>
      <c r="AC78" s="31"/>
      <c r="AD78" s="30"/>
    </row>
    <row r="79" spans="1:30" x14ac:dyDescent="0.25">
      <c r="A79">
        <v>2024</v>
      </c>
      <c r="B79" s="22">
        <v>45413</v>
      </c>
      <c r="C79" s="22">
        <v>45427</v>
      </c>
      <c r="D79" t="s">
        <v>18</v>
      </c>
      <c r="E79">
        <v>14</v>
      </c>
      <c r="F79" t="s">
        <v>183</v>
      </c>
      <c r="G79" t="s">
        <v>183</v>
      </c>
      <c r="H79" t="s">
        <v>275</v>
      </c>
      <c r="I79" t="s">
        <v>269</v>
      </c>
      <c r="J79" t="s">
        <v>266</v>
      </c>
      <c r="K79" s="29">
        <v>9220.91</v>
      </c>
      <c r="L79" s="29">
        <v>8238.58</v>
      </c>
      <c r="M79" s="29">
        <v>542.73</v>
      </c>
      <c r="N79" s="29">
        <v>439.6</v>
      </c>
      <c r="O79" s="29">
        <v>0</v>
      </c>
      <c r="P79" s="29">
        <v>0</v>
      </c>
      <c r="Q79" s="29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29">
        <v>1146.56</v>
      </c>
      <c r="X79" s="29">
        <v>5428.69</v>
      </c>
      <c r="Y79" s="29">
        <v>2645.66</v>
      </c>
      <c r="Z79" s="30"/>
      <c r="AA79" s="30"/>
      <c r="AB79" s="30"/>
      <c r="AC79" s="31"/>
      <c r="AD79" s="30"/>
    </row>
    <row r="80" spans="1:30" x14ac:dyDescent="0.25">
      <c r="A80">
        <v>2024</v>
      </c>
      <c r="B80" s="22">
        <v>45413</v>
      </c>
      <c r="C80" s="22">
        <v>45427</v>
      </c>
      <c r="D80" t="s">
        <v>18</v>
      </c>
      <c r="E80">
        <v>16</v>
      </c>
      <c r="F80" t="s">
        <v>168</v>
      </c>
      <c r="G80" t="s">
        <v>168</v>
      </c>
      <c r="H80" t="s">
        <v>275</v>
      </c>
      <c r="I80" t="s">
        <v>269</v>
      </c>
      <c r="J80" t="s">
        <v>265</v>
      </c>
      <c r="K80" s="29">
        <v>12539.05</v>
      </c>
      <c r="L80" s="29">
        <v>11416.05</v>
      </c>
      <c r="M80" s="29">
        <v>623.5</v>
      </c>
      <c r="N80" s="29">
        <v>499.5</v>
      </c>
      <c r="O80" s="29">
        <v>0</v>
      </c>
      <c r="P80" s="29">
        <v>0</v>
      </c>
      <c r="Q80" s="29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29">
        <v>1855.32</v>
      </c>
      <c r="X80" s="29">
        <v>1312.84</v>
      </c>
      <c r="Y80" s="29">
        <v>9370.89</v>
      </c>
      <c r="Z80" s="30"/>
      <c r="AA80" s="30"/>
      <c r="AB80" s="30"/>
      <c r="AC80" s="31"/>
      <c r="AD80" s="30"/>
    </row>
    <row r="81" spans="1:30" x14ac:dyDescent="0.25">
      <c r="A81">
        <v>2024</v>
      </c>
      <c r="B81" s="22">
        <v>45413</v>
      </c>
      <c r="C81" s="22">
        <v>45427</v>
      </c>
      <c r="D81" t="s">
        <v>18</v>
      </c>
      <c r="E81">
        <v>14</v>
      </c>
      <c r="F81" t="s">
        <v>183</v>
      </c>
      <c r="G81" t="s">
        <v>183</v>
      </c>
      <c r="H81" t="s">
        <v>275</v>
      </c>
      <c r="I81" t="s">
        <v>269</v>
      </c>
      <c r="J81" t="s">
        <v>266</v>
      </c>
      <c r="K81" s="29">
        <v>9879.5499999999993</v>
      </c>
      <c r="L81" s="29">
        <v>8827.0499999999993</v>
      </c>
      <c r="M81" s="29">
        <v>581.5</v>
      </c>
      <c r="N81" s="29">
        <v>471</v>
      </c>
      <c r="O81" s="29">
        <v>0</v>
      </c>
      <c r="P81" s="29">
        <v>0</v>
      </c>
      <c r="Q81" s="29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29">
        <v>1287.25</v>
      </c>
      <c r="X81" s="29">
        <v>4799.1099999999997</v>
      </c>
      <c r="Y81" s="29">
        <v>3793.19</v>
      </c>
      <c r="Z81" s="30"/>
      <c r="AA81" s="30"/>
      <c r="AB81" s="30"/>
      <c r="AC81" s="31"/>
      <c r="AD81" s="30"/>
    </row>
    <row r="82" spans="1:30" x14ac:dyDescent="0.25">
      <c r="A82">
        <v>2024</v>
      </c>
      <c r="B82" s="22">
        <v>45413</v>
      </c>
      <c r="C82" s="22">
        <v>45427</v>
      </c>
      <c r="D82" t="s">
        <v>18</v>
      </c>
      <c r="E82">
        <v>16</v>
      </c>
      <c r="F82" t="s">
        <v>168</v>
      </c>
      <c r="G82" t="s">
        <v>168</v>
      </c>
      <c r="H82" t="s">
        <v>275</v>
      </c>
      <c r="I82" t="s">
        <v>269</v>
      </c>
      <c r="J82" t="s">
        <v>265</v>
      </c>
      <c r="K82" s="29">
        <v>12539.05</v>
      </c>
      <c r="L82" s="29">
        <v>11416.05</v>
      </c>
      <c r="M82" s="29">
        <v>623.5</v>
      </c>
      <c r="N82" s="29">
        <v>499.5</v>
      </c>
      <c r="O82" s="29">
        <v>0</v>
      </c>
      <c r="P82" s="29">
        <v>0</v>
      </c>
      <c r="Q82" s="29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29">
        <v>1855.32</v>
      </c>
      <c r="X82" s="29">
        <v>1312.84</v>
      </c>
      <c r="Y82" s="29">
        <v>9370.89</v>
      </c>
      <c r="Z82" s="30"/>
      <c r="AA82" s="30"/>
      <c r="AB82" s="30"/>
      <c r="AC82" s="31"/>
      <c r="AD82" s="30"/>
    </row>
    <row r="83" spans="1:30" x14ac:dyDescent="0.25">
      <c r="A83">
        <v>2024</v>
      </c>
      <c r="B83" s="22">
        <v>45413</v>
      </c>
      <c r="C83" s="22">
        <v>45427</v>
      </c>
      <c r="D83" t="s">
        <v>18</v>
      </c>
      <c r="E83">
        <v>16</v>
      </c>
      <c r="F83" t="s">
        <v>176</v>
      </c>
      <c r="G83" t="s">
        <v>176</v>
      </c>
      <c r="H83" t="s">
        <v>258</v>
      </c>
      <c r="I83" t="s">
        <v>269</v>
      </c>
      <c r="J83" t="s">
        <v>266</v>
      </c>
      <c r="K83" s="29">
        <v>12539.05</v>
      </c>
      <c r="L83" s="29">
        <v>11416.05</v>
      </c>
      <c r="M83" s="29">
        <v>623.5</v>
      </c>
      <c r="N83" s="29">
        <v>499.5</v>
      </c>
      <c r="O83" s="29">
        <v>0</v>
      </c>
      <c r="P83" s="29">
        <v>0</v>
      </c>
      <c r="Q83" s="29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29">
        <v>1855.32</v>
      </c>
      <c r="X83" s="29">
        <v>4311.84</v>
      </c>
      <c r="Y83" s="29">
        <v>6371.89</v>
      </c>
      <c r="Z83" s="30"/>
      <c r="AA83" s="30"/>
      <c r="AB83" s="30"/>
      <c r="AC83" s="31"/>
      <c r="AD83" s="30"/>
    </row>
    <row r="84" spans="1:30" x14ac:dyDescent="0.25">
      <c r="A84">
        <v>2024</v>
      </c>
      <c r="B84" s="22">
        <v>45413</v>
      </c>
      <c r="C84" s="22">
        <v>45427</v>
      </c>
      <c r="D84" t="s">
        <v>18</v>
      </c>
      <c r="E84">
        <v>14</v>
      </c>
      <c r="F84" t="s">
        <v>178</v>
      </c>
      <c r="G84" t="s">
        <v>178</v>
      </c>
      <c r="H84" t="s">
        <v>258</v>
      </c>
      <c r="I84" t="s">
        <v>269</v>
      </c>
      <c r="J84" t="s">
        <v>266</v>
      </c>
      <c r="K84" s="29">
        <v>8562.2800000000007</v>
      </c>
      <c r="L84" s="29">
        <v>7650.11</v>
      </c>
      <c r="M84" s="29">
        <v>503.97</v>
      </c>
      <c r="N84" s="29">
        <v>408.2</v>
      </c>
      <c r="O84" s="29">
        <v>0</v>
      </c>
      <c r="P84" s="29">
        <v>0</v>
      </c>
      <c r="Q84" s="29">
        <v>0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29">
        <v>1005.88</v>
      </c>
      <c r="X84" s="29">
        <v>4799.1099999999997</v>
      </c>
      <c r="Y84" s="29">
        <v>2757.29</v>
      </c>
      <c r="Z84" s="30"/>
      <c r="AA84" s="30"/>
      <c r="AB84" s="30"/>
      <c r="AC84" s="31"/>
      <c r="AD84" s="30"/>
    </row>
    <row r="85" spans="1:30" x14ac:dyDescent="0.25">
      <c r="A85">
        <v>2024</v>
      </c>
      <c r="B85" s="22">
        <v>45413</v>
      </c>
      <c r="C85" s="22">
        <v>45427</v>
      </c>
      <c r="D85" t="s">
        <v>18</v>
      </c>
      <c r="E85">
        <v>14</v>
      </c>
      <c r="F85" t="s">
        <v>178</v>
      </c>
      <c r="G85" t="s">
        <v>178</v>
      </c>
      <c r="H85" t="s">
        <v>258</v>
      </c>
      <c r="I85" t="s">
        <v>269</v>
      </c>
      <c r="J85" t="s">
        <v>266</v>
      </c>
      <c r="K85" s="29">
        <v>9879.5499999999993</v>
      </c>
      <c r="L85" s="29">
        <v>8827.0499999999993</v>
      </c>
      <c r="M85" s="29">
        <v>581.5</v>
      </c>
      <c r="N85" s="29">
        <v>471</v>
      </c>
      <c r="O85" s="29">
        <v>0</v>
      </c>
      <c r="P85" s="29">
        <v>0</v>
      </c>
      <c r="Q85" s="29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29">
        <v>1287.25</v>
      </c>
      <c r="X85" s="29">
        <v>1015.11</v>
      </c>
      <c r="Y85" s="29">
        <v>7577.19</v>
      </c>
      <c r="Z85" s="30"/>
      <c r="AA85" s="30"/>
      <c r="AB85" s="30"/>
      <c r="AC85" s="31"/>
      <c r="AD85" s="30"/>
    </row>
    <row r="86" spans="1:30" x14ac:dyDescent="0.25">
      <c r="A86">
        <v>2024</v>
      </c>
      <c r="B86" s="22">
        <v>45413</v>
      </c>
      <c r="C86" s="22">
        <v>45427</v>
      </c>
      <c r="D86" t="s">
        <v>18</v>
      </c>
      <c r="E86">
        <v>14</v>
      </c>
      <c r="F86" t="s">
        <v>178</v>
      </c>
      <c r="G86" t="s">
        <v>178</v>
      </c>
      <c r="H86" t="s">
        <v>258</v>
      </c>
      <c r="I86" t="s">
        <v>269</v>
      </c>
      <c r="J86" t="s">
        <v>265</v>
      </c>
      <c r="K86" s="29">
        <v>9879.5499999999993</v>
      </c>
      <c r="L86" s="29">
        <v>8827.0499999999993</v>
      </c>
      <c r="M86" s="29">
        <v>581.5</v>
      </c>
      <c r="N86" s="29">
        <v>471</v>
      </c>
      <c r="O86" s="29">
        <v>0</v>
      </c>
      <c r="P86" s="29">
        <v>0</v>
      </c>
      <c r="Q86" s="29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29">
        <v>1287.25</v>
      </c>
      <c r="X86" s="29">
        <v>3402.11</v>
      </c>
      <c r="Y86" s="29">
        <v>5190.1899999999996</v>
      </c>
      <c r="Z86" s="30"/>
      <c r="AA86" s="30"/>
      <c r="AB86" s="30"/>
      <c r="AC86" s="31"/>
      <c r="AD86" s="30"/>
    </row>
    <row r="87" spans="1:30" x14ac:dyDescent="0.25">
      <c r="A87">
        <v>2024</v>
      </c>
      <c r="B87" s="22">
        <v>45413</v>
      </c>
      <c r="C87" s="22">
        <v>45427</v>
      </c>
      <c r="D87" t="s">
        <v>18</v>
      </c>
      <c r="E87">
        <v>14</v>
      </c>
      <c r="F87" t="s">
        <v>178</v>
      </c>
      <c r="G87" t="s">
        <v>178</v>
      </c>
      <c r="H87" t="s">
        <v>258</v>
      </c>
      <c r="I87" t="s">
        <v>269</v>
      </c>
      <c r="J87" t="s">
        <v>265</v>
      </c>
      <c r="K87" s="29">
        <v>9879.5499999999993</v>
      </c>
      <c r="L87" s="29">
        <v>8827.0499999999993</v>
      </c>
      <c r="M87" s="29">
        <v>581.5</v>
      </c>
      <c r="N87" s="29">
        <v>471</v>
      </c>
      <c r="O87" s="29">
        <v>0</v>
      </c>
      <c r="P87" s="29">
        <v>0</v>
      </c>
      <c r="Q87" s="29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29">
        <v>1287.25</v>
      </c>
      <c r="X87" s="29">
        <v>2474.11</v>
      </c>
      <c r="Y87" s="29">
        <v>6118.19</v>
      </c>
      <c r="Z87" s="30"/>
      <c r="AA87" s="30"/>
      <c r="AB87" s="30"/>
      <c r="AC87" s="31"/>
      <c r="AD87" s="30"/>
    </row>
    <row r="88" spans="1:30" x14ac:dyDescent="0.25">
      <c r="A88">
        <v>2024</v>
      </c>
      <c r="B88" s="22">
        <v>45413</v>
      </c>
      <c r="C88" s="22">
        <v>45427</v>
      </c>
      <c r="D88" t="s">
        <v>18</v>
      </c>
      <c r="E88">
        <v>14</v>
      </c>
      <c r="F88" t="s">
        <v>178</v>
      </c>
      <c r="G88" t="s">
        <v>178</v>
      </c>
      <c r="H88" t="s">
        <v>258</v>
      </c>
      <c r="I88" t="s">
        <v>269</v>
      </c>
      <c r="J88" t="s">
        <v>266</v>
      </c>
      <c r="K88" s="29">
        <v>9879.5499999999993</v>
      </c>
      <c r="L88" s="29">
        <v>8827.0499999999993</v>
      </c>
      <c r="M88" s="29">
        <v>581.5</v>
      </c>
      <c r="N88" s="29">
        <v>471</v>
      </c>
      <c r="O88" s="29">
        <v>0</v>
      </c>
      <c r="P88" s="29">
        <v>0</v>
      </c>
      <c r="Q88" s="29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29">
        <v>1287.25</v>
      </c>
      <c r="X88" s="29">
        <v>5269.11</v>
      </c>
      <c r="Y88" s="29">
        <v>3323.19</v>
      </c>
      <c r="Z88" s="30"/>
      <c r="AA88" s="30"/>
      <c r="AB88" s="30"/>
      <c r="AC88" s="31"/>
      <c r="AD88" s="30"/>
    </row>
    <row r="89" spans="1:30" x14ac:dyDescent="0.25">
      <c r="A89">
        <v>2024</v>
      </c>
      <c r="B89" s="22">
        <v>45413</v>
      </c>
      <c r="C89" s="22">
        <v>45427</v>
      </c>
      <c r="D89" t="s">
        <v>18</v>
      </c>
      <c r="E89">
        <v>14</v>
      </c>
      <c r="F89" t="s">
        <v>178</v>
      </c>
      <c r="G89" t="s">
        <v>178</v>
      </c>
      <c r="H89" t="s">
        <v>258</v>
      </c>
      <c r="I89" t="s">
        <v>269</v>
      </c>
      <c r="J89" t="s">
        <v>265</v>
      </c>
      <c r="K89" s="29">
        <v>9879.5499999999993</v>
      </c>
      <c r="L89" s="29">
        <v>8827.0499999999993</v>
      </c>
      <c r="M89" s="29">
        <v>581.5</v>
      </c>
      <c r="N89" s="29">
        <v>471</v>
      </c>
      <c r="O89" s="29">
        <v>0</v>
      </c>
      <c r="P89" s="29">
        <v>0</v>
      </c>
      <c r="Q89" s="29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29">
        <v>1287.25</v>
      </c>
      <c r="X89" s="29">
        <v>4914.3900000000003</v>
      </c>
      <c r="Y89" s="29">
        <v>3677.91</v>
      </c>
      <c r="Z89" s="30"/>
      <c r="AA89" s="30"/>
      <c r="AB89" s="30"/>
      <c r="AC89" s="31"/>
      <c r="AD89" s="30"/>
    </row>
    <row r="90" spans="1:30" x14ac:dyDescent="0.25">
      <c r="A90">
        <v>2024</v>
      </c>
      <c r="B90" s="22">
        <v>45413</v>
      </c>
      <c r="C90" s="22">
        <v>45427</v>
      </c>
      <c r="D90" t="s">
        <v>18</v>
      </c>
      <c r="E90">
        <v>14</v>
      </c>
      <c r="F90" t="s">
        <v>178</v>
      </c>
      <c r="G90" t="s">
        <v>178</v>
      </c>
      <c r="H90" t="s">
        <v>258</v>
      </c>
      <c r="I90" t="s">
        <v>269</v>
      </c>
      <c r="J90" t="s">
        <v>265</v>
      </c>
      <c r="K90" s="29">
        <v>9879.5499999999993</v>
      </c>
      <c r="L90" s="29">
        <v>8827.0499999999993</v>
      </c>
      <c r="M90" s="29">
        <v>581.5</v>
      </c>
      <c r="N90" s="29">
        <v>471</v>
      </c>
      <c r="O90" s="29">
        <v>0</v>
      </c>
      <c r="P90" s="29">
        <v>0</v>
      </c>
      <c r="Q90" s="29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29">
        <v>1287.25</v>
      </c>
      <c r="X90" s="29">
        <v>3467.11</v>
      </c>
      <c r="Y90" s="29">
        <v>5125.1899999999996</v>
      </c>
      <c r="Z90" s="30"/>
      <c r="AA90" s="30"/>
      <c r="AB90" s="30"/>
      <c r="AC90" s="31"/>
      <c r="AD90" s="30"/>
    </row>
    <row r="91" spans="1:30" x14ac:dyDescent="0.25">
      <c r="A91">
        <v>2024</v>
      </c>
      <c r="B91" s="22">
        <v>45413</v>
      </c>
      <c r="C91" s="22">
        <v>45427</v>
      </c>
      <c r="D91" t="s">
        <v>18</v>
      </c>
      <c r="E91">
        <v>16</v>
      </c>
      <c r="F91" t="s">
        <v>176</v>
      </c>
      <c r="G91" t="s">
        <v>176</v>
      </c>
      <c r="H91" t="s">
        <v>258</v>
      </c>
      <c r="I91" t="s">
        <v>269</v>
      </c>
      <c r="J91" t="s">
        <v>265</v>
      </c>
      <c r="K91" s="29">
        <v>12539.05</v>
      </c>
      <c r="L91" s="29">
        <v>11416.05</v>
      </c>
      <c r="M91" s="29">
        <v>623.5</v>
      </c>
      <c r="N91" s="29">
        <v>499.5</v>
      </c>
      <c r="O91" s="29">
        <v>0</v>
      </c>
      <c r="P91" s="29">
        <v>0</v>
      </c>
      <c r="Q91" s="29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29">
        <v>1855.32</v>
      </c>
      <c r="X91" s="29">
        <v>3312.85</v>
      </c>
      <c r="Y91" s="29">
        <v>7370.88</v>
      </c>
      <c r="Z91" s="30"/>
      <c r="AA91" s="30"/>
      <c r="AB91" s="30"/>
      <c r="AC91" s="31"/>
      <c r="AD91" s="30"/>
    </row>
    <row r="92" spans="1:30" x14ac:dyDescent="0.25">
      <c r="A92">
        <v>2024</v>
      </c>
      <c r="B92" s="22">
        <v>45413</v>
      </c>
      <c r="C92" s="22">
        <v>45427</v>
      </c>
      <c r="D92" t="s">
        <v>18</v>
      </c>
      <c r="E92">
        <v>14</v>
      </c>
      <c r="F92" t="s">
        <v>178</v>
      </c>
      <c r="G92" t="s">
        <v>178</v>
      </c>
      <c r="H92" t="s">
        <v>258</v>
      </c>
      <c r="I92" t="s">
        <v>269</v>
      </c>
      <c r="J92" t="s">
        <v>265</v>
      </c>
      <c r="K92" s="29">
        <v>9220.91</v>
      </c>
      <c r="L92" s="29">
        <v>8238.58</v>
      </c>
      <c r="M92" s="29">
        <v>542.73</v>
      </c>
      <c r="N92" s="29">
        <v>439.6</v>
      </c>
      <c r="O92" s="29">
        <v>0</v>
      </c>
      <c r="P92" s="29">
        <v>0</v>
      </c>
      <c r="Q92" s="29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29">
        <v>1146.56</v>
      </c>
      <c r="X92" s="29">
        <v>3117.11</v>
      </c>
      <c r="Y92" s="29">
        <v>4957.24</v>
      </c>
      <c r="Z92" s="30"/>
      <c r="AA92" s="30"/>
      <c r="AB92" s="30"/>
      <c r="AC92" s="31"/>
      <c r="AD92" s="30"/>
    </row>
    <row r="93" spans="1:30" x14ac:dyDescent="0.25">
      <c r="A93">
        <v>2024</v>
      </c>
      <c r="B93" s="22">
        <v>45413</v>
      </c>
      <c r="C93" s="22">
        <v>45427</v>
      </c>
      <c r="D93" t="s">
        <v>18</v>
      </c>
      <c r="E93">
        <v>14</v>
      </c>
      <c r="F93" t="s">
        <v>178</v>
      </c>
      <c r="G93" t="s">
        <v>178</v>
      </c>
      <c r="H93" t="s">
        <v>258</v>
      </c>
      <c r="I93" t="s">
        <v>269</v>
      </c>
      <c r="J93" t="s">
        <v>266</v>
      </c>
      <c r="K93" s="29">
        <v>9879.5499999999993</v>
      </c>
      <c r="L93" s="29">
        <v>8827.0499999999993</v>
      </c>
      <c r="M93" s="29">
        <v>581.5</v>
      </c>
      <c r="N93" s="29">
        <v>471</v>
      </c>
      <c r="O93" s="29">
        <v>0</v>
      </c>
      <c r="P93" s="29">
        <v>0</v>
      </c>
      <c r="Q93" s="29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29">
        <v>1287.25</v>
      </c>
      <c r="X93" s="29">
        <v>1015.11</v>
      </c>
      <c r="Y93" s="29">
        <v>7577.19</v>
      </c>
      <c r="Z93" s="30"/>
      <c r="AA93" s="30"/>
      <c r="AB93" s="30"/>
      <c r="AC93" s="31"/>
      <c r="AD93" s="30"/>
    </row>
    <row r="94" spans="1:30" x14ac:dyDescent="0.25">
      <c r="A94">
        <v>2024</v>
      </c>
      <c r="B94" s="22">
        <v>45413</v>
      </c>
      <c r="C94" s="22">
        <v>45427</v>
      </c>
      <c r="D94" t="s">
        <v>18</v>
      </c>
      <c r="E94">
        <v>18</v>
      </c>
      <c r="F94" t="s">
        <v>185</v>
      </c>
      <c r="G94" t="s">
        <v>185</v>
      </c>
      <c r="H94" t="s">
        <v>257</v>
      </c>
      <c r="I94" t="s">
        <v>41</v>
      </c>
      <c r="J94" t="s">
        <v>266</v>
      </c>
      <c r="K94" s="29">
        <v>16143.05</v>
      </c>
      <c r="L94" s="29">
        <v>14857.05</v>
      </c>
      <c r="M94" s="29">
        <v>732.5</v>
      </c>
      <c r="N94" s="29">
        <v>553.5</v>
      </c>
      <c r="O94" s="29">
        <v>0</v>
      </c>
      <c r="P94" s="29">
        <v>0</v>
      </c>
      <c r="Q94" s="29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29">
        <v>2640.91</v>
      </c>
      <c r="X94" s="29">
        <v>1708.56</v>
      </c>
      <c r="Y94" s="29">
        <v>11793.58</v>
      </c>
      <c r="Z94" s="30"/>
      <c r="AA94" s="30"/>
      <c r="AB94" s="30"/>
      <c r="AC94" s="31"/>
      <c r="AD94" s="30"/>
    </row>
    <row r="95" spans="1:30" x14ac:dyDescent="0.25">
      <c r="A95">
        <v>2024</v>
      </c>
      <c r="B95" s="22">
        <v>45413</v>
      </c>
      <c r="C95" s="22">
        <v>45427</v>
      </c>
      <c r="D95" t="s">
        <v>18</v>
      </c>
      <c r="E95">
        <v>14</v>
      </c>
      <c r="F95" t="s">
        <v>178</v>
      </c>
      <c r="G95" t="s">
        <v>178</v>
      </c>
      <c r="H95" t="s">
        <v>258</v>
      </c>
      <c r="I95" t="s">
        <v>269</v>
      </c>
      <c r="J95" t="s">
        <v>265</v>
      </c>
      <c r="K95" s="29">
        <v>9879.5499999999993</v>
      </c>
      <c r="L95" s="29">
        <v>8827.0499999999993</v>
      </c>
      <c r="M95" s="29">
        <v>581.5</v>
      </c>
      <c r="N95" s="29">
        <v>471</v>
      </c>
      <c r="O95" s="29">
        <v>0</v>
      </c>
      <c r="P95" s="29">
        <v>0</v>
      </c>
      <c r="Q95" s="29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29">
        <v>1287.25</v>
      </c>
      <c r="X95" s="29">
        <v>2697.11</v>
      </c>
      <c r="Y95" s="29">
        <v>5895.19</v>
      </c>
      <c r="Z95" s="30"/>
      <c r="AA95" s="30"/>
      <c r="AB95" s="30"/>
      <c r="AC95" s="31"/>
      <c r="AD95" s="30"/>
    </row>
    <row r="96" spans="1:30" x14ac:dyDescent="0.25">
      <c r="A96">
        <v>2024</v>
      </c>
      <c r="B96" s="22">
        <v>45413</v>
      </c>
      <c r="C96" s="22">
        <v>45427</v>
      </c>
      <c r="D96" t="s">
        <v>18</v>
      </c>
      <c r="E96">
        <v>14</v>
      </c>
      <c r="F96" t="s">
        <v>178</v>
      </c>
      <c r="G96" t="s">
        <v>178</v>
      </c>
      <c r="H96" t="s">
        <v>258</v>
      </c>
      <c r="I96" t="s">
        <v>269</v>
      </c>
      <c r="J96" t="s">
        <v>265</v>
      </c>
      <c r="K96" s="29">
        <v>9879.5499999999993</v>
      </c>
      <c r="L96" s="29">
        <v>8827.0499999999993</v>
      </c>
      <c r="M96" s="29">
        <v>581.5</v>
      </c>
      <c r="N96" s="29">
        <v>471</v>
      </c>
      <c r="O96" s="29">
        <v>0</v>
      </c>
      <c r="P96" s="29">
        <v>0</v>
      </c>
      <c r="Q96" s="29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29">
        <v>1287.25</v>
      </c>
      <c r="X96" s="29">
        <v>4916.3</v>
      </c>
      <c r="Y96" s="29">
        <v>3676</v>
      </c>
      <c r="Z96" s="30"/>
      <c r="AA96" s="30"/>
      <c r="AB96" s="30"/>
      <c r="AC96" s="31"/>
      <c r="AD96" s="30"/>
    </row>
    <row r="97" spans="1:30" x14ac:dyDescent="0.25">
      <c r="A97">
        <v>2024</v>
      </c>
      <c r="B97" s="22">
        <v>45413</v>
      </c>
      <c r="C97" s="22">
        <v>45427</v>
      </c>
      <c r="D97" t="s">
        <v>18</v>
      </c>
      <c r="E97">
        <v>14</v>
      </c>
      <c r="F97" t="s">
        <v>178</v>
      </c>
      <c r="G97" t="s">
        <v>178</v>
      </c>
      <c r="H97" t="s">
        <v>258</v>
      </c>
      <c r="I97" t="s">
        <v>269</v>
      </c>
      <c r="J97" t="s">
        <v>265</v>
      </c>
      <c r="K97" s="29">
        <v>9879.5499999999993</v>
      </c>
      <c r="L97" s="29">
        <v>8827.0499999999993</v>
      </c>
      <c r="M97" s="29">
        <v>581.5</v>
      </c>
      <c r="N97" s="29">
        <v>471</v>
      </c>
      <c r="O97" s="29">
        <v>0</v>
      </c>
      <c r="P97" s="29">
        <v>0</v>
      </c>
      <c r="Q97" s="29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29">
        <v>1287.25</v>
      </c>
      <c r="X97" s="29">
        <v>3117.11</v>
      </c>
      <c r="Y97" s="29">
        <v>5475.19</v>
      </c>
      <c r="Z97" s="30"/>
      <c r="AA97" s="30"/>
      <c r="AB97" s="30"/>
      <c r="AC97" s="31"/>
      <c r="AD97" s="30"/>
    </row>
    <row r="98" spans="1:30" x14ac:dyDescent="0.25">
      <c r="A98">
        <v>2024</v>
      </c>
      <c r="B98" s="22">
        <v>45413</v>
      </c>
      <c r="C98" s="22">
        <v>45427</v>
      </c>
      <c r="D98" t="s">
        <v>18</v>
      </c>
      <c r="E98">
        <v>14</v>
      </c>
      <c r="F98" t="s">
        <v>178</v>
      </c>
      <c r="G98" t="s">
        <v>178</v>
      </c>
      <c r="H98" t="s">
        <v>258</v>
      </c>
      <c r="I98" t="s">
        <v>269</v>
      </c>
      <c r="J98" t="s">
        <v>265</v>
      </c>
      <c r="K98" s="29">
        <v>9879.5499999999993</v>
      </c>
      <c r="L98" s="29">
        <v>8827.0499999999993</v>
      </c>
      <c r="M98" s="29">
        <v>581.5</v>
      </c>
      <c r="N98" s="29">
        <v>471</v>
      </c>
      <c r="O98" s="29">
        <v>0</v>
      </c>
      <c r="P98" s="29">
        <v>0</v>
      </c>
      <c r="Q98" s="29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29">
        <v>1287.25</v>
      </c>
      <c r="X98" s="29">
        <v>1015.11</v>
      </c>
      <c r="Y98" s="29">
        <v>7577.19</v>
      </c>
      <c r="Z98" s="30"/>
      <c r="AA98" s="30"/>
      <c r="AB98" s="30"/>
      <c r="AC98" s="31"/>
      <c r="AD98" s="30"/>
    </row>
    <row r="99" spans="1:30" x14ac:dyDescent="0.25">
      <c r="A99">
        <v>2024</v>
      </c>
      <c r="B99" s="22">
        <v>45413</v>
      </c>
      <c r="C99" s="22">
        <v>45427</v>
      </c>
      <c r="D99" t="s">
        <v>18</v>
      </c>
      <c r="E99">
        <v>14</v>
      </c>
      <c r="F99" t="s">
        <v>178</v>
      </c>
      <c r="G99" t="s">
        <v>178</v>
      </c>
      <c r="H99" t="s">
        <v>258</v>
      </c>
      <c r="I99" t="s">
        <v>269</v>
      </c>
      <c r="J99" t="s">
        <v>265</v>
      </c>
      <c r="K99" s="29">
        <v>9879.5499999999993</v>
      </c>
      <c r="L99" s="29">
        <v>8827.0499999999993</v>
      </c>
      <c r="M99" s="29">
        <v>581.5</v>
      </c>
      <c r="N99" s="29">
        <v>471</v>
      </c>
      <c r="O99" s="29">
        <v>0</v>
      </c>
      <c r="P99" s="29">
        <v>0</v>
      </c>
      <c r="Q99" s="29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29">
        <v>1287.25</v>
      </c>
      <c r="X99" s="29">
        <v>4799.1099999999997</v>
      </c>
      <c r="Y99" s="29">
        <v>3793.19</v>
      </c>
      <c r="Z99" s="30"/>
      <c r="AA99" s="30"/>
      <c r="AB99" s="30"/>
      <c r="AC99" s="31"/>
      <c r="AD99" s="30"/>
    </row>
    <row r="100" spans="1:30" x14ac:dyDescent="0.25">
      <c r="A100">
        <v>2024</v>
      </c>
      <c r="B100" s="22">
        <v>45413</v>
      </c>
      <c r="C100" s="22">
        <v>45427</v>
      </c>
      <c r="D100" t="s">
        <v>18</v>
      </c>
      <c r="E100">
        <v>14</v>
      </c>
      <c r="F100" t="s">
        <v>178</v>
      </c>
      <c r="G100" t="s">
        <v>178</v>
      </c>
      <c r="H100" t="s">
        <v>258</v>
      </c>
      <c r="I100" t="s">
        <v>269</v>
      </c>
      <c r="J100" t="s">
        <v>265</v>
      </c>
      <c r="K100" s="29">
        <v>9879.5499999999993</v>
      </c>
      <c r="L100" s="29">
        <v>8827.0499999999993</v>
      </c>
      <c r="M100" s="29">
        <v>581.5</v>
      </c>
      <c r="N100" s="29">
        <v>471</v>
      </c>
      <c r="O100" s="29">
        <v>0</v>
      </c>
      <c r="P100" s="29">
        <v>0</v>
      </c>
      <c r="Q100" s="29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29">
        <v>1287.25</v>
      </c>
      <c r="X100" s="29">
        <v>2697.11</v>
      </c>
      <c r="Y100" s="29">
        <v>5895.19</v>
      </c>
      <c r="Z100" s="30"/>
      <c r="AA100" s="30"/>
      <c r="AB100" s="30"/>
      <c r="AC100" s="31"/>
      <c r="AD100" s="30"/>
    </row>
    <row r="101" spans="1:30" x14ac:dyDescent="0.25">
      <c r="A101">
        <v>2024</v>
      </c>
      <c r="B101" s="22">
        <v>45413</v>
      </c>
      <c r="C101" s="22">
        <v>45427</v>
      </c>
      <c r="D101" t="s">
        <v>18</v>
      </c>
      <c r="E101">
        <v>14</v>
      </c>
      <c r="F101" t="s">
        <v>178</v>
      </c>
      <c r="G101" t="s">
        <v>178</v>
      </c>
      <c r="H101" t="s">
        <v>258</v>
      </c>
      <c r="I101" t="s">
        <v>269</v>
      </c>
      <c r="J101" t="s">
        <v>266</v>
      </c>
      <c r="K101" s="29">
        <v>9879.5499999999993</v>
      </c>
      <c r="L101" s="29">
        <v>8827.0499999999993</v>
      </c>
      <c r="M101" s="29">
        <v>581.5</v>
      </c>
      <c r="N101" s="29">
        <v>471</v>
      </c>
      <c r="O101" s="29">
        <v>0</v>
      </c>
      <c r="P101" s="29">
        <v>0</v>
      </c>
      <c r="Q101" s="29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29">
        <v>1287.25</v>
      </c>
      <c r="X101" s="29">
        <v>1015.11</v>
      </c>
      <c r="Y101" s="29">
        <v>7577.19</v>
      </c>
      <c r="Z101" s="30"/>
      <c r="AA101" s="30"/>
      <c r="AB101" s="30"/>
      <c r="AC101" s="31"/>
      <c r="AD101" s="30"/>
    </row>
    <row r="102" spans="1:30" x14ac:dyDescent="0.25">
      <c r="A102">
        <v>2024</v>
      </c>
      <c r="B102" s="22">
        <v>45413</v>
      </c>
      <c r="C102" s="22">
        <v>45427</v>
      </c>
      <c r="D102" t="s">
        <v>18</v>
      </c>
      <c r="E102">
        <v>16</v>
      </c>
      <c r="F102" t="s">
        <v>168</v>
      </c>
      <c r="G102" t="s">
        <v>168</v>
      </c>
      <c r="H102" t="s">
        <v>275</v>
      </c>
      <c r="I102" t="s">
        <v>269</v>
      </c>
      <c r="J102" t="s">
        <v>266</v>
      </c>
      <c r="K102" s="29">
        <v>12539.05</v>
      </c>
      <c r="L102" s="29">
        <v>11416.05</v>
      </c>
      <c r="M102" s="29">
        <v>623.5</v>
      </c>
      <c r="N102" s="29">
        <v>499.5</v>
      </c>
      <c r="O102" s="29">
        <v>0</v>
      </c>
      <c r="P102" s="29">
        <v>0</v>
      </c>
      <c r="Q102" s="29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29">
        <v>1855.32</v>
      </c>
      <c r="X102" s="29">
        <v>7021.47</v>
      </c>
      <c r="Y102" s="29">
        <v>3662.26</v>
      </c>
      <c r="Z102" s="30"/>
      <c r="AA102" s="30"/>
      <c r="AB102" s="30"/>
      <c r="AC102" s="31"/>
      <c r="AD102" s="30"/>
    </row>
    <row r="103" spans="1:30" x14ac:dyDescent="0.25">
      <c r="A103">
        <v>2024</v>
      </c>
      <c r="B103" s="22">
        <v>45413</v>
      </c>
      <c r="C103" s="22">
        <v>45427</v>
      </c>
      <c r="D103" t="s">
        <v>18</v>
      </c>
      <c r="E103">
        <v>16</v>
      </c>
      <c r="F103" t="s">
        <v>168</v>
      </c>
      <c r="G103" t="s">
        <v>168</v>
      </c>
      <c r="H103" t="s">
        <v>275</v>
      </c>
      <c r="I103" t="s">
        <v>269</v>
      </c>
      <c r="J103" t="s">
        <v>265</v>
      </c>
      <c r="K103" s="29">
        <v>12539.05</v>
      </c>
      <c r="L103" s="29">
        <v>11416.05</v>
      </c>
      <c r="M103" s="29">
        <v>623.5</v>
      </c>
      <c r="N103" s="29">
        <v>499.5</v>
      </c>
      <c r="O103" s="29">
        <v>0</v>
      </c>
      <c r="P103" s="29">
        <v>0</v>
      </c>
      <c r="Q103" s="29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29">
        <v>1855.32</v>
      </c>
      <c r="X103" s="29">
        <v>6482.84</v>
      </c>
      <c r="Y103" s="29">
        <v>4200.8900000000003</v>
      </c>
      <c r="Z103" s="30"/>
      <c r="AA103" s="30"/>
      <c r="AB103" s="30"/>
      <c r="AC103" s="31"/>
      <c r="AD103" s="30"/>
    </row>
    <row r="104" spans="1:30" x14ac:dyDescent="0.25">
      <c r="A104">
        <v>2024</v>
      </c>
      <c r="B104" s="22">
        <v>45413</v>
      </c>
      <c r="C104" s="22">
        <v>45427</v>
      </c>
      <c r="D104" t="s">
        <v>18</v>
      </c>
      <c r="E104">
        <v>16</v>
      </c>
      <c r="F104" t="s">
        <v>168</v>
      </c>
      <c r="G104" t="s">
        <v>168</v>
      </c>
      <c r="H104" t="s">
        <v>275</v>
      </c>
      <c r="I104" t="s">
        <v>269</v>
      </c>
      <c r="J104" t="s">
        <v>266</v>
      </c>
      <c r="K104" s="29">
        <v>12539.05</v>
      </c>
      <c r="L104" s="29">
        <v>11416.05</v>
      </c>
      <c r="M104" s="29">
        <v>623.5</v>
      </c>
      <c r="N104" s="29">
        <v>499.5</v>
      </c>
      <c r="O104" s="29">
        <v>0</v>
      </c>
      <c r="P104" s="29">
        <v>0</v>
      </c>
      <c r="Q104" s="29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29">
        <v>1855.32</v>
      </c>
      <c r="X104" s="29">
        <v>1312.84</v>
      </c>
      <c r="Y104" s="29">
        <v>9370.89</v>
      </c>
      <c r="Z104" s="30"/>
      <c r="AA104" s="30"/>
      <c r="AB104" s="30"/>
      <c r="AC104" s="31"/>
      <c r="AD104" s="30"/>
    </row>
    <row r="105" spans="1:30" x14ac:dyDescent="0.25">
      <c r="A105">
        <v>2024</v>
      </c>
      <c r="B105" s="22">
        <v>45413</v>
      </c>
      <c r="C105" s="22">
        <v>45427</v>
      </c>
      <c r="D105" t="s">
        <v>18</v>
      </c>
      <c r="E105">
        <v>16</v>
      </c>
      <c r="F105" t="s">
        <v>168</v>
      </c>
      <c r="G105" t="s">
        <v>168</v>
      </c>
      <c r="H105" t="s">
        <v>275</v>
      </c>
      <c r="I105" t="s">
        <v>269</v>
      </c>
      <c r="J105" t="s">
        <v>266</v>
      </c>
      <c r="K105" s="29">
        <v>12539.05</v>
      </c>
      <c r="L105" s="29">
        <v>11416.05</v>
      </c>
      <c r="M105" s="29">
        <v>623.5</v>
      </c>
      <c r="N105" s="29">
        <v>499.5</v>
      </c>
      <c r="O105" s="29">
        <v>0</v>
      </c>
      <c r="P105" s="29">
        <v>0</v>
      </c>
      <c r="Q105" s="29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29">
        <v>1855.32</v>
      </c>
      <c r="X105" s="29">
        <v>6584.46</v>
      </c>
      <c r="Y105" s="29">
        <v>4099.2700000000004</v>
      </c>
      <c r="Z105" s="30"/>
      <c r="AA105" s="30"/>
      <c r="AB105" s="30"/>
      <c r="AC105" s="31"/>
      <c r="AD105" s="30"/>
    </row>
    <row r="106" spans="1:30" x14ac:dyDescent="0.25">
      <c r="A106">
        <v>2024</v>
      </c>
      <c r="B106" s="22">
        <v>45413</v>
      </c>
      <c r="C106" s="22">
        <v>45427</v>
      </c>
      <c r="D106" t="s">
        <v>18</v>
      </c>
      <c r="E106">
        <v>14</v>
      </c>
      <c r="F106" t="s">
        <v>178</v>
      </c>
      <c r="G106" t="s">
        <v>178</v>
      </c>
      <c r="H106" t="s">
        <v>258</v>
      </c>
      <c r="I106" t="s">
        <v>269</v>
      </c>
      <c r="J106" t="s">
        <v>265</v>
      </c>
      <c r="K106" s="29">
        <v>9879.5499999999993</v>
      </c>
      <c r="L106" s="29">
        <v>8827.0499999999993</v>
      </c>
      <c r="M106" s="29">
        <v>581.5</v>
      </c>
      <c r="N106" s="29">
        <v>471</v>
      </c>
      <c r="O106" s="29">
        <v>0</v>
      </c>
      <c r="P106" s="29">
        <v>0</v>
      </c>
      <c r="Q106" s="29">
        <v>0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29">
        <v>1287.25</v>
      </c>
      <c r="X106" s="29">
        <v>1015.11</v>
      </c>
      <c r="Y106" s="29">
        <v>7577.19</v>
      </c>
      <c r="Z106" s="30"/>
      <c r="AA106" s="30"/>
      <c r="AB106" s="30"/>
      <c r="AC106" s="31"/>
      <c r="AD106" s="30"/>
    </row>
    <row r="107" spans="1:30" x14ac:dyDescent="0.25">
      <c r="A107">
        <v>2024</v>
      </c>
      <c r="B107" s="22">
        <v>45413</v>
      </c>
      <c r="C107" s="22">
        <v>45427</v>
      </c>
      <c r="D107" t="s">
        <v>18</v>
      </c>
      <c r="E107">
        <v>14</v>
      </c>
      <c r="F107" t="s">
        <v>178</v>
      </c>
      <c r="G107" t="s">
        <v>178</v>
      </c>
      <c r="H107" t="s">
        <v>258</v>
      </c>
      <c r="I107" t="s">
        <v>269</v>
      </c>
      <c r="J107" t="s">
        <v>265</v>
      </c>
      <c r="K107" s="29">
        <v>9879.5499999999993</v>
      </c>
      <c r="L107" s="29">
        <v>8827.0499999999993</v>
      </c>
      <c r="M107" s="29">
        <v>581.5</v>
      </c>
      <c r="N107" s="29">
        <v>471</v>
      </c>
      <c r="O107" s="29">
        <v>0</v>
      </c>
      <c r="P107" s="29">
        <v>0</v>
      </c>
      <c r="Q107" s="29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29">
        <v>1287.25</v>
      </c>
      <c r="X107" s="29">
        <v>1015.11</v>
      </c>
      <c r="Y107" s="29">
        <v>7577.19</v>
      </c>
      <c r="Z107" s="30"/>
      <c r="AA107" s="30"/>
      <c r="AB107" s="30"/>
      <c r="AC107" s="31"/>
      <c r="AD107" s="30"/>
    </row>
    <row r="108" spans="1:30" x14ac:dyDescent="0.25">
      <c r="A108">
        <v>2024</v>
      </c>
      <c r="B108" s="22">
        <v>45413</v>
      </c>
      <c r="C108" s="22">
        <v>45427</v>
      </c>
      <c r="D108" t="s">
        <v>18</v>
      </c>
      <c r="E108">
        <v>14</v>
      </c>
      <c r="F108" t="s">
        <v>178</v>
      </c>
      <c r="G108" t="s">
        <v>178</v>
      </c>
      <c r="H108" t="s">
        <v>258</v>
      </c>
      <c r="I108" t="s">
        <v>269</v>
      </c>
      <c r="J108" t="s">
        <v>265</v>
      </c>
      <c r="K108" s="29">
        <v>9879.5499999999993</v>
      </c>
      <c r="L108" s="29">
        <v>8827.0499999999993</v>
      </c>
      <c r="M108" s="29">
        <v>581.5</v>
      </c>
      <c r="N108" s="29">
        <v>471</v>
      </c>
      <c r="O108" s="29">
        <v>0</v>
      </c>
      <c r="P108" s="29">
        <v>0</v>
      </c>
      <c r="Q108" s="29">
        <v>0</v>
      </c>
      <c r="R108" s="30">
        <v>0</v>
      </c>
      <c r="S108" s="30">
        <v>0</v>
      </c>
      <c r="T108" s="30">
        <v>0</v>
      </c>
      <c r="U108" s="30">
        <v>0</v>
      </c>
      <c r="V108" s="30">
        <v>0</v>
      </c>
      <c r="W108" s="29">
        <v>1287.25</v>
      </c>
      <c r="X108" s="29">
        <v>2142.11</v>
      </c>
      <c r="Y108" s="29">
        <v>6450.19</v>
      </c>
      <c r="Z108" s="30"/>
      <c r="AA108" s="30"/>
      <c r="AB108" s="30"/>
      <c r="AC108" s="31"/>
      <c r="AD108" s="30"/>
    </row>
    <row r="109" spans="1:30" x14ac:dyDescent="0.25">
      <c r="A109">
        <v>2024</v>
      </c>
      <c r="B109" s="22">
        <v>45413</v>
      </c>
      <c r="C109" s="22">
        <v>45427</v>
      </c>
      <c r="D109" t="s">
        <v>18</v>
      </c>
      <c r="E109">
        <v>14</v>
      </c>
      <c r="F109" t="s">
        <v>178</v>
      </c>
      <c r="G109" t="s">
        <v>178</v>
      </c>
      <c r="H109" t="s">
        <v>258</v>
      </c>
      <c r="I109" t="s">
        <v>269</v>
      </c>
      <c r="J109" t="s">
        <v>265</v>
      </c>
      <c r="K109" s="29">
        <v>9879.5499999999993</v>
      </c>
      <c r="L109" s="29">
        <v>8827.0499999999993</v>
      </c>
      <c r="M109" s="29">
        <v>581.5</v>
      </c>
      <c r="N109" s="29">
        <v>471</v>
      </c>
      <c r="O109" s="29">
        <v>0</v>
      </c>
      <c r="P109" s="29">
        <v>0</v>
      </c>
      <c r="Q109" s="29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29">
        <v>1287.25</v>
      </c>
      <c r="X109" s="29">
        <v>4799.1099999999997</v>
      </c>
      <c r="Y109" s="29">
        <v>3793.19</v>
      </c>
      <c r="Z109" s="30"/>
      <c r="AA109" s="30"/>
      <c r="AB109" s="30"/>
      <c r="AC109" s="31"/>
      <c r="AD109" s="30"/>
    </row>
    <row r="110" spans="1:30" x14ac:dyDescent="0.25">
      <c r="A110">
        <v>2024</v>
      </c>
      <c r="B110" s="22">
        <v>45413</v>
      </c>
      <c r="C110" s="22">
        <v>45427</v>
      </c>
      <c r="D110" t="s">
        <v>18</v>
      </c>
      <c r="E110">
        <v>14</v>
      </c>
      <c r="F110" t="s">
        <v>183</v>
      </c>
      <c r="G110" t="s">
        <v>183</v>
      </c>
      <c r="H110" t="s">
        <v>275</v>
      </c>
      <c r="I110" t="s">
        <v>269</v>
      </c>
      <c r="J110" t="s">
        <v>266</v>
      </c>
      <c r="K110" s="29">
        <v>9879.5499999999993</v>
      </c>
      <c r="L110" s="29">
        <v>8827.0499999999993</v>
      </c>
      <c r="M110" s="29">
        <v>581.5</v>
      </c>
      <c r="N110" s="29">
        <v>471</v>
      </c>
      <c r="O110" s="29">
        <v>0</v>
      </c>
      <c r="P110" s="29">
        <v>0</v>
      </c>
      <c r="Q110" s="29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29">
        <v>1287.25</v>
      </c>
      <c r="X110" s="29">
        <v>5380.11</v>
      </c>
      <c r="Y110" s="29">
        <v>3212.19</v>
      </c>
      <c r="Z110" s="30"/>
      <c r="AA110" s="30"/>
      <c r="AB110" s="30"/>
      <c r="AC110" s="31"/>
      <c r="AD110" s="30"/>
    </row>
    <row r="111" spans="1:30" x14ac:dyDescent="0.25">
      <c r="A111">
        <v>2024</v>
      </c>
      <c r="B111" s="22">
        <v>45413</v>
      </c>
      <c r="C111" s="22">
        <v>45427</v>
      </c>
      <c r="D111" t="s">
        <v>18</v>
      </c>
      <c r="E111">
        <v>14</v>
      </c>
      <c r="F111" t="s">
        <v>178</v>
      </c>
      <c r="G111" t="s">
        <v>178</v>
      </c>
      <c r="H111" t="s">
        <v>258</v>
      </c>
      <c r="I111" t="s">
        <v>269</v>
      </c>
      <c r="J111" t="s">
        <v>265</v>
      </c>
      <c r="K111" s="29">
        <v>5254.96</v>
      </c>
      <c r="L111" s="29">
        <v>4119.29</v>
      </c>
      <c r="M111" s="29">
        <v>271.37</v>
      </c>
      <c r="N111" s="29">
        <v>219.8</v>
      </c>
      <c r="O111" s="29">
        <v>0</v>
      </c>
      <c r="P111" s="29">
        <v>0</v>
      </c>
      <c r="Q111" s="29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29">
        <v>345.16</v>
      </c>
      <c r="X111" s="29">
        <v>4909.8</v>
      </c>
      <c r="Y111" s="29">
        <v>0</v>
      </c>
      <c r="Z111" s="30"/>
      <c r="AA111" s="30"/>
      <c r="AB111" s="30"/>
      <c r="AC111" s="31"/>
      <c r="AD111" s="30"/>
    </row>
    <row r="112" spans="1:30" x14ac:dyDescent="0.25">
      <c r="A112">
        <v>2024</v>
      </c>
      <c r="B112" s="22">
        <v>45413</v>
      </c>
      <c r="C112" s="22">
        <v>45427</v>
      </c>
      <c r="D112" t="s">
        <v>18</v>
      </c>
      <c r="E112">
        <v>14</v>
      </c>
      <c r="F112" t="s">
        <v>178</v>
      </c>
      <c r="G112" t="s">
        <v>178</v>
      </c>
      <c r="H112" t="s">
        <v>258</v>
      </c>
      <c r="I112" t="s">
        <v>269</v>
      </c>
      <c r="J112" t="s">
        <v>265</v>
      </c>
      <c r="K112" s="29">
        <v>9879.5499999999993</v>
      </c>
      <c r="L112" s="29">
        <v>8827.0499999999993</v>
      </c>
      <c r="M112" s="29">
        <v>581.5</v>
      </c>
      <c r="N112" s="29">
        <v>471</v>
      </c>
      <c r="O112" s="29">
        <v>0</v>
      </c>
      <c r="P112" s="29">
        <v>0</v>
      </c>
      <c r="Q112" s="29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29">
        <v>1287.25</v>
      </c>
      <c r="X112" s="29">
        <v>4628.1499999999996</v>
      </c>
      <c r="Y112" s="29">
        <v>3964.15</v>
      </c>
      <c r="Z112" s="30"/>
      <c r="AA112" s="30"/>
      <c r="AB112" s="30"/>
      <c r="AC112" s="31"/>
      <c r="AD112" s="30"/>
    </row>
    <row r="113" spans="1:32" x14ac:dyDescent="0.25">
      <c r="A113">
        <v>2024</v>
      </c>
      <c r="B113" s="22">
        <v>45413</v>
      </c>
      <c r="C113" s="22">
        <v>45427</v>
      </c>
      <c r="D113" t="s">
        <v>18</v>
      </c>
      <c r="E113">
        <v>14</v>
      </c>
      <c r="F113" t="s">
        <v>178</v>
      </c>
      <c r="G113" t="s">
        <v>178</v>
      </c>
      <c r="H113" t="s">
        <v>258</v>
      </c>
      <c r="I113" t="s">
        <v>269</v>
      </c>
      <c r="J113" t="s">
        <v>265</v>
      </c>
      <c r="K113" s="29">
        <v>9220.91</v>
      </c>
      <c r="L113" s="29">
        <v>8238.58</v>
      </c>
      <c r="M113" s="29">
        <v>542.73</v>
      </c>
      <c r="N113" s="29">
        <v>439.6</v>
      </c>
      <c r="O113" s="29">
        <v>0</v>
      </c>
      <c r="P113" s="29">
        <v>0</v>
      </c>
      <c r="Q113" s="29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29">
        <v>1146.56</v>
      </c>
      <c r="X113" s="29">
        <v>1015.11</v>
      </c>
      <c r="Y113" s="29">
        <v>7059.24</v>
      </c>
      <c r="Z113" s="30"/>
      <c r="AA113" s="30"/>
      <c r="AB113" s="30"/>
      <c r="AC113" s="31"/>
      <c r="AD113" s="30"/>
    </row>
    <row r="114" spans="1:32" x14ac:dyDescent="0.25">
      <c r="A114">
        <v>2024</v>
      </c>
      <c r="B114" s="22">
        <v>45413</v>
      </c>
      <c r="C114" s="22">
        <v>45427</v>
      </c>
      <c r="D114" t="s">
        <v>18</v>
      </c>
      <c r="E114">
        <v>14</v>
      </c>
      <c r="F114" t="s">
        <v>178</v>
      </c>
      <c r="G114" t="s">
        <v>178</v>
      </c>
      <c r="H114" t="s">
        <v>258</v>
      </c>
      <c r="I114" t="s">
        <v>269</v>
      </c>
      <c r="J114" t="s">
        <v>266</v>
      </c>
      <c r="K114" s="29">
        <v>9879.5499999999993</v>
      </c>
      <c r="L114" s="29">
        <v>8827.0499999999993</v>
      </c>
      <c r="M114" s="29">
        <v>581.5</v>
      </c>
      <c r="N114" s="29">
        <v>471</v>
      </c>
      <c r="O114" s="29">
        <v>0</v>
      </c>
      <c r="P114" s="29">
        <v>0</v>
      </c>
      <c r="Q114" s="29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29">
        <v>1287.25</v>
      </c>
      <c r="X114" s="29">
        <v>2513.11</v>
      </c>
      <c r="Y114" s="29">
        <v>6079.19</v>
      </c>
      <c r="Z114" s="30"/>
      <c r="AA114" s="30"/>
      <c r="AB114" s="30"/>
      <c r="AC114" s="31"/>
      <c r="AD114" s="30"/>
    </row>
    <row r="115" spans="1:32" x14ac:dyDescent="0.25">
      <c r="A115">
        <v>2024</v>
      </c>
      <c r="B115" s="22">
        <v>45413</v>
      </c>
      <c r="C115" s="22">
        <v>45427</v>
      </c>
      <c r="D115" t="s">
        <v>18</v>
      </c>
      <c r="E115">
        <v>18</v>
      </c>
      <c r="F115" t="s">
        <v>186</v>
      </c>
      <c r="G115" t="s">
        <v>186</v>
      </c>
      <c r="H115" t="s">
        <v>275</v>
      </c>
      <c r="I115" t="s">
        <v>42</v>
      </c>
      <c r="J115" t="s">
        <v>266</v>
      </c>
      <c r="K115" s="29">
        <v>16143.05</v>
      </c>
      <c r="L115" s="29">
        <v>14857.05</v>
      </c>
      <c r="M115" s="29">
        <v>732.5</v>
      </c>
      <c r="N115" s="29">
        <v>553.5</v>
      </c>
      <c r="O115" s="29">
        <v>0</v>
      </c>
      <c r="P115" s="29">
        <v>0</v>
      </c>
      <c r="Q115" s="29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29">
        <v>2640.91</v>
      </c>
      <c r="X115" s="29">
        <v>1708.56</v>
      </c>
      <c r="Y115" s="29">
        <v>11793.58</v>
      </c>
      <c r="Z115" s="30"/>
      <c r="AA115" s="30"/>
      <c r="AB115" s="30"/>
      <c r="AC115" s="31"/>
      <c r="AD115" s="30"/>
    </row>
    <row r="116" spans="1:32" x14ac:dyDescent="0.25">
      <c r="A116">
        <v>2024</v>
      </c>
      <c r="B116" s="22">
        <v>45413</v>
      </c>
      <c r="C116" s="22">
        <v>45427</v>
      </c>
      <c r="D116" t="s">
        <v>18</v>
      </c>
      <c r="E116">
        <v>14</v>
      </c>
      <c r="F116" t="s">
        <v>178</v>
      </c>
      <c r="G116" t="s">
        <v>178</v>
      </c>
      <c r="H116" t="s">
        <v>258</v>
      </c>
      <c r="I116" t="s">
        <v>269</v>
      </c>
      <c r="J116" t="s">
        <v>265</v>
      </c>
      <c r="K116" s="29">
        <v>9879.5499999999993</v>
      </c>
      <c r="L116" s="29">
        <v>8827.0499999999993</v>
      </c>
      <c r="M116" s="29">
        <v>581.5</v>
      </c>
      <c r="N116" s="29">
        <v>471</v>
      </c>
      <c r="O116" s="29">
        <v>0</v>
      </c>
      <c r="P116" s="29">
        <v>0</v>
      </c>
      <c r="Q116" s="29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29">
        <v>1287.25</v>
      </c>
      <c r="X116" s="29">
        <v>2697.11</v>
      </c>
      <c r="Y116" s="29">
        <v>5895.19</v>
      </c>
      <c r="Z116" s="30"/>
      <c r="AA116" s="30"/>
      <c r="AB116" s="30"/>
      <c r="AC116" s="31"/>
      <c r="AD116" s="30"/>
    </row>
    <row r="117" spans="1:32" x14ac:dyDescent="0.25">
      <c r="A117">
        <v>2024</v>
      </c>
      <c r="B117" s="22">
        <v>45413</v>
      </c>
      <c r="C117" s="22">
        <v>45427</v>
      </c>
      <c r="D117" t="s">
        <v>18</v>
      </c>
      <c r="E117">
        <v>14</v>
      </c>
      <c r="F117" t="s">
        <v>178</v>
      </c>
      <c r="G117" t="s">
        <v>178</v>
      </c>
      <c r="H117" t="s">
        <v>258</v>
      </c>
      <c r="I117" t="s">
        <v>269</v>
      </c>
      <c r="J117" t="s">
        <v>265</v>
      </c>
      <c r="K117" s="29">
        <v>9879.5499999999993</v>
      </c>
      <c r="L117" s="29">
        <v>8827.0499999999993</v>
      </c>
      <c r="M117" s="29">
        <v>581.5</v>
      </c>
      <c r="N117" s="29">
        <v>471</v>
      </c>
      <c r="O117" s="29">
        <v>0</v>
      </c>
      <c r="P117" s="29">
        <v>0</v>
      </c>
      <c r="Q117" s="29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29">
        <v>1287.25</v>
      </c>
      <c r="X117" s="29">
        <v>3903.98</v>
      </c>
      <c r="Y117" s="29">
        <v>4688.32</v>
      </c>
      <c r="Z117" s="30"/>
      <c r="AA117" s="30"/>
      <c r="AB117" s="30"/>
      <c r="AC117" s="31"/>
      <c r="AD117" s="30"/>
    </row>
    <row r="118" spans="1:32" x14ac:dyDescent="0.25">
      <c r="A118">
        <v>2024</v>
      </c>
      <c r="B118" s="22">
        <v>45413</v>
      </c>
      <c r="C118" s="22">
        <v>45427</v>
      </c>
      <c r="D118" t="s">
        <v>18</v>
      </c>
      <c r="E118">
        <v>14</v>
      </c>
      <c r="F118" t="s">
        <v>178</v>
      </c>
      <c r="G118" t="s">
        <v>178</v>
      </c>
      <c r="H118" t="s">
        <v>258</v>
      </c>
      <c r="I118" t="s">
        <v>269</v>
      </c>
      <c r="J118" t="s">
        <v>266</v>
      </c>
      <c r="K118" s="29">
        <v>9879.5499999999993</v>
      </c>
      <c r="L118" s="29">
        <v>8827.0499999999993</v>
      </c>
      <c r="M118" s="29">
        <v>581.5</v>
      </c>
      <c r="N118" s="29">
        <v>471</v>
      </c>
      <c r="O118" s="29">
        <v>0</v>
      </c>
      <c r="P118" s="29">
        <v>0</v>
      </c>
      <c r="Q118" s="29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29">
        <v>1287.25</v>
      </c>
      <c r="X118" s="29">
        <v>1015.11</v>
      </c>
      <c r="Y118" s="29">
        <v>7577.19</v>
      </c>
      <c r="Z118" s="30"/>
      <c r="AA118" s="30"/>
      <c r="AB118" s="30"/>
      <c r="AC118" s="31"/>
      <c r="AD118" s="30"/>
    </row>
    <row r="119" spans="1:32" x14ac:dyDescent="0.25">
      <c r="A119">
        <v>2024</v>
      </c>
      <c r="B119" s="22">
        <v>45413</v>
      </c>
      <c r="C119" s="22">
        <v>45427</v>
      </c>
      <c r="D119" t="s">
        <v>18</v>
      </c>
      <c r="E119">
        <v>14</v>
      </c>
      <c r="F119" t="s">
        <v>178</v>
      </c>
      <c r="G119" t="s">
        <v>178</v>
      </c>
      <c r="H119" t="s">
        <v>258</v>
      </c>
      <c r="I119" t="s">
        <v>269</v>
      </c>
      <c r="J119" t="s">
        <v>265</v>
      </c>
      <c r="K119" s="29">
        <v>9879.5499999999993</v>
      </c>
      <c r="L119" s="29">
        <v>8827.0499999999993</v>
      </c>
      <c r="M119" s="29">
        <v>581.5</v>
      </c>
      <c r="N119" s="29">
        <v>471</v>
      </c>
      <c r="O119" s="29">
        <v>0</v>
      </c>
      <c r="P119" s="29">
        <v>0</v>
      </c>
      <c r="Q119" s="29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29">
        <v>1287.25</v>
      </c>
      <c r="X119" s="29">
        <v>2697.11</v>
      </c>
      <c r="Y119" s="29">
        <v>5895.19</v>
      </c>
      <c r="Z119" s="30"/>
      <c r="AA119" s="30"/>
      <c r="AB119" s="30"/>
      <c r="AC119" s="31"/>
      <c r="AD119" s="30"/>
    </row>
    <row r="120" spans="1:32" x14ac:dyDescent="0.25">
      <c r="A120">
        <v>2024</v>
      </c>
      <c r="B120" s="22">
        <v>45413</v>
      </c>
      <c r="C120" s="22">
        <v>45427</v>
      </c>
      <c r="D120" t="s">
        <v>18</v>
      </c>
      <c r="E120">
        <v>14</v>
      </c>
      <c r="F120" t="s">
        <v>178</v>
      </c>
      <c r="G120" t="s">
        <v>178</v>
      </c>
      <c r="H120" t="s">
        <v>258</v>
      </c>
      <c r="I120" t="s">
        <v>269</v>
      </c>
      <c r="J120" t="s">
        <v>265</v>
      </c>
      <c r="K120" s="29">
        <v>9879.5499999999993</v>
      </c>
      <c r="L120" s="29">
        <v>8827.0499999999993</v>
      </c>
      <c r="M120" s="29">
        <v>581.5</v>
      </c>
      <c r="N120" s="29">
        <v>471</v>
      </c>
      <c r="O120" s="29">
        <v>0</v>
      </c>
      <c r="P120" s="29">
        <v>0</v>
      </c>
      <c r="Q120" s="29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29">
        <v>1287.25</v>
      </c>
      <c r="X120" s="29">
        <v>2277.11</v>
      </c>
      <c r="Y120" s="29">
        <v>6315.19</v>
      </c>
      <c r="Z120" s="30"/>
      <c r="AA120" s="30"/>
      <c r="AB120" s="30"/>
      <c r="AC120" s="31"/>
      <c r="AD120" s="30"/>
    </row>
    <row r="121" spans="1:32" x14ac:dyDescent="0.25">
      <c r="A121">
        <v>2024</v>
      </c>
      <c r="B121" s="22">
        <v>45413</v>
      </c>
      <c r="C121" s="22">
        <v>45427</v>
      </c>
      <c r="D121" t="s">
        <v>18</v>
      </c>
      <c r="E121">
        <v>14</v>
      </c>
      <c r="F121" t="s">
        <v>178</v>
      </c>
      <c r="G121" t="s">
        <v>178</v>
      </c>
      <c r="H121" t="s">
        <v>258</v>
      </c>
      <c r="I121" t="s">
        <v>269</v>
      </c>
      <c r="J121" t="s">
        <v>265</v>
      </c>
      <c r="K121" s="29">
        <v>9879.5499999999993</v>
      </c>
      <c r="L121" s="29">
        <v>8827.0499999999993</v>
      </c>
      <c r="M121" s="29">
        <v>581.5</v>
      </c>
      <c r="N121" s="29">
        <v>471</v>
      </c>
      <c r="O121" s="29">
        <v>0</v>
      </c>
      <c r="P121" s="29">
        <v>0</v>
      </c>
      <c r="Q121" s="29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29">
        <v>1287.25</v>
      </c>
      <c r="X121" s="29">
        <v>3560.78</v>
      </c>
      <c r="Y121" s="29">
        <v>5031.5200000000004</v>
      </c>
      <c r="Z121" s="30"/>
      <c r="AA121" s="30"/>
      <c r="AB121" s="30"/>
      <c r="AC121" s="31"/>
      <c r="AD121" s="30"/>
    </row>
    <row r="122" spans="1:32" x14ac:dyDescent="0.25">
      <c r="A122">
        <v>2024</v>
      </c>
      <c r="B122" s="22">
        <v>45413</v>
      </c>
      <c r="C122" s="22">
        <v>45427</v>
      </c>
      <c r="D122" t="s">
        <v>18</v>
      </c>
      <c r="E122">
        <v>14</v>
      </c>
      <c r="F122" t="s">
        <v>178</v>
      </c>
      <c r="G122" t="s">
        <v>178</v>
      </c>
      <c r="H122" t="s">
        <v>258</v>
      </c>
      <c r="I122" t="s">
        <v>269</v>
      </c>
      <c r="J122" t="s">
        <v>266</v>
      </c>
      <c r="K122" s="29">
        <v>9879.5499999999993</v>
      </c>
      <c r="L122" s="29">
        <v>8827.0499999999993</v>
      </c>
      <c r="M122" s="29">
        <v>581.5</v>
      </c>
      <c r="N122" s="29">
        <v>471</v>
      </c>
      <c r="O122" s="29">
        <v>0</v>
      </c>
      <c r="P122" s="29">
        <v>0</v>
      </c>
      <c r="Q122" s="29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29">
        <v>1287.25</v>
      </c>
      <c r="X122" s="29">
        <v>4693.1099999999997</v>
      </c>
      <c r="Y122" s="29">
        <v>3899.19</v>
      </c>
      <c r="Z122" s="30"/>
      <c r="AA122" s="30"/>
      <c r="AB122" s="30"/>
      <c r="AC122" s="31"/>
      <c r="AD122" s="30"/>
    </row>
    <row r="123" spans="1:32" x14ac:dyDescent="0.25">
      <c r="A123">
        <v>2024</v>
      </c>
      <c r="B123" s="22">
        <v>45413</v>
      </c>
      <c r="C123" s="22">
        <v>45427</v>
      </c>
      <c r="D123" t="s">
        <v>18</v>
      </c>
      <c r="E123">
        <v>14</v>
      </c>
      <c r="F123" t="s">
        <v>178</v>
      </c>
      <c r="G123" t="s">
        <v>178</v>
      </c>
      <c r="H123" t="s">
        <v>258</v>
      </c>
      <c r="I123" t="s">
        <v>269</v>
      </c>
      <c r="J123" t="s">
        <v>266</v>
      </c>
      <c r="K123" s="29">
        <v>9879.5499999999993</v>
      </c>
      <c r="L123" s="29">
        <v>8827.0499999999993</v>
      </c>
      <c r="M123" s="29">
        <v>581.5</v>
      </c>
      <c r="N123" s="29">
        <v>471</v>
      </c>
      <c r="O123" s="29">
        <v>0</v>
      </c>
      <c r="P123" s="29">
        <v>0</v>
      </c>
      <c r="Q123" s="29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29">
        <v>1287.25</v>
      </c>
      <c r="X123" s="29">
        <v>5429.3899999999994</v>
      </c>
      <c r="Y123" s="29">
        <v>3162.91</v>
      </c>
      <c r="Z123" s="30"/>
      <c r="AA123" s="30"/>
      <c r="AB123" s="30"/>
      <c r="AC123" s="31"/>
      <c r="AD123" s="30"/>
    </row>
    <row r="124" spans="1:32" x14ac:dyDescent="0.25">
      <c r="A124">
        <v>2024</v>
      </c>
      <c r="B124" s="22">
        <v>45413</v>
      </c>
      <c r="C124" s="22">
        <v>45427</v>
      </c>
      <c r="D124" t="s">
        <v>18</v>
      </c>
      <c r="E124">
        <v>14</v>
      </c>
      <c r="F124" t="s">
        <v>178</v>
      </c>
      <c r="G124" t="s">
        <v>178</v>
      </c>
      <c r="H124" t="s">
        <v>258</v>
      </c>
      <c r="I124" t="s">
        <v>269</v>
      </c>
      <c r="J124" t="s">
        <v>265</v>
      </c>
      <c r="K124" s="29">
        <v>9879.5499999999993</v>
      </c>
      <c r="L124" s="29">
        <v>8827.0499999999993</v>
      </c>
      <c r="M124" s="29">
        <v>581.5</v>
      </c>
      <c r="N124" s="29">
        <v>471</v>
      </c>
      <c r="O124" s="29">
        <v>0</v>
      </c>
      <c r="P124" s="29">
        <v>0</v>
      </c>
      <c r="Q124" s="29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29">
        <v>1287.25</v>
      </c>
      <c r="X124" s="29">
        <v>5429.11</v>
      </c>
      <c r="Y124" s="29">
        <v>3163.19</v>
      </c>
      <c r="Z124" s="30"/>
      <c r="AA124" s="30"/>
      <c r="AB124" s="30"/>
      <c r="AC124" s="31"/>
      <c r="AD124" s="30"/>
    </row>
    <row r="125" spans="1:32" x14ac:dyDescent="0.25">
      <c r="A125">
        <v>2024</v>
      </c>
      <c r="B125" s="22">
        <v>45413</v>
      </c>
      <c r="C125" s="22">
        <v>45427</v>
      </c>
      <c r="D125" t="s">
        <v>18</v>
      </c>
      <c r="E125">
        <v>14</v>
      </c>
      <c r="F125" t="s">
        <v>178</v>
      </c>
      <c r="G125" t="s">
        <v>178</v>
      </c>
      <c r="H125" t="s">
        <v>258</v>
      </c>
      <c r="I125" t="s">
        <v>269</v>
      </c>
      <c r="J125" t="s">
        <v>266</v>
      </c>
      <c r="K125" s="29">
        <v>9879.5499999999993</v>
      </c>
      <c r="L125" s="29">
        <v>8827.0499999999993</v>
      </c>
      <c r="M125" s="29">
        <v>581.5</v>
      </c>
      <c r="N125" s="29">
        <v>471</v>
      </c>
      <c r="O125" s="29">
        <v>0</v>
      </c>
      <c r="P125" s="29">
        <v>0</v>
      </c>
      <c r="Q125" s="29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29">
        <v>1287.25</v>
      </c>
      <c r="X125" s="29">
        <v>1015.11</v>
      </c>
      <c r="Y125" s="29">
        <v>7577.19</v>
      </c>
      <c r="Z125" s="30"/>
      <c r="AA125" s="30"/>
      <c r="AB125" s="30"/>
      <c r="AC125" s="31"/>
      <c r="AD125" s="30"/>
    </row>
    <row r="126" spans="1:32" x14ac:dyDescent="0.25">
      <c r="A126">
        <v>2024</v>
      </c>
      <c r="B126" s="22">
        <v>45413</v>
      </c>
      <c r="C126" s="22">
        <v>45427</v>
      </c>
      <c r="D126" t="s">
        <v>18</v>
      </c>
      <c r="E126">
        <v>14</v>
      </c>
      <c r="F126" t="s">
        <v>178</v>
      </c>
      <c r="G126" t="s">
        <v>178</v>
      </c>
      <c r="H126" t="s">
        <v>263</v>
      </c>
      <c r="I126" t="s">
        <v>269</v>
      </c>
      <c r="J126" t="s">
        <v>265</v>
      </c>
      <c r="K126" s="29">
        <v>9879.5499999999993</v>
      </c>
      <c r="L126" s="29">
        <v>8827.0499999999993</v>
      </c>
      <c r="M126" s="29">
        <v>581.5</v>
      </c>
      <c r="N126" s="29">
        <v>471</v>
      </c>
      <c r="O126" s="29">
        <v>0</v>
      </c>
      <c r="P126" s="29">
        <v>0</v>
      </c>
      <c r="Q126" s="29">
        <v>0</v>
      </c>
      <c r="R126" s="30">
        <v>0</v>
      </c>
      <c r="S126" s="30">
        <v>0</v>
      </c>
      <c r="T126" s="30">
        <v>0</v>
      </c>
      <c r="U126" s="30">
        <v>0</v>
      </c>
      <c r="V126" s="30">
        <v>0</v>
      </c>
      <c r="W126" s="29">
        <v>1287.25</v>
      </c>
      <c r="X126" s="29">
        <v>2223.11</v>
      </c>
      <c r="Y126" s="29">
        <v>6369.19</v>
      </c>
      <c r="Z126" s="30"/>
      <c r="AA126" s="30"/>
      <c r="AB126" s="30"/>
      <c r="AC126" s="31"/>
      <c r="AD126" s="30"/>
    </row>
    <row r="127" spans="1:32" x14ac:dyDescent="0.25">
      <c r="A127">
        <v>2024</v>
      </c>
      <c r="B127" s="22">
        <v>45413</v>
      </c>
      <c r="C127" s="22">
        <v>45427</v>
      </c>
      <c r="D127" t="s">
        <v>18</v>
      </c>
      <c r="E127">
        <v>5</v>
      </c>
      <c r="F127" t="s">
        <v>187</v>
      </c>
      <c r="G127" t="s">
        <v>187</v>
      </c>
      <c r="H127" t="s">
        <v>259</v>
      </c>
      <c r="I127" t="s">
        <v>43</v>
      </c>
      <c r="J127" t="s">
        <v>266</v>
      </c>
      <c r="K127" s="29">
        <v>8496.5</v>
      </c>
      <c r="L127" s="29">
        <v>7611</v>
      </c>
      <c r="M127" s="29">
        <v>467.5</v>
      </c>
      <c r="N127" s="29">
        <v>418</v>
      </c>
      <c r="O127" s="29">
        <v>0</v>
      </c>
      <c r="P127" s="29">
        <v>0</v>
      </c>
      <c r="Q127" s="29">
        <v>0</v>
      </c>
      <c r="R127" s="30">
        <v>0</v>
      </c>
      <c r="S127" s="30">
        <v>0</v>
      </c>
      <c r="T127" s="30">
        <v>4408</v>
      </c>
      <c r="U127" s="30">
        <v>0</v>
      </c>
      <c r="V127" s="30">
        <v>0</v>
      </c>
      <c r="W127" s="29">
        <v>1314.94</v>
      </c>
      <c r="X127" s="29">
        <v>3586.78</v>
      </c>
      <c r="Y127" s="29">
        <v>8002.78</v>
      </c>
      <c r="Z127" s="30"/>
      <c r="AA127" s="30"/>
      <c r="AB127" s="32"/>
      <c r="AC127" s="31"/>
      <c r="AF127" s="30"/>
    </row>
    <row r="128" spans="1:32" x14ac:dyDescent="0.25">
      <c r="A128">
        <v>2024</v>
      </c>
      <c r="B128" s="22">
        <v>45413</v>
      </c>
      <c r="C128" s="22">
        <v>45427</v>
      </c>
      <c r="D128" t="s">
        <v>18</v>
      </c>
      <c r="E128">
        <v>15</v>
      </c>
      <c r="F128" t="s">
        <v>188</v>
      </c>
      <c r="G128" t="s">
        <v>188</v>
      </c>
      <c r="H128" t="s">
        <v>259</v>
      </c>
      <c r="I128" t="s">
        <v>44</v>
      </c>
      <c r="J128" t="s">
        <v>265</v>
      </c>
      <c r="K128" s="29">
        <v>12577.33</v>
      </c>
      <c r="L128" s="29">
        <v>10744.5</v>
      </c>
      <c r="M128" s="29">
        <v>663</v>
      </c>
      <c r="N128" s="29">
        <v>547.5</v>
      </c>
      <c r="O128" s="29">
        <v>0</v>
      </c>
      <c r="P128" s="29">
        <v>0</v>
      </c>
      <c r="Q128" s="29">
        <v>0</v>
      </c>
      <c r="R128" s="30">
        <v>622.33000000000004</v>
      </c>
      <c r="S128" s="30">
        <v>0</v>
      </c>
      <c r="T128" s="30">
        <v>5828</v>
      </c>
      <c r="U128" s="30">
        <v>0</v>
      </c>
      <c r="V128" s="30">
        <v>0</v>
      </c>
      <c r="W128" s="29">
        <v>2358.4499999999998</v>
      </c>
      <c r="X128" s="29">
        <v>2685.44</v>
      </c>
      <c r="Y128" s="29">
        <v>13361.439999999999</v>
      </c>
      <c r="Z128" s="30"/>
      <c r="AA128" s="30"/>
      <c r="AB128" s="32"/>
      <c r="AC128" s="31"/>
      <c r="AF128" s="30"/>
    </row>
    <row r="129" spans="1:32" x14ac:dyDescent="0.25">
      <c r="A129">
        <v>2024</v>
      </c>
      <c r="B129" s="22">
        <v>45413</v>
      </c>
      <c r="C129" s="22">
        <v>45427</v>
      </c>
      <c r="D129" t="s">
        <v>18</v>
      </c>
      <c r="E129">
        <v>15</v>
      </c>
      <c r="F129" t="s">
        <v>189</v>
      </c>
      <c r="G129" t="s">
        <v>189</v>
      </c>
      <c r="H129" t="s">
        <v>259</v>
      </c>
      <c r="I129" t="s">
        <v>45</v>
      </c>
      <c r="J129" t="s">
        <v>265</v>
      </c>
      <c r="K129" s="29">
        <v>12701.79</v>
      </c>
      <c r="L129" s="29">
        <v>10744.5</v>
      </c>
      <c r="M129" s="29">
        <v>663</v>
      </c>
      <c r="N129" s="29">
        <v>547.5</v>
      </c>
      <c r="O129" s="29">
        <v>0</v>
      </c>
      <c r="P129" s="29">
        <v>0</v>
      </c>
      <c r="Q129" s="29">
        <v>0</v>
      </c>
      <c r="R129" s="30">
        <v>746.79</v>
      </c>
      <c r="S129" s="30">
        <v>0</v>
      </c>
      <c r="T129" s="30">
        <v>5828</v>
      </c>
      <c r="U129" s="30">
        <v>0</v>
      </c>
      <c r="V129" s="30">
        <v>0</v>
      </c>
      <c r="W129" s="29">
        <v>2385.04</v>
      </c>
      <c r="X129" s="29">
        <v>6863.44</v>
      </c>
      <c r="Y129" s="29">
        <v>9281.3100000000013</v>
      </c>
      <c r="Z129" s="30"/>
      <c r="AA129" s="30"/>
      <c r="AB129" s="32"/>
      <c r="AC129" s="31"/>
      <c r="AF129" s="30"/>
    </row>
    <row r="130" spans="1:32" x14ac:dyDescent="0.25">
      <c r="A130">
        <v>2024</v>
      </c>
      <c r="B130" s="22">
        <v>45413</v>
      </c>
      <c r="C130" s="22">
        <v>45427</v>
      </c>
      <c r="D130" t="s">
        <v>18</v>
      </c>
      <c r="E130">
        <v>14</v>
      </c>
      <c r="F130" t="s">
        <v>183</v>
      </c>
      <c r="G130" t="s">
        <v>183</v>
      </c>
      <c r="H130" t="s">
        <v>275</v>
      </c>
      <c r="I130" t="s">
        <v>269</v>
      </c>
      <c r="J130" t="s">
        <v>265</v>
      </c>
      <c r="K130" s="29">
        <v>10501.88</v>
      </c>
      <c r="L130" s="29">
        <v>8827.0499999999993</v>
      </c>
      <c r="M130" s="29">
        <v>581.5</v>
      </c>
      <c r="N130" s="29">
        <v>471</v>
      </c>
      <c r="O130" s="29">
        <v>0</v>
      </c>
      <c r="P130" s="29">
        <v>0</v>
      </c>
      <c r="Q130" s="29">
        <v>0</v>
      </c>
      <c r="R130" s="30">
        <v>622.33000000000004</v>
      </c>
      <c r="S130" s="30">
        <v>0</v>
      </c>
      <c r="T130" s="30">
        <v>0</v>
      </c>
      <c r="U130" s="30">
        <v>0</v>
      </c>
      <c r="V130" s="30">
        <v>0</v>
      </c>
      <c r="W130" s="29">
        <v>1420.18</v>
      </c>
      <c r="X130" s="29">
        <v>5429.11</v>
      </c>
      <c r="Y130" s="29">
        <v>3652.59</v>
      </c>
      <c r="Z130" s="30"/>
      <c r="AA130" s="30"/>
      <c r="AB130" s="30"/>
      <c r="AC130" s="31"/>
      <c r="AD130" s="30"/>
    </row>
    <row r="131" spans="1:32" x14ac:dyDescent="0.25">
      <c r="A131">
        <v>2024</v>
      </c>
      <c r="B131" s="22">
        <v>45413</v>
      </c>
      <c r="C131" s="22">
        <v>45427</v>
      </c>
      <c r="D131" t="s">
        <v>18</v>
      </c>
      <c r="E131">
        <v>9</v>
      </c>
      <c r="F131" t="s">
        <v>190</v>
      </c>
      <c r="G131" t="s">
        <v>190</v>
      </c>
      <c r="H131" t="s">
        <v>259</v>
      </c>
      <c r="I131" t="s">
        <v>46</v>
      </c>
      <c r="J131" t="s">
        <v>265</v>
      </c>
      <c r="K131" s="29">
        <v>10322.36</v>
      </c>
      <c r="L131" s="29">
        <v>8785.5</v>
      </c>
      <c r="M131" s="29">
        <v>538.5</v>
      </c>
      <c r="N131" s="29">
        <v>500.5</v>
      </c>
      <c r="O131" s="29">
        <v>0</v>
      </c>
      <c r="P131" s="29">
        <v>0</v>
      </c>
      <c r="Q131" s="29">
        <v>0</v>
      </c>
      <c r="R131" s="30">
        <v>497.86</v>
      </c>
      <c r="S131" s="30">
        <v>0</v>
      </c>
      <c r="T131" s="30">
        <v>4940</v>
      </c>
      <c r="U131" s="30">
        <v>0</v>
      </c>
      <c r="V131" s="30">
        <v>0</v>
      </c>
      <c r="W131" s="29">
        <v>1762.82</v>
      </c>
      <c r="X131" s="29">
        <v>5788.42</v>
      </c>
      <c r="Y131" s="29">
        <v>7711.1200000000008</v>
      </c>
      <c r="Z131" s="30"/>
      <c r="AA131" s="30"/>
      <c r="AB131" s="32"/>
      <c r="AC131" s="31"/>
      <c r="AF131" s="30"/>
    </row>
    <row r="132" spans="1:32" x14ac:dyDescent="0.25">
      <c r="A132">
        <v>2024</v>
      </c>
      <c r="B132" s="22">
        <v>45413</v>
      </c>
      <c r="C132" s="22">
        <v>45427</v>
      </c>
      <c r="D132" t="s">
        <v>18</v>
      </c>
      <c r="E132">
        <v>15</v>
      </c>
      <c r="F132" t="s">
        <v>189</v>
      </c>
      <c r="G132" t="s">
        <v>189</v>
      </c>
      <c r="H132" t="s">
        <v>259</v>
      </c>
      <c r="I132" t="s">
        <v>47</v>
      </c>
      <c r="J132" t="s">
        <v>265</v>
      </c>
      <c r="K132" s="29">
        <v>12577.33</v>
      </c>
      <c r="L132" s="29">
        <v>10744.5</v>
      </c>
      <c r="M132" s="29">
        <v>663</v>
      </c>
      <c r="N132" s="29">
        <v>547.5</v>
      </c>
      <c r="O132" s="29">
        <v>0</v>
      </c>
      <c r="P132" s="29">
        <v>0</v>
      </c>
      <c r="Q132" s="29">
        <v>0</v>
      </c>
      <c r="R132" s="30">
        <v>622.33000000000004</v>
      </c>
      <c r="S132" s="30">
        <v>0</v>
      </c>
      <c r="T132" s="30">
        <v>5828</v>
      </c>
      <c r="U132" s="30">
        <v>0</v>
      </c>
      <c r="V132" s="30">
        <v>0</v>
      </c>
      <c r="W132" s="29">
        <v>2358.4499999999998</v>
      </c>
      <c r="X132" s="29">
        <v>1795.44</v>
      </c>
      <c r="Y132" s="29">
        <v>14251.439999999999</v>
      </c>
      <c r="Z132" s="30"/>
      <c r="AA132" s="30"/>
      <c r="AB132" s="32"/>
      <c r="AC132" s="31"/>
      <c r="AF132" s="30"/>
    </row>
    <row r="133" spans="1:32" x14ac:dyDescent="0.25">
      <c r="A133">
        <v>2024</v>
      </c>
      <c r="B133" s="22">
        <v>45413</v>
      </c>
      <c r="C133" s="22">
        <v>45427</v>
      </c>
      <c r="D133" t="s">
        <v>18</v>
      </c>
      <c r="E133">
        <v>16</v>
      </c>
      <c r="F133" t="s">
        <v>191</v>
      </c>
      <c r="G133" t="s">
        <v>191</v>
      </c>
      <c r="H133" t="s">
        <v>275</v>
      </c>
      <c r="I133" t="s">
        <v>269</v>
      </c>
      <c r="J133" t="s">
        <v>265</v>
      </c>
      <c r="K133" s="29">
        <v>12539.05</v>
      </c>
      <c r="L133" s="29">
        <v>11416.05</v>
      </c>
      <c r="M133" s="29">
        <v>623.5</v>
      </c>
      <c r="N133" s="29">
        <v>499.5</v>
      </c>
      <c r="O133" s="29">
        <v>0</v>
      </c>
      <c r="P133" s="29">
        <v>0</v>
      </c>
      <c r="Q133" s="29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29">
        <v>1855.32</v>
      </c>
      <c r="X133" s="29">
        <v>7120.84</v>
      </c>
      <c r="Y133" s="29">
        <v>3562.89</v>
      </c>
      <c r="Z133" s="30"/>
      <c r="AA133" s="30"/>
      <c r="AB133" s="30"/>
      <c r="AC133" s="31"/>
      <c r="AD133" s="30"/>
    </row>
    <row r="134" spans="1:32" x14ac:dyDescent="0.25">
      <c r="A134">
        <v>2024</v>
      </c>
      <c r="B134" s="22">
        <v>45413</v>
      </c>
      <c r="C134" s="22">
        <v>45427</v>
      </c>
      <c r="D134" t="s">
        <v>18</v>
      </c>
      <c r="E134">
        <v>14</v>
      </c>
      <c r="F134" t="s">
        <v>183</v>
      </c>
      <c r="G134" t="s">
        <v>183</v>
      </c>
      <c r="H134" t="s">
        <v>275</v>
      </c>
      <c r="I134" t="s">
        <v>269</v>
      </c>
      <c r="J134" t="s">
        <v>265</v>
      </c>
      <c r="K134" s="29">
        <v>10501.88</v>
      </c>
      <c r="L134" s="29">
        <v>8827.0499999999993</v>
      </c>
      <c r="M134" s="29">
        <v>581.5</v>
      </c>
      <c r="N134" s="29">
        <v>471</v>
      </c>
      <c r="O134" s="29">
        <v>0</v>
      </c>
      <c r="P134" s="29">
        <v>0</v>
      </c>
      <c r="Q134" s="29">
        <v>0</v>
      </c>
      <c r="R134" s="30">
        <v>622.33000000000004</v>
      </c>
      <c r="S134" s="30">
        <v>0</v>
      </c>
      <c r="T134" s="30">
        <v>0</v>
      </c>
      <c r="U134" s="30">
        <v>0</v>
      </c>
      <c r="V134" s="30">
        <v>0</v>
      </c>
      <c r="W134" s="29">
        <v>1420.18</v>
      </c>
      <c r="X134" s="29">
        <v>5830.5499999999993</v>
      </c>
      <c r="Y134" s="29">
        <v>3251.15</v>
      </c>
      <c r="Z134" s="30"/>
      <c r="AA134" s="30"/>
      <c r="AB134" s="30"/>
      <c r="AC134" s="31"/>
      <c r="AD134" s="30"/>
    </row>
    <row r="135" spans="1:32" x14ac:dyDescent="0.25">
      <c r="A135">
        <v>2024</v>
      </c>
      <c r="B135" s="22">
        <v>45413</v>
      </c>
      <c r="C135" s="22">
        <v>45427</v>
      </c>
      <c r="D135" t="s">
        <v>18</v>
      </c>
      <c r="E135">
        <v>14</v>
      </c>
      <c r="F135" t="s">
        <v>183</v>
      </c>
      <c r="G135" t="s">
        <v>183</v>
      </c>
      <c r="H135" t="s">
        <v>275</v>
      </c>
      <c r="I135" t="s">
        <v>269</v>
      </c>
      <c r="J135" t="s">
        <v>266</v>
      </c>
      <c r="K135" s="29">
        <v>10626.34</v>
      </c>
      <c r="L135" s="29">
        <v>8827.0499999999993</v>
      </c>
      <c r="M135" s="29">
        <v>581.5</v>
      </c>
      <c r="N135" s="29">
        <v>471</v>
      </c>
      <c r="O135" s="29">
        <v>0</v>
      </c>
      <c r="P135" s="29">
        <v>0</v>
      </c>
      <c r="Q135" s="29">
        <v>0</v>
      </c>
      <c r="R135" s="30">
        <v>746.79</v>
      </c>
      <c r="S135" s="30">
        <v>0</v>
      </c>
      <c r="T135" s="30">
        <v>0</v>
      </c>
      <c r="U135" s="30">
        <v>0</v>
      </c>
      <c r="V135" s="30">
        <v>0</v>
      </c>
      <c r="W135" s="29">
        <v>1446.76</v>
      </c>
      <c r="X135" s="29">
        <v>1015.11</v>
      </c>
      <c r="Y135" s="29">
        <v>8164.47</v>
      </c>
      <c r="Z135" s="30"/>
      <c r="AA135" s="30"/>
      <c r="AB135" s="30"/>
      <c r="AC135" s="31"/>
      <c r="AD135" s="30"/>
    </row>
    <row r="136" spans="1:32" x14ac:dyDescent="0.25">
      <c r="A136">
        <v>2024</v>
      </c>
      <c r="B136" s="22">
        <v>45413</v>
      </c>
      <c r="C136" s="22">
        <v>45427</v>
      </c>
      <c r="D136" t="s">
        <v>18</v>
      </c>
      <c r="E136">
        <v>14</v>
      </c>
      <c r="F136" t="s">
        <v>183</v>
      </c>
      <c r="G136" t="s">
        <v>183</v>
      </c>
      <c r="H136" t="s">
        <v>275</v>
      </c>
      <c r="I136" t="s">
        <v>269</v>
      </c>
      <c r="J136" t="s">
        <v>266</v>
      </c>
      <c r="K136" s="29">
        <v>10128.48</v>
      </c>
      <c r="L136" s="29">
        <v>8827.0499999999993</v>
      </c>
      <c r="M136" s="29">
        <v>581.5</v>
      </c>
      <c r="N136" s="29">
        <v>471</v>
      </c>
      <c r="O136" s="29">
        <v>0</v>
      </c>
      <c r="P136" s="29">
        <v>0</v>
      </c>
      <c r="Q136" s="29">
        <v>0</v>
      </c>
      <c r="R136" s="30">
        <v>248.93</v>
      </c>
      <c r="S136" s="30">
        <v>0</v>
      </c>
      <c r="T136" s="30">
        <v>0</v>
      </c>
      <c r="U136" s="30">
        <v>0</v>
      </c>
      <c r="V136" s="30">
        <v>0</v>
      </c>
      <c r="W136" s="29">
        <v>1340.42</v>
      </c>
      <c r="X136" s="29">
        <v>1015.11</v>
      </c>
      <c r="Y136" s="29">
        <v>7772.95</v>
      </c>
      <c r="Z136" s="30"/>
      <c r="AA136" s="30"/>
      <c r="AB136" s="30"/>
      <c r="AC136" s="31"/>
      <c r="AD136" s="30"/>
    </row>
    <row r="137" spans="1:32" x14ac:dyDescent="0.25">
      <c r="A137">
        <v>2024</v>
      </c>
      <c r="B137" s="22">
        <v>45413</v>
      </c>
      <c r="C137" s="22">
        <v>45427</v>
      </c>
      <c r="D137" t="s">
        <v>18</v>
      </c>
      <c r="E137">
        <v>14</v>
      </c>
      <c r="F137" t="s">
        <v>183</v>
      </c>
      <c r="G137" t="s">
        <v>183</v>
      </c>
      <c r="H137" t="s">
        <v>275</v>
      </c>
      <c r="I137" t="s">
        <v>269</v>
      </c>
      <c r="J137" t="s">
        <v>266</v>
      </c>
      <c r="K137" s="29">
        <v>10626.34</v>
      </c>
      <c r="L137" s="29">
        <v>8827.0499999999993</v>
      </c>
      <c r="M137" s="29">
        <v>581.5</v>
      </c>
      <c r="N137" s="29">
        <v>471</v>
      </c>
      <c r="O137" s="29">
        <v>0</v>
      </c>
      <c r="P137" s="29">
        <v>0</v>
      </c>
      <c r="Q137" s="29">
        <v>0</v>
      </c>
      <c r="R137" s="30">
        <v>746.79</v>
      </c>
      <c r="S137" s="30">
        <v>0</v>
      </c>
      <c r="T137" s="30">
        <v>0</v>
      </c>
      <c r="U137" s="30">
        <v>0</v>
      </c>
      <c r="V137" s="30">
        <v>0</v>
      </c>
      <c r="W137" s="29">
        <v>1446.76</v>
      </c>
      <c r="X137" s="29">
        <v>3515.11</v>
      </c>
      <c r="Y137" s="29">
        <v>5664.47</v>
      </c>
      <c r="Z137" s="30"/>
      <c r="AA137" s="30"/>
      <c r="AB137" s="30"/>
      <c r="AC137" s="31"/>
      <c r="AD137" s="30"/>
    </row>
    <row r="138" spans="1:32" x14ac:dyDescent="0.25">
      <c r="A138">
        <v>2024</v>
      </c>
      <c r="B138" s="22">
        <v>45413</v>
      </c>
      <c r="C138" s="22">
        <v>45427</v>
      </c>
      <c r="D138" t="s">
        <v>18</v>
      </c>
      <c r="E138">
        <v>14</v>
      </c>
      <c r="F138" t="s">
        <v>183</v>
      </c>
      <c r="G138" t="s">
        <v>183</v>
      </c>
      <c r="H138" t="s">
        <v>275</v>
      </c>
      <c r="I138" t="s">
        <v>269</v>
      </c>
      <c r="J138" t="s">
        <v>265</v>
      </c>
      <c r="K138" s="29">
        <v>10626.34</v>
      </c>
      <c r="L138" s="29">
        <v>8827.0499999999993</v>
      </c>
      <c r="M138" s="29">
        <v>581.5</v>
      </c>
      <c r="N138" s="29">
        <v>471</v>
      </c>
      <c r="O138" s="29">
        <v>0</v>
      </c>
      <c r="P138" s="29">
        <v>0</v>
      </c>
      <c r="Q138" s="29">
        <v>0</v>
      </c>
      <c r="R138" s="30">
        <v>746.79</v>
      </c>
      <c r="S138" s="30">
        <v>0</v>
      </c>
      <c r="T138" s="30">
        <v>0</v>
      </c>
      <c r="U138" s="30">
        <v>0</v>
      </c>
      <c r="V138" s="30">
        <v>0</v>
      </c>
      <c r="W138" s="29">
        <v>1446.76</v>
      </c>
      <c r="X138" s="29">
        <v>5429.11</v>
      </c>
      <c r="Y138" s="29">
        <v>3750.47</v>
      </c>
      <c r="Z138" s="30"/>
      <c r="AA138" s="30"/>
      <c r="AB138" s="30"/>
      <c r="AC138" s="31"/>
      <c r="AD138" s="30"/>
    </row>
    <row r="139" spans="1:32" x14ac:dyDescent="0.25">
      <c r="A139">
        <v>2024</v>
      </c>
      <c r="B139" s="22">
        <v>45413</v>
      </c>
      <c r="C139" s="22">
        <v>45427</v>
      </c>
      <c r="D139" t="s">
        <v>18</v>
      </c>
      <c r="E139">
        <v>17</v>
      </c>
      <c r="F139" t="s">
        <v>192</v>
      </c>
      <c r="G139" t="s">
        <v>192</v>
      </c>
      <c r="H139" t="s">
        <v>275</v>
      </c>
      <c r="I139" t="s">
        <v>48</v>
      </c>
      <c r="J139" t="s">
        <v>266</v>
      </c>
      <c r="K139" s="29">
        <v>14036.1</v>
      </c>
      <c r="L139" s="29">
        <v>12864.6</v>
      </c>
      <c r="M139" s="29">
        <v>643</v>
      </c>
      <c r="N139" s="29">
        <v>528.5</v>
      </c>
      <c r="O139" s="29">
        <v>0</v>
      </c>
      <c r="P139" s="29">
        <v>0</v>
      </c>
      <c r="Q139" s="29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29">
        <v>2175.09</v>
      </c>
      <c r="X139" s="29">
        <v>7912.42</v>
      </c>
      <c r="Y139" s="29">
        <v>3948.59</v>
      </c>
      <c r="Z139" s="30"/>
      <c r="AA139" s="30"/>
      <c r="AB139" s="30"/>
      <c r="AC139" s="31"/>
      <c r="AD139" s="30"/>
    </row>
    <row r="140" spans="1:32" x14ac:dyDescent="0.25">
      <c r="A140">
        <v>2024</v>
      </c>
      <c r="B140" s="22">
        <v>45413</v>
      </c>
      <c r="C140" s="22">
        <v>45427</v>
      </c>
      <c r="D140" t="s">
        <v>18</v>
      </c>
      <c r="E140">
        <v>14</v>
      </c>
      <c r="F140" t="s">
        <v>183</v>
      </c>
      <c r="G140" t="s">
        <v>183</v>
      </c>
      <c r="H140" t="s">
        <v>275</v>
      </c>
      <c r="I140" t="s">
        <v>269</v>
      </c>
      <c r="J140" t="s">
        <v>266</v>
      </c>
      <c r="K140" s="29">
        <v>0</v>
      </c>
      <c r="L140" s="29">
        <v>0</v>
      </c>
      <c r="M140" s="29">
        <v>0</v>
      </c>
      <c r="N140" s="29">
        <v>0</v>
      </c>
      <c r="O140" s="29">
        <v>244.8</v>
      </c>
      <c r="P140" s="29">
        <v>2453.91</v>
      </c>
      <c r="Q140" s="29">
        <v>3253.65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29">
        <v>197.52</v>
      </c>
      <c r="X140" s="29">
        <v>0</v>
      </c>
      <c r="Y140" s="29">
        <v>5754.84</v>
      </c>
      <c r="Z140" s="30"/>
      <c r="AA140" s="30"/>
      <c r="AB140" s="30"/>
      <c r="AC140" s="31"/>
      <c r="AD140" s="30"/>
    </row>
    <row r="141" spans="1:32" x14ac:dyDescent="0.25">
      <c r="A141">
        <v>2024</v>
      </c>
      <c r="B141" s="22">
        <v>45413</v>
      </c>
      <c r="C141" s="22">
        <v>45427</v>
      </c>
      <c r="D141" t="s">
        <v>18</v>
      </c>
      <c r="E141">
        <v>14</v>
      </c>
      <c r="F141" t="s">
        <v>183</v>
      </c>
      <c r="G141" t="s">
        <v>183</v>
      </c>
      <c r="H141" t="s">
        <v>275</v>
      </c>
      <c r="I141" t="s">
        <v>269</v>
      </c>
      <c r="J141" t="s">
        <v>266</v>
      </c>
      <c r="K141" s="29">
        <v>10626.34</v>
      </c>
      <c r="L141" s="29">
        <v>8827.0499999999993</v>
      </c>
      <c r="M141" s="29">
        <v>581.5</v>
      </c>
      <c r="N141" s="29">
        <v>471</v>
      </c>
      <c r="O141" s="29">
        <v>0</v>
      </c>
      <c r="P141" s="29">
        <v>0</v>
      </c>
      <c r="Q141" s="29">
        <v>0</v>
      </c>
      <c r="R141" s="30">
        <v>746.79</v>
      </c>
      <c r="S141" s="30">
        <v>0</v>
      </c>
      <c r="T141" s="30">
        <v>0</v>
      </c>
      <c r="U141" s="30">
        <v>0</v>
      </c>
      <c r="V141" s="30">
        <v>0</v>
      </c>
      <c r="W141" s="29">
        <v>1446.76</v>
      </c>
      <c r="X141" s="29">
        <v>1015.11</v>
      </c>
      <c r="Y141" s="29">
        <v>8164.47</v>
      </c>
      <c r="Z141" s="30"/>
      <c r="AA141" s="30"/>
      <c r="AB141" s="30"/>
      <c r="AC141" s="31"/>
      <c r="AD141" s="30"/>
    </row>
    <row r="142" spans="1:32" x14ac:dyDescent="0.25">
      <c r="A142">
        <v>2024</v>
      </c>
      <c r="B142" s="22">
        <v>45413</v>
      </c>
      <c r="C142" s="22">
        <v>45427</v>
      </c>
      <c r="D142" t="s">
        <v>18</v>
      </c>
      <c r="E142">
        <v>14</v>
      </c>
      <c r="F142" t="s">
        <v>183</v>
      </c>
      <c r="G142" t="s">
        <v>183</v>
      </c>
      <c r="H142" t="s">
        <v>275</v>
      </c>
      <c r="I142" t="s">
        <v>269</v>
      </c>
      <c r="J142" t="s">
        <v>265</v>
      </c>
      <c r="K142" s="29">
        <v>10626.34</v>
      </c>
      <c r="L142" s="29">
        <v>8827.0499999999993</v>
      </c>
      <c r="M142" s="29">
        <v>581.5</v>
      </c>
      <c r="N142" s="29">
        <v>471</v>
      </c>
      <c r="O142" s="29">
        <v>0</v>
      </c>
      <c r="P142" s="29">
        <v>0</v>
      </c>
      <c r="Q142" s="29">
        <v>0</v>
      </c>
      <c r="R142" s="30">
        <v>746.79</v>
      </c>
      <c r="S142" s="30">
        <v>0</v>
      </c>
      <c r="T142" s="30">
        <v>0</v>
      </c>
      <c r="U142" s="30">
        <v>0</v>
      </c>
      <c r="V142" s="30">
        <v>0</v>
      </c>
      <c r="W142" s="29">
        <v>1446.76</v>
      </c>
      <c r="X142" s="29">
        <v>3614.02</v>
      </c>
      <c r="Y142" s="29">
        <v>5565.56</v>
      </c>
      <c r="Z142" s="30"/>
      <c r="AA142" s="30"/>
      <c r="AB142" s="30"/>
      <c r="AC142" s="31"/>
      <c r="AD142" s="30"/>
    </row>
    <row r="143" spans="1:32" x14ac:dyDescent="0.25">
      <c r="A143">
        <v>2024</v>
      </c>
      <c r="B143" s="22">
        <v>45413</v>
      </c>
      <c r="C143" s="22">
        <v>45427</v>
      </c>
      <c r="D143" t="s">
        <v>18</v>
      </c>
      <c r="E143">
        <v>14</v>
      </c>
      <c r="F143" t="s">
        <v>183</v>
      </c>
      <c r="G143" t="s">
        <v>183</v>
      </c>
      <c r="H143" t="s">
        <v>275</v>
      </c>
      <c r="I143" t="s">
        <v>269</v>
      </c>
      <c r="J143" t="s">
        <v>266</v>
      </c>
      <c r="K143" s="29">
        <v>9879.5499999999993</v>
      </c>
      <c r="L143" s="29">
        <v>8827.0499999999993</v>
      </c>
      <c r="M143" s="29">
        <v>581.5</v>
      </c>
      <c r="N143" s="29">
        <v>471</v>
      </c>
      <c r="O143" s="29">
        <v>0</v>
      </c>
      <c r="P143" s="29">
        <v>0</v>
      </c>
      <c r="Q143" s="29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29">
        <v>1287.25</v>
      </c>
      <c r="X143" s="29">
        <v>1015.11</v>
      </c>
      <c r="Y143" s="29">
        <v>7577.19</v>
      </c>
      <c r="Z143" s="30"/>
      <c r="AA143" s="30"/>
      <c r="AB143" s="30"/>
      <c r="AC143" s="31"/>
      <c r="AD143" s="30"/>
    </row>
    <row r="144" spans="1:32" x14ac:dyDescent="0.25">
      <c r="A144">
        <v>2024</v>
      </c>
      <c r="B144" s="22">
        <v>45413</v>
      </c>
      <c r="C144" s="22">
        <v>45427</v>
      </c>
      <c r="D144" t="s">
        <v>18</v>
      </c>
      <c r="E144">
        <v>1</v>
      </c>
      <c r="F144" t="s">
        <v>193</v>
      </c>
      <c r="G144" t="s">
        <v>193</v>
      </c>
      <c r="H144" t="s">
        <v>262</v>
      </c>
      <c r="I144" t="s">
        <v>49</v>
      </c>
      <c r="J144" t="s">
        <v>266</v>
      </c>
      <c r="K144" s="29">
        <v>7698.5</v>
      </c>
      <c r="L144" s="29">
        <v>6886.5</v>
      </c>
      <c r="M144" s="29">
        <v>418.5</v>
      </c>
      <c r="N144" s="29">
        <v>393.5</v>
      </c>
      <c r="O144" s="29">
        <v>0</v>
      </c>
      <c r="P144" s="29">
        <v>0</v>
      </c>
      <c r="Q144" s="29">
        <v>0</v>
      </c>
      <c r="R144" s="30">
        <v>0</v>
      </c>
      <c r="S144" s="30">
        <v>0</v>
      </c>
      <c r="T144" s="30">
        <v>4080</v>
      </c>
      <c r="U144" s="30">
        <v>0</v>
      </c>
      <c r="V144" s="30">
        <v>0</v>
      </c>
      <c r="W144" s="29">
        <v>1108.79</v>
      </c>
      <c r="X144" s="29">
        <v>2990.5600000000004</v>
      </c>
      <c r="Y144" s="29">
        <v>7679.15</v>
      </c>
      <c r="Z144" s="30"/>
      <c r="AA144" s="30"/>
      <c r="AB144" s="32"/>
      <c r="AC144" s="31"/>
      <c r="AF144" s="30"/>
    </row>
    <row r="145" spans="1:32" x14ac:dyDescent="0.25">
      <c r="A145">
        <v>2024</v>
      </c>
      <c r="B145" s="22">
        <v>45413</v>
      </c>
      <c r="C145" s="22">
        <v>45427</v>
      </c>
      <c r="D145" t="s">
        <v>18</v>
      </c>
      <c r="E145">
        <v>14</v>
      </c>
      <c r="F145" t="s">
        <v>183</v>
      </c>
      <c r="G145" t="s">
        <v>183</v>
      </c>
      <c r="H145" t="s">
        <v>275</v>
      </c>
      <c r="I145" t="s">
        <v>269</v>
      </c>
      <c r="J145" t="s">
        <v>266</v>
      </c>
      <c r="K145" s="29">
        <v>10128.48</v>
      </c>
      <c r="L145" s="29">
        <v>8827.0499999999993</v>
      </c>
      <c r="M145" s="29">
        <v>581.5</v>
      </c>
      <c r="N145" s="29">
        <v>471</v>
      </c>
      <c r="O145" s="29">
        <v>0</v>
      </c>
      <c r="P145" s="29">
        <v>0</v>
      </c>
      <c r="Q145" s="29">
        <v>0</v>
      </c>
      <c r="R145" s="30">
        <v>248.93</v>
      </c>
      <c r="S145" s="30">
        <v>0</v>
      </c>
      <c r="T145" s="30">
        <v>0</v>
      </c>
      <c r="U145" s="30">
        <v>0</v>
      </c>
      <c r="V145" s="30">
        <v>0</v>
      </c>
      <c r="W145" s="29">
        <v>1340.42</v>
      </c>
      <c r="X145" s="29">
        <v>2379.1</v>
      </c>
      <c r="Y145" s="29">
        <v>6408.96</v>
      </c>
      <c r="Z145" s="30"/>
      <c r="AA145" s="30"/>
      <c r="AB145" s="30"/>
      <c r="AC145" s="31"/>
      <c r="AD145" s="30"/>
    </row>
    <row r="146" spans="1:32" x14ac:dyDescent="0.25">
      <c r="A146">
        <v>2024</v>
      </c>
      <c r="B146" s="22">
        <v>45413</v>
      </c>
      <c r="C146" s="22">
        <v>45427</v>
      </c>
      <c r="D146" t="s">
        <v>18</v>
      </c>
      <c r="E146">
        <v>11</v>
      </c>
      <c r="F146" t="s">
        <v>194</v>
      </c>
      <c r="G146" t="s">
        <v>194</v>
      </c>
      <c r="H146" t="s">
        <v>275</v>
      </c>
      <c r="I146" t="s">
        <v>269</v>
      </c>
      <c r="J146" t="s">
        <v>266</v>
      </c>
      <c r="K146" s="29">
        <v>10737.98</v>
      </c>
      <c r="L146" s="29">
        <v>9373.0499999999993</v>
      </c>
      <c r="M146" s="29">
        <v>606.5</v>
      </c>
      <c r="N146" s="29">
        <v>509.5</v>
      </c>
      <c r="O146" s="29">
        <v>0</v>
      </c>
      <c r="P146" s="29">
        <v>0</v>
      </c>
      <c r="Q146" s="29">
        <v>0</v>
      </c>
      <c r="R146" s="30">
        <v>248.93</v>
      </c>
      <c r="S146" s="30">
        <v>0</v>
      </c>
      <c r="T146" s="30">
        <v>5208</v>
      </c>
      <c r="U146" s="30">
        <v>0</v>
      </c>
      <c r="V146" s="30">
        <v>0</v>
      </c>
      <c r="W146" s="29">
        <v>1880.7599999999998</v>
      </c>
      <c r="X146" s="29">
        <v>1833.41</v>
      </c>
      <c r="Y146" s="29">
        <v>12231.81</v>
      </c>
      <c r="Z146" s="30"/>
      <c r="AA146" s="30"/>
      <c r="AB146" s="32"/>
      <c r="AC146" s="31"/>
      <c r="AF146" s="30"/>
    </row>
    <row r="147" spans="1:32" x14ac:dyDescent="0.25">
      <c r="A147">
        <v>2024</v>
      </c>
      <c r="B147" s="22">
        <v>45413</v>
      </c>
      <c r="C147" s="22">
        <v>45427</v>
      </c>
      <c r="D147" t="s">
        <v>18</v>
      </c>
      <c r="E147">
        <v>14</v>
      </c>
      <c r="F147" t="s">
        <v>195</v>
      </c>
      <c r="G147" t="s">
        <v>195</v>
      </c>
      <c r="H147" t="s">
        <v>259</v>
      </c>
      <c r="I147" t="s">
        <v>50</v>
      </c>
      <c r="J147" t="s">
        <v>265</v>
      </c>
      <c r="K147" s="29">
        <v>11484.55</v>
      </c>
      <c r="L147" s="29">
        <v>10312.049999999999</v>
      </c>
      <c r="M147" s="29">
        <v>641.5</v>
      </c>
      <c r="N147" s="29">
        <v>531</v>
      </c>
      <c r="O147" s="29">
        <v>0</v>
      </c>
      <c r="P147" s="29">
        <v>0</v>
      </c>
      <c r="Q147" s="29">
        <v>0</v>
      </c>
      <c r="R147" s="30">
        <v>0</v>
      </c>
      <c r="S147" s="30">
        <v>0</v>
      </c>
      <c r="T147" s="30">
        <v>5632</v>
      </c>
      <c r="U147" s="30">
        <v>0</v>
      </c>
      <c r="V147" s="30">
        <v>0</v>
      </c>
      <c r="W147" s="29">
        <v>2093.6799999999998</v>
      </c>
      <c r="X147" s="29">
        <v>1723.16</v>
      </c>
      <c r="Y147" s="29">
        <v>13299.71</v>
      </c>
      <c r="Z147" s="30"/>
      <c r="AA147" s="30"/>
      <c r="AB147" s="32"/>
      <c r="AC147" s="31"/>
      <c r="AF147" s="30"/>
    </row>
    <row r="148" spans="1:32" x14ac:dyDescent="0.25">
      <c r="A148">
        <v>2024</v>
      </c>
      <c r="B148" s="22">
        <v>45413</v>
      </c>
      <c r="C148" s="22">
        <v>45427</v>
      </c>
      <c r="D148" t="s">
        <v>18</v>
      </c>
      <c r="E148">
        <v>16</v>
      </c>
      <c r="F148" t="s">
        <v>168</v>
      </c>
      <c r="G148" t="s">
        <v>168</v>
      </c>
      <c r="H148" t="s">
        <v>275</v>
      </c>
      <c r="I148" t="s">
        <v>269</v>
      </c>
      <c r="J148" t="s">
        <v>266</v>
      </c>
      <c r="K148" s="29">
        <v>13285.84</v>
      </c>
      <c r="L148" s="29">
        <v>11416.05</v>
      </c>
      <c r="M148" s="29">
        <v>623.5</v>
      </c>
      <c r="N148" s="29">
        <v>499.5</v>
      </c>
      <c r="O148" s="29">
        <v>0</v>
      </c>
      <c r="P148" s="29">
        <v>0</v>
      </c>
      <c r="Q148" s="29">
        <v>0</v>
      </c>
      <c r="R148" s="30">
        <v>746.79</v>
      </c>
      <c r="S148" s="30">
        <v>0</v>
      </c>
      <c r="T148" s="30">
        <v>0</v>
      </c>
      <c r="U148" s="30">
        <v>0</v>
      </c>
      <c r="V148" s="30">
        <v>0</v>
      </c>
      <c r="W148" s="29">
        <v>2014.83</v>
      </c>
      <c r="X148" s="29">
        <v>1312.84</v>
      </c>
      <c r="Y148" s="29">
        <v>9958.17</v>
      </c>
      <c r="Z148" s="30"/>
      <c r="AA148" s="30"/>
      <c r="AB148" s="30"/>
      <c r="AC148" s="31"/>
      <c r="AD148" s="30"/>
    </row>
    <row r="149" spans="1:32" x14ac:dyDescent="0.25">
      <c r="A149">
        <v>2024</v>
      </c>
      <c r="B149" s="22">
        <v>45413</v>
      </c>
      <c r="C149" s="22">
        <v>45427</v>
      </c>
      <c r="D149" t="s">
        <v>18</v>
      </c>
      <c r="E149">
        <v>9</v>
      </c>
      <c r="F149" t="s">
        <v>196</v>
      </c>
      <c r="G149" t="s">
        <v>196</v>
      </c>
      <c r="H149" t="s">
        <v>275</v>
      </c>
      <c r="I149" t="s">
        <v>269</v>
      </c>
      <c r="J149" t="s">
        <v>266</v>
      </c>
      <c r="K149" s="29">
        <v>10571.29</v>
      </c>
      <c r="L149" s="29">
        <v>8785.5</v>
      </c>
      <c r="M149" s="29">
        <v>538.5</v>
      </c>
      <c r="N149" s="29">
        <v>500.5</v>
      </c>
      <c r="O149" s="29">
        <v>0</v>
      </c>
      <c r="P149" s="29">
        <v>0</v>
      </c>
      <c r="Q149" s="29">
        <v>0</v>
      </c>
      <c r="R149" s="30">
        <v>746.79</v>
      </c>
      <c r="S149" s="30">
        <v>0</v>
      </c>
      <c r="T149" s="30">
        <v>4940</v>
      </c>
      <c r="U149" s="30">
        <v>0</v>
      </c>
      <c r="V149" s="30">
        <v>0</v>
      </c>
      <c r="W149" s="29">
        <v>1815.99</v>
      </c>
      <c r="X149" s="29">
        <v>5237.33</v>
      </c>
      <c r="Y149" s="29">
        <v>8457.9700000000012</v>
      </c>
      <c r="Z149" s="30"/>
      <c r="AA149" s="30"/>
      <c r="AB149" s="32"/>
      <c r="AC149" s="31"/>
      <c r="AF149" s="30"/>
    </row>
    <row r="150" spans="1:32" x14ac:dyDescent="0.25">
      <c r="A150">
        <v>2024</v>
      </c>
      <c r="B150" s="22">
        <v>45413</v>
      </c>
      <c r="C150" s="22">
        <v>45427</v>
      </c>
      <c r="D150" t="s">
        <v>18</v>
      </c>
      <c r="E150">
        <v>16</v>
      </c>
      <c r="F150" t="s">
        <v>191</v>
      </c>
      <c r="G150" t="s">
        <v>191</v>
      </c>
      <c r="H150" t="s">
        <v>275</v>
      </c>
      <c r="I150" t="s">
        <v>269</v>
      </c>
      <c r="J150" t="s">
        <v>265</v>
      </c>
      <c r="K150" s="29">
        <v>13285.84</v>
      </c>
      <c r="L150" s="29">
        <v>11416.05</v>
      </c>
      <c r="M150" s="29">
        <v>623.5</v>
      </c>
      <c r="N150" s="29">
        <v>499.5</v>
      </c>
      <c r="O150" s="29">
        <v>0</v>
      </c>
      <c r="P150" s="29">
        <v>0</v>
      </c>
      <c r="Q150" s="29">
        <v>0</v>
      </c>
      <c r="R150" s="30">
        <v>746.79</v>
      </c>
      <c r="S150" s="30">
        <v>0</v>
      </c>
      <c r="T150" s="30">
        <v>0</v>
      </c>
      <c r="U150" s="30">
        <v>0</v>
      </c>
      <c r="V150" s="30">
        <v>0</v>
      </c>
      <c r="W150" s="29">
        <v>2014.83</v>
      </c>
      <c r="X150" s="29">
        <v>1312.84</v>
      </c>
      <c r="Y150" s="29">
        <v>9958.17</v>
      </c>
      <c r="Z150" s="30"/>
      <c r="AA150" s="30"/>
      <c r="AB150" s="30"/>
      <c r="AC150" s="31"/>
      <c r="AD150" s="30"/>
    </row>
    <row r="151" spans="1:32" x14ac:dyDescent="0.25">
      <c r="A151">
        <v>2024</v>
      </c>
      <c r="B151" s="22">
        <v>45413</v>
      </c>
      <c r="C151" s="22">
        <v>45427</v>
      </c>
      <c r="D151" t="s">
        <v>18</v>
      </c>
      <c r="E151">
        <v>1</v>
      </c>
      <c r="F151" t="s">
        <v>193</v>
      </c>
      <c r="G151" t="s">
        <v>193</v>
      </c>
      <c r="H151" t="s">
        <v>262</v>
      </c>
      <c r="I151" t="s">
        <v>51</v>
      </c>
      <c r="J151" t="s">
        <v>266</v>
      </c>
      <c r="K151" s="29">
        <v>7193.94</v>
      </c>
      <c r="L151" s="29">
        <v>5164.95</v>
      </c>
      <c r="M151" s="29">
        <v>314</v>
      </c>
      <c r="N151" s="29">
        <v>295.5</v>
      </c>
      <c r="O151" s="29">
        <v>0</v>
      </c>
      <c r="P151" s="29">
        <v>0</v>
      </c>
      <c r="Q151" s="29">
        <v>0</v>
      </c>
      <c r="R151" s="30">
        <v>746.79</v>
      </c>
      <c r="S151" s="30">
        <v>672.7</v>
      </c>
      <c r="T151" s="30">
        <v>3064</v>
      </c>
      <c r="U151" s="30">
        <v>0</v>
      </c>
      <c r="V151" s="30">
        <v>0</v>
      </c>
      <c r="W151" s="29">
        <v>908.6</v>
      </c>
      <c r="X151" s="29">
        <v>940.42000000000007</v>
      </c>
      <c r="Y151" s="29">
        <v>8408.92</v>
      </c>
      <c r="Z151" s="30"/>
      <c r="AA151" s="30"/>
      <c r="AB151" s="32"/>
      <c r="AC151" s="31"/>
      <c r="AF151" s="30"/>
    </row>
    <row r="152" spans="1:32" x14ac:dyDescent="0.25">
      <c r="A152">
        <v>2024</v>
      </c>
      <c r="B152" s="22">
        <v>45413</v>
      </c>
      <c r="C152" s="22">
        <v>45427</v>
      </c>
      <c r="D152" t="s">
        <v>18</v>
      </c>
      <c r="E152">
        <v>7</v>
      </c>
      <c r="F152" t="s">
        <v>197</v>
      </c>
      <c r="G152" t="s">
        <v>197</v>
      </c>
      <c r="H152" t="s">
        <v>259</v>
      </c>
      <c r="I152" t="s">
        <v>52</v>
      </c>
      <c r="J152" t="s">
        <v>266</v>
      </c>
      <c r="K152" s="29">
        <v>9655.9599999999991</v>
      </c>
      <c r="L152" s="29">
        <v>8150.1</v>
      </c>
      <c r="M152" s="29">
        <v>523</v>
      </c>
      <c r="N152" s="29">
        <v>485</v>
      </c>
      <c r="O152" s="29">
        <v>0</v>
      </c>
      <c r="P152" s="29">
        <v>0</v>
      </c>
      <c r="Q152" s="29">
        <v>0</v>
      </c>
      <c r="R152" s="30">
        <v>497.86</v>
      </c>
      <c r="S152" s="30">
        <v>0</v>
      </c>
      <c r="T152" s="30">
        <v>4652</v>
      </c>
      <c r="U152" s="30">
        <v>0</v>
      </c>
      <c r="V152" s="30">
        <v>0</v>
      </c>
      <c r="W152" s="29">
        <v>1589.15</v>
      </c>
      <c r="X152" s="29">
        <v>4903.83</v>
      </c>
      <c r="Y152" s="29">
        <v>7814.98</v>
      </c>
      <c r="Z152" s="30"/>
      <c r="AA152" s="30"/>
      <c r="AB152" s="32"/>
      <c r="AC152" s="31"/>
      <c r="AF152" s="30"/>
    </row>
    <row r="153" spans="1:32" x14ac:dyDescent="0.25">
      <c r="A153">
        <v>2024</v>
      </c>
      <c r="B153" s="22">
        <v>45413</v>
      </c>
      <c r="C153" s="22">
        <v>45427</v>
      </c>
      <c r="D153" t="s">
        <v>18</v>
      </c>
      <c r="E153">
        <v>7</v>
      </c>
      <c r="F153" t="s">
        <v>198</v>
      </c>
      <c r="G153" t="s">
        <v>198</v>
      </c>
      <c r="H153" t="s">
        <v>262</v>
      </c>
      <c r="I153" t="s">
        <v>53</v>
      </c>
      <c r="J153" t="s">
        <v>265</v>
      </c>
      <c r="K153" s="29">
        <v>9655.9599999999991</v>
      </c>
      <c r="L153" s="29">
        <v>8150.1</v>
      </c>
      <c r="M153" s="29">
        <v>523</v>
      </c>
      <c r="N153" s="29">
        <v>485</v>
      </c>
      <c r="O153" s="29">
        <v>0</v>
      </c>
      <c r="P153" s="29">
        <v>0</v>
      </c>
      <c r="Q153" s="29">
        <v>0</v>
      </c>
      <c r="R153" s="30">
        <v>497.86</v>
      </c>
      <c r="S153" s="30">
        <v>0</v>
      </c>
      <c r="T153" s="30">
        <v>4652</v>
      </c>
      <c r="U153" s="30">
        <v>0</v>
      </c>
      <c r="V153" s="30">
        <v>0</v>
      </c>
      <c r="W153" s="29">
        <v>1589.15</v>
      </c>
      <c r="X153" s="29">
        <v>4568.78</v>
      </c>
      <c r="Y153" s="29">
        <v>8150.0300000000007</v>
      </c>
      <c r="Z153" s="30"/>
      <c r="AA153" s="30"/>
      <c r="AB153" s="32"/>
      <c r="AC153" s="31"/>
      <c r="AF153" s="30"/>
    </row>
    <row r="154" spans="1:32" x14ac:dyDescent="0.25">
      <c r="A154">
        <v>2024</v>
      </c>
      <c r="B154" s="22">
        <v>45413</v>
      </c>
      <c r="C154" s="22">
        <v>45427</v>
      </c>
      <c r="D154" t="s">
        <v>18</v>
      </c>
      <c r="E154">
        <v>7</v>
      </c>
      <c r="F154" t="s">
        <v>197</v>
      </c>
      <c r="G154" t="s">
        <v>197</v>
      </c>
      <c r="H154" t="s">
        <v>259</v>
      </c>
      <c r="I154" t="s">
        <v>54</v>
      </c>
      <c r="J154" t="s">
        <v>265</v>
      </c>
      <c r="K154" s="29">
        <v>9780.43</v>
      </c>
      <c r="L154" s="29">
        <v>8150.1</v>
      </c>
      <c r="M154" s="29">
        <v>523</v>
      </c>
      <c r="N154" s="29">
        <v>485</v>
      </c>
      <c r="O154" s="29">
        <v>0</v>
      </c>
      <c r="P154" s="29">
        <v>0</v>
      </c>
      <c r="Q154" s="29">
        <v>0</v>
      </c>
      <c r="R154" s="30">
        <v>622.33000000000004</v>
      </c>
      <c r="S154" s="30">
        <v>0</v>
      </c>
      <c r="T154" s="30">
        <v>4652</v>
      </c>
      <c r="U154" s="30">
        <v>0</v>
      </c>
      <c r="V154" s="30">
        <v>0</v>
      </c>
      <c r="W154" s="29">
        <v>1615.74</v>
      </c>
      <c r="X154" s="29">
        <v>3364.0299999999997</v>
      </c>
      <c r="Y154" s="29">
        <v>9452.66</v>
      </c>
      <c r="Z154" s="30"/>
      <c r="AA154" s="30"/>
      <c r="AB154" s="32"/>
      <c r="AC154" s="31"/>
      <c r="AF154" s="30"/>
    </row>
    <row r="155" spans="1:32" x14ac:dyDescent="0.25">
      <c r="A155">
        <v>2024</v>
      </c>
      <c r="B155" s="22">
        <v>45413</v>
      </c>
      <c r="C155" s="22">
        <v>45427</v>
      </c>
      <c r="D155" t="s">
        <v>18</v>
      </c>
      <c r="E155">
        <v>16</v>
      </c>
      <c r="F155" t="s">
        <v>168</v>
      </c>
      <c r="G155" t="s">
        <v>168</v>
      </c>
      <c r="H155" t="s">
        <v>275</v>
      </c>
      <c r="I155" t="s">
        <v>269</v>
      </c>
      <c r="J155" t="s">
        <v>266</v>
      </c>
      <c r="K155" s="29">
        <v>13285.84</v>
      </c>
      <c r="L155" s="29">
        <v>11416.05</v>
      </c>
      <c r="M155" s="29">
        <v>623.5</v>
      </c>
      <c r="N155" s="29">
        <v>499.5</v>
      </c>
      <c r="O155" s="29">
        <v>0</v>
      </c>
      <c r="P155" s="29">
        <v>0</v>
      </c>
      <c r="Q155" s="29">
        <v>0</v>
      </c>
      <c r="R155" s="30">
        <v>746.79</v>
      </c>
      <c r="S155" s="30">
        <v>0</v>
      </c>
      <c r="T155" s="30">
        <v>0</v>
      </c>
      <c r="U155" s="30">
        <v>0</v>
      </c>
      <c r="V155" s="30">
        <v>0</v>
      </c>
      <c r="W155" s="29">
        <v>2014.83</v>
      </c>
      <c r="X155" s="29">
        <v>1312.84</v>
      </c>
      <c r="Y155" s="29">
        <v>9958.17</v>
      </c>
      <c r="Z155" s="30"/>
      <c r="AA155" s="30"/>
      <c r="AB155" s="30"/>
      <c r="AC155" s="31"/>
      <c r="AD155" s="30"/>
    </row>
    <row r="156" spans="1:32" x14ac:dyDescent="0.25">
      <c r="A156">
        <v>2024</v>
      </c>
      <c r="B156" s="22">
        <v>45413</v>
      </c>
      <c r="C156" s="22">
        <v>45427</v>
      </c>
      <c r="D156" t="s">
        <v>18</v>
      </c>
      <c r="E156">
        <v>16</v>
      </c>
      <c r="F156" t="s">
        <v>168</v>
      </c>
      <c r="G156" t="s">
        <v>168</v>
      </c>
      <c r="H156" t="s">
        <v>275</v>
      </c>
      <c r="I156" t="s">
        <v>269</v>
      </c>
      <c r="J156" t="s">
        <v>266</v>
      </c>
      <c r="K156" s="29">
        <v>13285.84</v>
      </c>
      <c r="L156" s="29">
        <v>11416.05</v>
      </c>
      <c r="M156" s="29">
        <v>623.5</v>
      </c>
      <c r="N156" s="29">
        <v>499.5</v>
      </c>
      <c r="O156" s="29">
        <v>0</v>
      </c>
      <c r="P156" s="29">
        <v>0</v>
      </c>
      <c r="Q156" s="29">
        <v>0</v>
      </c>
      <c r="R156" s="30">
        <v>746.79</v>
      </c>
      <c r="S156" s="30">
        <v>0</v>
      </c>
      <c r="T156" s="30">
        <v>0</v>
      </c>
      <c r="U156" s="30">
        <v>0</v>
      </c>
      <c r="V156" s="30">
        <v>0</v>
      </c>
      <c r="W156" s="29">
        <v>2014.83</v>
      </c>
      <c r="X156" s="29">
        <v>7021.5</v>
      </c>
      <c r="Y156" s="29">
        <v>4249.51</v>
      </c>
      <c r="Z156" s="30"/>
      <c r="AA156" s="30"/>
      <c r="AB156" s="30"/>
      <c r="AC156" s="31"/>
      <c r="AD156" s="30"/>
    </row>
    <row r="157" spans="1:32" x14ac:dyDescent="0.25">
      <c r="A157">
        <v>2024</v>
      </c>
      <c r="B157" s="22">
        <v>45413</v>
      </c>
      <c r="C157" s="22">
        <v>45427</v>
      </c>
      <c r="D157" t="s">
        <v>18</v>
      </c>
      <c r="E157">
        <v>4</v>
      </c>
      <c r="F157" t="s">
        <v>199</v>
      </c>
      <c r="G157" t="s">
        <v>199</v>
      </c>
      <c r="H157" t="s">
        <v>275</v>
      </c>
      <c r="I157" t="s">
        <v>269</v>
      </c>
      <c r="J157" t="s">
        <v>266</v>
      </c>
      <c r="K157" s="29">
        <v>8891.91</v>
      </c>
      <c r="L157" s="29">
        <v>7522.05</v>
      </c>
      <c r="M157" s="29">
        <v>461</v>
      </c>
      <c r="N157" s="29">
        <v>411</v>
      </c>
      <c r="O157" s="29">
        <v>0</v>
      </c>
      <c r="P157" s="29">
        <v>0</v>
      </c>
      <c r="Q157" s="29">
        <v>0</v>
      </c>
      <c r="R157" s="30">
        <v>497.86</v>
      </c>
      <c r="S157" s="30">
        <v>0</v>
      </c>
      <c r="T157" s="30">
        <v>4368</v>
      </c>
      <c r="U157" s="30">
        <v>0</v>
      </c>
      <c r="V157" s="30">
        <v>0</v>
      </c>
      <c r="W157" s="29">
        <v>1395.05</v>
      </c>
      <c r="X157" s="29">
        <v>2993.52</v>
      </c>
      <c r="Y157" s="29">
        <v>8871.34</v>
      </c>
      <c r="Z157" s="30"/>
      <c r="AA157" s="30"/>
      <c r="AB157" s="32"/>
      <c r="AC157" s="31"/>
      <c r="AF157" s="30"/>
    </row>
    <row r="158" spans="1:32" x14ac:dyDescent="0.25">
      <c r="A158">
        <v>2024</v>
      </c>
      <c r="B158" s="22">
        <v>45413</v>
      </c>
      <c r="C158" s="22">
        <v>45427</v>
      </c>
      <c r="D158" t="s">
        <v>18</v>
      </c>
      <c r="E158">
        <v>14</v>
      </c>
      <c r="F158" t="s">
        <v>183</v>
      </c>
      <c r="G158" t="s">
        <v>183</v>
      </c>
      <c r="H158" t="s">
        <v>275</v>
      </c>
      <c r="I158" t="s">
        <v>269</v>
      </c>
      <c r="J158" t="s">
        <v>265</v>
      </c>
      <c r="K158" s="29">
        <v>9879.5499999999993</v>
      </c>
      <c r="L158" s="29">
        <v>8827.0499999999993</v>
      </c>
      <c r="M158" s="29">
        <v>581.5</v>
      </c>
      <c r="N158" s="29">
        <v>471</v>
      </c>
      <c r="O158" s="29">
        <v>0</v>
      </c>
      <c r="P158" s="29">
        <v>0</v>
      </c>
      <c r="Q158" s="29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29">
        <v>1287.25</v>
      </c>
      <c r="X158" s="29">
        <v>3460.11</v>
      </c>
      <c r="Y158" s="29">
        <v>5132.1899999999996</v>
      </c>
      <c r="Z158" s="30"/>
      <c r="AA158" s="30"/>
      <c r="AB158" s="30"/>
      <c r="AC158" s="31"/>
      <c r="AD158" s="30"/>
    </row>
    <row r="159" spans="1:32" x14ac:dyDescent="0.25">
      <c r="A159">
        <v>2024</v>
      </c>
      <c r="B159" s="22">
        <v>45413</v>
      </c>
      <c r="C159" s="22">
        <v>45427</v>
      </c>
      <c r="D159" t="s">
        <v>18</v>
      </c>
      <c r="E159">
        <v>14</v>
      </c>
      <c r="F159" t="s">
        <v>183</v>
      </c>
      <c r="G159" t="s">
        <v>183</v>
      </c>
      <c r="H159" t="s">
        <v>275</v>
      </c>
      <c r="I159" t="s">
        <v>269</v>
      </c>
      <c r="J159" t="s">
        <v>266</v>
      </c>
      <c r="K159" s="29">
        <v>10626.34</v>
      </c>
      <c r="L159" s="29">
        <v>8827.0499999999993</v>
      </c>
      <c r="M159" s="29">
        <v>581.5</v>
      </c>
      <c r="N159" s="29">
        <v>471</v>
      </c>
      <c r="O159" s="29">
        <v>0</v>
      </c>
      <c r="P159" s="29">
        <v>0</v>
      </c>
      <c r="Q159" s="29">
        <v>0</v>
      </c>
      <c r="R159" s="30">
        <v>746.79</v>
      </c>
      <c r="S159" s="30">
        <v>0</v>
      </c>
      <c r="T159" s="30">
        <v>0</v>
      </c>
      <c r="U159" s="30">
        <v>0</v>
      </c>
      <c r="V159" s="30">
        <v>0</v>
      </c>
      <c r="W159" s="29">
        <v>1446.76</v>
      </c>
      <c r="X159" s="29">
        <v>6123.25</v>
      </c>
      <c r="Y159" s="29">
        <v>3056.33</v>
      </c>
      <c r="Z159" s="30"/>
      <c r="AA159" s="30"/>
      <c r="AB159" s="30"/>
      <c r="AC159" s="31"/>
      <c r="AD159" s="30"/>
    </row>
    <row r="160" spans="1:32" x14ac:dyDescent="0.25">
      <c r="A160">
        <v>2024</v>
      </c>
      <c r="B160" s="22">
        <v>45413</v>
      </c>
      <c r="C160" s="22">
        <v>45427</v>
      </c>
      <c r="D160" t="s">
        <v>18</v>
      </c>
      <c r="E160">
        <v>14</v>
      </c>
      <c r="F160" t="s">
        <v>183</v>
      </c>
      <c r="G160" t="s">
        <v>183</v>
      </c>
      <c r="H160" t="s">
        <v>275</v>
      </c>
      <c r="I160" t="s">
        <v>269</v>
      </c>
      <c r="J160" t="s">
        <v>266</v>
      </c>
      <c r="K160" s="29">
        <v>10501.88</v>
      </c>
      <c r="L160" s="29">
        <v>8827.0499999999993</v>
      </c>
      <c r="M160" s="29">
        <v>581.5</v>
      </c>
      <c r="N160" s="29">
        <v>471</v>
      </c>
      <c r="O160" s="29">
        <v>0</v>
      </c>
      <c r="P160" s="29">
        <v>0</v>
      </c>
      <c r="Q160" s="29">
        <v>0</v>
      </c>
      <c r="R160" s="30">
        <v>622.33000000000004</v>
      </c>
      <c r="S160" s="30">
        <v>0</v>
      </c>
      <c r="T160" s="30">
        <v>0</v>
      </c>
      <c r="U160" s="30">
        <v>0</v>
      </c>
      <c r="V160" s="30">
        <v>0</v>
      </c>
      <c r="W160" s="29">
        <v>1420.18</v>
      </c>
      <c r="X160" s="29">
        <v>2709.75</v>
      </c>
      <c r="Y160" s="29">
        <v>6371.95</v>
      </c>
      <c r="Z160" s="30"/>
      <c r="AA160" s="30"/>
      <c r="AB160" s="30"/>
      <c r="AC160" s="31"/>
      <c r="AD160" s="30"/>
    </row>
    <row r="161" spans="1:32" x14ac:dyDescent="0.25">
      <c r="A161">
        <v>2024</v>
      </c>
      <c r="B161" s="22">
        <v>45413</v>
      </c>
      <c r="C161" s="22">
        <v>45427</v>
      </c>
      <c r="D161" t="s">
        <v>18</v>
      </c>
      <c r="E161">
        <v>14</v>
      </c>
      <c r="F161" t="s">
        <v>183</v>
      </c>
      <c r="G161" t="s">
        <v>183</v>
      </c>
      <c r="H161" t="s">
        <v>275</v>
      </c>
      <c r="I161" t="s">
        <v>269</v>
      </c>
      <c r="J161" t="s">
        <v>266</v>
      </c>
      <c r="K161" s="29">
        <v>10128.48</v>
      </c>
      <c r="L161" s="29">
        <v>8827.0499999999993</v>
      </c>
      <c r="M161" s="29">
        <v>581.5</v>
      </c>
      <c r="N161" s="29">
        <v>471</v>
      </c>
      <c r="O161" s="29">
        <v>0</v>
      </c>
      <c r="P161" s="29">
        <v>0</v>
      </c>
      <c r="Q161" s="29">
        <v>0</v>
      </c>
      <c r="R161" s="30">
        <v>248.93</v>
      </c>
      <c r="S161" s="30">
        <v>0</v>
      </c>
      <c r="T161" s="30">
        <v>0</v>
      </c>
      <c r="U161" s="30">
        <v>0</v>
      </c>
      <c r="V161" s="30">
        <v>0</v>
      </c>
      <c r="W161" s="29">
        <v>1340.42</v>
      </c>
      <c r="X161" s="29">
        <v>2852.84</v>
      </c>
      <c r="Y161" s="29">
        <v>5935.22</v>
      </c>
      <c r="Z161" s="30"/>
      <c r="AA161" s="30"/>
      <c r="AB161" s="30"/>
      <c r="AC161" s="31"/>
      <c r="AD161" s="30"/>
    </row>
    <row r="162" spans="1:32" x14ac:dyDescent="0.25">
      <c r="A162">
        <v>2024</v>
      </c>
      <c r="B162" s="22">
        <v>45413</v>
      </c>
      <c r="C162" s="22">
        <v>45427</v>
      </c>
      <c r="D162" t="s">
        <v>18</v>
      </c>
      <c r="E162">
        <v>14</v>
      </c>
      <c r="F162" t="s">
        <v>183</v>
      </c>
      <c r="G162" t="s">
        <v>183</v>
      </c>
      <c r="H162" t="s">
        <v>275</v>
      </c>
      <c r="I162" t="s">
        <v>269</v>
      </c>
      <c r="J162" t="s">
        <v>265</v>
      </c>
      <c r="K162" s="29">
        <v>9879.5499999999993</v>
      </c>
      <c r="L162" s="29">
        <v>8827.0499999999993</v>
      </c>
      <c r="M162" s="29">
        <v>581.5</v>
      </c>
      <c r="N162" s="29">
        <v>471</v>
      </c>
      <c r="O162" s="29">
        <v>0</v>
      </c>
      <c r="P162" s="29">
        <v>0</v>
      </c>
      <c r="Q162" s="29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29">
        <v>1287.25</v>
      </c>
      <c r="X162" s="29">
        <v>2633.11</v>
      </c>
      <c r="Y162" s="29">
        <v>5959.19</v>
      </c>
      <c r="Z162" s="30"/>
      <c r="AA162" s="30"/>
      <c r="AB162" s="30"/>
      <c r="AC162" s="31"/>
      <c r="AD162" s="30"/>
    </row>
    <row r="163" spans="1:32" x14ac:dyDescent="0.25">
      <c r="A163">
        <v>2024</v>
      </c>
      <c r="B163" s="22">
        <v>45413</v>
      </c>
      <c r="C163" s="22">
        <v>45427</v>
      </c>
      <c r="D163" t="s">
        <v>18</v>
      </c>
      <c r="E163">
        <v>14</v>
      </c>
      <c r="F163" t="s">
        <v>183</v>
      </c>
      <c r="G163" t="s">
        <v>183</v>
      </c>
      <c r="H163" t="s">
        <v>275</v>
      </c>
      <c r="I163" t="s">
        <v>269</v>
      </c>
      <c r="J163" t="s">
        <v>265</v>
      </c>
      <c r="K163" s="29">
        <v>10501.88</v>
      </c>
      <c r="L163" s="29">
        <v>8827.0499999999993</v>
      </c>
      <c r="M163" s="29">
        <v>581.5</v>
      </c>
      <c r="N163" s="29">
        <v>471</v>
      </c>
      <c r="O163" s="29">
        <v>0</v>
      </c>
      <c r="P163" s="29">
        <v>0</v>
      </c>
      <c r="Q163" s="29">
        <v>0</v>
      </c>
      <c r="R163" s="30">
        <v>622.33000000000004</v>
      </c>
      <c r="S163" s="30">
        <v>0</v>
      </c>
      <c r="T163" s="30">
        <v>0</v>
      </c>
      <c r="U163" s="30">
        <v>0</v>
      </c>
      <c r="V163" s="30">
        <v>0</v>
      </c>
      <c r="W163" s="29">
        <v>1420.18</v>
      </c>
      <c r="X163" s="29">
        <v>1015.11</v>
      </c>
      <c r="Y163" s="29">
        <v>8066.59</v>
      </c>
      <c r="Z163" s="30"/>
      <c r="AA163" s="30"/>
      <c r="AB163" s="30"/>
      <c r="AC163" s="31"/>
      <c r="AD163" s="30"/>
    </row>
    <row r="164" spans="1:32" x14ac:dyDescent="0.25">
      <c r="A164">
        <v>2024</v>
      </c>
      <c r="B164" s="22">
        <v>45413</v>
      </c>
      <c r="C164" s="22">
        <v>45427</v>
      </c>
      <c r="D164" t="s">
        <v>18</v>
      </c>
      <c r="E164">
        <v>15</v>
      </c>
      <c r="F164" t="s">
        <v>188</v>
      </c>
      <c r="G164" t="s">
        <v>188</v>
      </c>
      <c r="H164" t="s">
        <v>259</v>
      </c>
      <c r="I164" t="s">
        <v>55</v>
      </c>
      <c r="J164" t="s">
        <v>265</v>
      </c>
      <c r="K164" s="29">
        <v>12577.33</v>
      </c>
      <c r="L164" s="29">
        <v>10744.5</v>
      </c>
      <c r="M164" s="29">
        <v>663</v>
      </c>
      <c r="N164" s="29">
        <v>547.5</v>
      </c>
      <c r="O164" s="29">
        <v>0</v>
      </c>
      <c r="P164" s="29">
        <v>0</v>
      </c>
      <c r="Q164" s="29">
        <v>0</v>
      </c>
      <c r="R164" s="30">
        <v>622.33000000000004</v>
      </c>
      <c r="S164" s="30">
        <v>0</v>
      </c>
      <c r="T164" s="30">
        <v>5828</v>
      </c>
      <c r="U164" s="30">
        <v>0</v>
      </c>
      <c r="V164" s="30">
        <v>0</v>
      </c>
      <c r="W164" s="29">
        <v>2358.4499999999998</v>
      </c>
      <c r="X164" s="29">
        <v>6863.44</v>
      </c>
      <c r="Y164" s="29">
        <v>9183.44</v>
      </c>
      <c r="Z164" s="30"/>
      <c r="AA164" s="30"/>
      <c r="AB164" s="32"/>
      <c r="AC164" s="31"/>
      <c r="AF164" s="30"/>
    </row>
    <row r="165" spans="1:32" x14ac:dyDescent="0.25">
      <c r="A165">
        <v>2024</v>
      </c>
      <c r="B165" s="22">
        <v>45413</v>
      </c>
      <c r="C165" s="22">
        <v>45427</v>
      </c>
      <c r="D165" t="s">
        <v>18</v>
      </c>
      <c r="E165">
        <v>16</v>
      </c>
      <c r="F165" t="s">
        <v>168</v>
      </c>
      <c r="G165" t="s">
        <v>168</v>
      </c>
      <c r="H165" t="s">
        <v>275</v>
      </c>
      <c r="I165" t="s">
        <v>269</v>
      </c>
      <c r="J165" t="s">
        <v>266</v>
      </c>
      <c r="K165" s="29">
        <v>13285.84</v>
      </c>
      <c r="L165" s="29">
        <v>11416.05</v>
      </c>
      <c r="M165" s="29">
        <v>623.5</v>
      </c>
      <c r="N165" s="29">
        <v>499.5</v>
      </c>
      <c r="O165" s="29">
        <v>0</v>
      </c>
      <c r="P165" s="29">
        <v>0</v>
      </c>
      <c r="Q165" s="29">
        <v>0</v>
      </c>
      <c r="R165" s="30">
        <v>746.79</v>
      </c>
      <c r="S165" s="30">
        <v>0</v>
      </c>
      <c r="T165" s="30">
        <v>0</v>
      </c>
      <c r="U165" s="30">
        <v>0</v>
      </c>
      <c r="V165" s="30">
        <v>0</v>
      </c>
      <c r="W165" s="29">
        <v>2014.83</v>
      </c>
      <c r="X165" s="29">
        <v>6481.47</v>
      </c>
      <c r="Y165" s="29">
        <v>4789.54</v>
      </c>
      <c r="Z165" s="30"/>
      <c r="AA165" s="30"/>
      <c r="AB165" s="30"/>
      <c r="AC165" s="31"/>
      <c r="AD165" s="30"/>
    </row>
    <row r="166" spans="1:32" x14ac:dyDescent="0.25">
      <c r="A166">
        <v>2024</v>
      </c>
      <c r="B166" s="22">
        <v>45413</v>
      </c>
      <c r="C166" s="22">
        <v>45427</v>
      </c>
      <c r="D166" t="s">
        <v>18</v>
      </c>
      <c r="E166">
        <v>15</v>
      </c>
      <c r="F166" t="s">
        <v>189</v>
      </c>
      <c r="G166" t="s">
        <v>189</v>
      </c>
      <c r="H166" t="s">
        <v>259</v>
      </c>
      <c r="I166" t="s">
        <v>56</v>
      </c>
      <c r="J166" t="s">
        <v>265</v>
      </c>
      <c r="K166" s="29">
        <v>12577.33</v>
      </c>
      <c r="L166" s="29">
        <v>10744.5</v>
      </c>
      <c r="M166" s="29">
        <v>663</v>
      </c>
      <c r="N166" s="29">
        <v>547.5</v>
      </c>
      <c r="O166" s="29">
        <v>0</v>
      </c>
      <c r="P166" s="29">
        <v>0</v>
      </c>
      <c r="Q166" s="29">
        <v>0</v>
      </c>
      <c r="R166" s="30">
        <v>622.33000000000004</v>
      </c>
      <c r="S166" s="30">
        <v>0</v>
      </c>
      <c r="T166" s="30">
        <v>5828</v>
      </c>
      <c r="U166" s="30">
        <v>0</v>
      </c>
      <c r="V166" s="30">
        <v>0</v>
      </c>
      <c r="W166" s="29">
        <v>2358.4499999999998</v>
      </c>
      <c r="X166" s="29">
        <v>1795.44</v>
      </c>
      <c r="Y166" s="29">
        <v>14251.439999999999</v>
      </c>
      <c r="Z166" s="30"/>
      <c r="AA166" s="30"/>
      <c r="AB166" s="32"/>
      <c r="AC166" s="31"/>
      <c r="AF166" s="30"/>
    </row>
    <row r="167" spans="1:32" x14ac:dyDescent="0.25">
      <c r="A167">
        <v>2024</v>
      </c>
      <c r="B167" s="22">
        <v>45413</v>
      </c>
      <c r="C167" s="22">
        <v>45427</v>
      </c>
      <c r="D167" t="s">
        <v>18</v>
      </c>
      <c r="E167">
        <v>16</v>
      </c>
      <c r="F167" t="s">
        <v>168</v>
      </c>
      <c r="G167" t="s">
        <v>168</v>
      </c>
      <c r="H167" t="s">
        <v>275</v>
      </c>
      <c r="I167" t="s">
        <v>269</v>
      </c>
      <c r="J167" t="s">
        <v>266</v>
      </c>
      <c r="K167" s="29">
        <v>12539.05</v>
      </c>
      <c r="L167" s="29">
        <v>11416.05</v>
      </c>
      <c r="M167" s="29">
        <v>623.5</v>
      </c>
      <c r="N167" s="29">
        <v>499.5</v>
      </c>
      <c r="O167" s="29">
        <v>0</v>
      </c>
      <c r="P167" s="29">
        <v>0</v>
      </c>
      <c r="Q167" s="29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29">
        <v>1855.32</v>
      </c>
      <c r="X167" s="29">
        <v>1312.84</v>
      </c>
      <c r="Y167" s="29">
        <v>9370.89</v>
      </c>
      <c r="Z167" s="30"/>
      <c r="AA167" s="30"/>
      <c r="AB167" s="30"/>
      <c r="AC167" s="31"/>
      <c r="AD167" s="30"/>
    </row>
    <row r="168" spans="1:32" x14ac:dyDescent="0.25">
      <c r="A168">
        <v>2024</v>
      </c>
      <c r="B168" s="22">
        <v>45413</v>
      </c>
      <c r="C168" s="22">
        <v>45427</v>
      </c>
      <c r="D168" t="s">
        <v>18</v>
      </c>
      <c r="E168">
        <v>14</v>
      </c>
      <c r="F168" t="s">
        <v>183</v>
      </c>
      <c r="G168" t="s">
        <v>183</v>
      </c>
      <c r="H168" t="s">
        <v>275</v>
      </c>
      <c r="I168" t="s">
        <v>269</v>
      </c>
      <c r="J168" t="s">
        <v>265</v>
      </c>
      <c r="K168" s="29">
        <v>10626.34</v>
      </c>
      <c r="L168" s="29">
        <v>8827.0499999999993</v>
      </c>
      <c r="M168" s="29">
        <v>581.5</v>
      </c>
      <c r="N168" s="29">
        <v>471</v>
      </c>
      <c r="O168" s="29">
        <v>0</v>
      </c>
      <c r="P168" s="29">
        <v>0</v>
      </c>
      <c r="Q168" s="29">
        <v>0</v>
      </c>
      <c r="R168" s="30">
        <v>746.79</v>
      </c>
      <c r="S168" s="30">
        <v>0</v>
      </c>
      <c r="T168" s="30">
        <v>0</v>
      </c>
      <c r="U168" s="30">
        <v>0</v>
      </c>
      <c r="V168" s="30">
        <v>0</v>
      </c>
      <c r="W168" s="29">
        <v>1446.76</v>
      </c>
      <c r="X168" s="29">
        <v>1015.11</v>
      </c>
      <c r="Y168" s="29">
        <v>8164.47</v>
      </c>
      <c r="Z168" s="30"/>
      <c r="AA168" s="30"/>
      <c r="AB168" s="30"/>
      <c r="AC168" s="31"/>
      <c r="AD168" s="30"/>
    </row>
    <row r="169" spans="1:32" x14ac:dyDescent="0.25">
      <c r="A169">
        <v>2024</v>
      </c>
      <c r="B169" s="22">
        <v>45413</v>
      </c>
      <c r="C169" s="22">
        <v>45427</v>
      </c>
      <c r="D169" t="s">
        <v>18</v>
      </c>
      <c r="E169">
        <v>15</v>
      </c>
      <c r="F169" t="s">
        <v>189</v>
      </c>
      <c r="G169" t="s">
        <v>189</v>
      </c>
      <c r="H169" t="s">
        <v>259</v>
      </c>
      <c r="I169" t="s">
        <v>57</v>
      </c>
      <c r="J169" t="s">
        <v>265</v>
      </c>
      <c r="K169" s="29">
        <v>12577.33</v>
      </c>
      <c r="L169" s="29">
        <v>10744.5</v>
      </c>
      <c r="M169" s="29">
        <v>663</v>
      </c>
      <c r="N169" s="29">
        <v>547.5</v>
      </c>
      <c r="O169" s="29">
        <v>0</v>
      </c>
      <c r="P169" s="29">
        <v>0</v>
      </c>
      <c r="Q169" s="29">
        <v>0</v>
      </c>
      <c r="R169" s="30">
        <v>622.33000000000004</v>
      </c>
      <c r="S169" s="30">
        <v>0</v>
      </c>
      <c r="T169" s="30">
        <v>5828</v>
      </c>
      <c r="U169" s="30">
        <v>0</v>
      </c>
      <c r="V169" s="30">
        <v>0</v>
      </c>
      <c r="W169" s="29">
        <v>2358.4499999999998</v>
      </c>
      <c r="X169" s="29">
        <v>1795.44</v>
      </c>
      <c r="Y169" s="29">
        <v>14251.439999999999</v>
      </c>
      <c r="Z169" s="30"/>
      <c r="AA169" s="30"/>
      <c r="AB169" s="32"/>
      <c r="AC169" s="31"/>
      <c r="AF169" s="30"/>
    </row>
    <row r="170" spans="1:32" x14ac:dyDescent="0.25">
      <c r="A170">
        <v>2024</v>
      </c>
      <c r="B170" s="22">
        <v>45413</v>
      </c>
      <c r="C170" s="22">
        <v>45427</v>
      </c>
      <c r="D170" t="s">
        <v>18</v>
      </c>
      <c r="E170">
        <v>4</v>
      </c>
      <c r="F170" t="s">
        <v>199</v>
      </c>
      <c r="G170" t="s">
        <v>199</v>
      </c>
      <c r="H170" t="s">
        <v>275</v>
      </c>
      <c r="I170" t="s">
        <v>269</v>
      </c>
      <c r="J170" t="s">
        <v>266</v>
      </c>
      <c r="K170" s="29">
        <v>9016.3799999999992</v>
      </c>
      <c r="L170" s="29">
        <v>7522.05</v>
      </c>
      <c r="M170" s="29">
        <v>461</v>
      </c>
      <c r="N170" s="29">
        <v>411</v>
      </c>
      <c r="O170" s="29">
        <v>0</v>
      </c>
      <c r="P170" s="29">
        <v>0</v>
      </c>
      <c r="Q170" s="29">
        <v>0</v>
      </c>
      <c r="R170" s="30">
        <v>622.33000000000004</v>
      </c>
      <c r="S170" s="30">
        <v>0</v>
      </c>
      <c r="T170" s="30">
        <v>4368</v>
      </c>
      <c r="U170" s="30">
        <v>0</v>
      </c>
      <c r="V170" s="30">
        <v>0</v>
      </c>
      <c r="W170" s="29">
        <v>1421.6299999999999</v>
      </c>
      <c r="X170" s="29">
        <v>4804.95</v>
      </c>
      <c r="Y170" s="29">
        <v>7157.8</v>
      </c>
      <c r="Z170" s="30"/>
      <c r="AA170" s="30"/>
      <c r="AB170" s="32"/>
      <c r="AC170" s="31"/>
      <c r="AF170" s="30"/>
    </row>
    <row r="171" spans="1:32" x14ac:dyDescent="0.25">
      <c r="A171">
        <v>2024</v>
      </c>
      <c r="B171" s="22">
        <v>45413</v>
      </c>
      <c r="C171" s="22">
        <v>45427</v>
      </c>
      <c r="D171" t="s">
        <v>18</v>
      </c>
      <c r="E171">
        <v>4</v>
      </c>
      <c r="F171" t="s">
        <v>199</v>
      </c>
      <c r="G171" t="s">
        <v>199</v>
      </c>
      <c r="H171" t="s">
        <v>275</v>
      </c>
      <c r="I171" t="s">
        <v>269</v>
      </c>
      <c r="J171" t="s">
        <v>266</v>
      </c>
      <c r="K171" s="29">
        <v>9195.56</v>
      </c>
      <c r="L171" s="29">
        <v>7522.05</v>
      </c>
      <c r="M171" s="29">
        <v>461</v>
      </c>
      <c r="N171" s="29">
        <v>411</v>
      </c>
      <c r="O171" s="29">
        <v>0</v>
      </c>
      <c r="P171" s="29">
        <v>0</v>
      </c>
      <c r="Q171" s="29">
        <v>0</v>
      </c>
      <c r="R171" s="30">
        <v>746.79</v>
      </c>
      <c r="S171" s="30">
        <v>54.72</v>
      </c>
      <c r="T171" s="30">
        <v>4368</v>
      </c>
      <c r="U171" s="30">
        <v>0</v>
      </c>
      <c r="V171" s="30">
        <v>0</v>
      </c>
      <c r="W171" s="29">
        <v>1459.91</v>
      </c>
      <c r="X171" s="29">
        <v>5069.82</v>
      </c>
      <c r="Y171" s="29">
        <v>7033.83</v>
      </c>
      <c r="Z171" s="30"/>
      <c r="AA171" s="30"/>
      <c r="AB171" s="32"/>
      <c r="AC171" s="31"/>
      <c r="AF171" s="30"/>
    </row>
    <row r="172" spans="1:32" x14ac:dyDescent="0.25">
      <c r="A172">
        <v>2024</v>
      </c>
      <c r="B172" s="22">
        <v>45413</v>
      </c>
      <c r="C172" s="22">
        <v>45427</v>
      </c>
      <c r="D172" t="s">
        <v>18</v>
      </c>
      <c r="E172">
        <v>14</v>
      </c>
      <c r="F172" t="s">
        <v>183</v>
      </c>
      <c r="G172" t="s">
        <v>183</v>
      </c>
      <c r="H172" t="s">
        <v>275</v>
      </c>
      <c r="I172" t="s">
        <v>269</v>
      </c>
      <c r="J172" t="s">
        <v>266</v>
      </c>
      <c r="K172" s="29">
        <v>10128.48</v>
      </c>
      <c r="L172" s="29">
        <v>8827.0499999999993</v>
      </c>
      <c r="M172" s="29">
        <v>581.5</v>
      </c>
      <c r="N172" s="29">
        <v>471</v>
      </c>
      <c r="O172" s="29">
        <v>0</v>
      </c>
      <c r="P172" s="29">
        <v>0</v>
      </c>
      <c r="Q172" s="29">
        <v>0</v>
      </c>
      <c r="R172" s="30">
        <v>248.93</v>
      </c>
      <c r="S172" s="30">
        <v>0</v>
      </c>
      <c r="T172" s="30">
        <v>0</v>
      </c>
      <c r="U172" s="30">
        <v>0</v>
      </c>
      <c r="V172" s="30">
        <v>0</v>
      </c>
      <c r="W172" s="29">
        <v>1340.42</v>
      </c>
      <c r="X172" s="29">
        <v>1015.11</v>
      </c>
      <c r="Y172" s="29">
        <v>7772.95</v>
      </c>
      <c r="Z172" s="30"/>
      <c r="AA172" s="30"/>
      <c r="AB172" s="30"/>
      <c r="AC172" s="31"/>
      <c r="AD172" s="30"/>
    </row>
    <row r="173" spans="1:32" x14ac:dyDescent="0.25">
      <c r="A173">
        <v>2024</v>
      </c>
      <c r="B173" s="22">
        <v>45413</v>
      </c>
      <c r="C173" s="22">
        <v>45427</v>
      </c>
      <c r="D173" t="s">
        <v>18</v>
      </c>
      <c r="E173">
        <v>23</v>
      </c>
      <c r="F173" t="s">
        <v>270</v>
      </c>
      <c r="G173" t="s">
        <v>270</v>
      </c>
      <c r="H173" t="s">
        <v>275</v>
      </c>
      <c r="I173" t="s">
        <v>58</v>
      </c>
      <c r="J173" t="s">
        <v>266</v>
      </c>
      <c r="K173" s="29">
        <v>25195</v>
      </c>
      <c r="L173" s="29">
        <v>23547</v>
      </c>
      <c r="M173" s="29">
        <v>960</v>
      </c>
      <c r="N173" s="29">
        <v>688</v>
      </c>
      <c r="O173" s="29">
        <v>0</v>
      </c>
      <c r="P173" s="29">
        <v>0</v>
      </c>
      <c r="Q173" s="29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29">
        <v>4828.3900000000003</v>
      </c>
      <c r="X173" s="29">
        <v>12463.91</v>
      </c>
      <c r="Y173" s="29">
        <v>7902.7</v>
      </c>
      <c r="Z173" s="30"/>
      <c r="AA173" s="30"/>
      <c r="AB173" s="30"/>
      <c r="AC173" s="31"/>
      <c r="AD173" s="30"/>
    </row>
    <row r="174" spans="1:32" x14ac:dyDescent="0.25">
      <c r="A174">
        <v>2024</v>
      </c>
      <c r="B174" s="22">
        <v>45413</v>
      </c>
      <c r="C174" s="22">
        <v>45427</v>
      </c>
      <c r="D174" t="s">
        <v>18</v>
      </c>
      <c r="E174">
        <v>14</v>
      </c>
      <c r="F174" t="s">
        <v>183</v>
      </c>
      <c r="G174" t="s">
        <v>183</v>
      </c>
      <c r="H174" t="s">
        <v>275</v>
      </c>
      <c r="I174" t="s">
        <v>269</v>
      </c>
      <c r="J174" t="s">
        <v>266</v>
      </c>
      <c r="K174" s="29">
        <v>10128.48</v>
      </c>
      <c r="L174" s="29">
        <v>8827.0499999999993</v>
      </c>
      <c r="M174" s="29">
        <v>581.5</v>
      </c>
      <c r="N174" s="29">
        <v>471</v>
      </c>
      <c r="O174" s="29">
        <v>0</v>
      </c>
      <c r="P174" s="29">
        <v>0</v>
      </c>
      <c r="Q174" s="29">
        <v>0</v>
      </c>
      <c r="R174" s="30">
        <v>248.93</v>
      </c>
      <c r="S174" s="30">
        <v>0</v>
      </c>
      <c r="T174" s="30">
        <v>0</v>
      </c>
      <c r="U174" s="30">
        <v>0</v>
      </c>
      <c r="V174" s="30">
        <v>0</v>
      </c>
      <c r="W174" s="29">
        <v>1340.42</v>
      </c>
      <c r="X174" s="29">
        <v>5314.13</v>
      </c>
      <c r="Y174" s="29">
        <v>3473.93</v>
      </c>
      <c r="Z174" s="30"/>
      <c r="AA174" s="30"/>
      <c r="AB174" s="30"/>
      <c r="AC174" s="31"/>
      <c r="AD174" s="30"/>
    </row>
    <row r="175" spans="1:32" x14ac:dyDescent="0.25">
      <c r="A175">
        <v>2024</v>
      </c>
      <c r="B175" s="22">
        <v>45413</v>
      </c>
      <c r="C175" s="22">
        <v>45427</v>
      </c>
      <c r="D175" t="s">
        <v>18</v>
      </c>
      <c r="E175">
        <v>5</v>
      </c>
      <c r="F175" t="s">
        <v>200</v>
      </c>
      <c r="G175" t="s">
        <v>200</v>
      </c>
      <c r="H175" t="s">
        <v>262</v>
      </c>
      <c r="I175" t="s">
        <v>59</v>
      </c>
      <c r="J175" t="s">
        <v>266</v>
      </c>
      <c r="K175" s="29">
        <v>8994.36</v>
      </c>
      <c r="L175" s="29">
        <v>7611</v>
      </c>
      <c r="M175" s="29">
        <v>467.5</v>
      </c>
      <c r="N175" s="29">
        <v>418</v>
      </c>
      <c r="O175" s="29">
        <v>0</v>
      </c>
      <c r="P175" s="29">
        <v>0</v>
      </c>
      <c r="Q175" s="29">
        <v>0</v>
      </c>
      <c r="R175" s="30">
        <v>497.86</v>
      </c>
      <c r="S175" s="30">
        <v>0</v>
      </c>
      <c r="T175" s="30">
        <v>4408</v>
      </c>
      <c r="U175" s="30">
        <v>0</v>
      </c>
      <c r="V175" s="30">
        <v>0</v>
      </c>
      <c r="W175" s="29">
        <v>1421.2800000000002</v>
      </c>
      <c r="X175" s="29">
        <v>1271.78</v>
      </c>
      <c r="Y175" s="29">
        <v>10709.3</v>
      </c>
      <c r="Z175" s="30"/>
      <c r="AA175" s="30"/>
      <c r="AB175" s="32"/>
      <c r="AC175" s="31"/>
      <c r="AF175" s="30"/>
    </row>
    <row r="176" spans="1:32" x14ac:dyDescent="0.25">
      <c r="A176">
        <v>2024</v>
      </c>
      <c r="B176" s="22">
        <v>45413</v>
      </c>
      <c r="C176" s="22">
        <v>45427</v>
      </c>
      <c r="D176" t="s">
        <v>18</v>
      </c>
      <c r="E176">
        <v>14</v>
      </c>
      <c r="F176" t="s">
        <v>183</v>
      </c>
      <c r="G176" t="s">
        <v>183</v>
      </c>
      <c r="H176" t="s">
        <v>275</v>
      </c>
      <c r="I176" t="s">
        <v>269</v>
      </c>
      <c r="J176" t="s">
        <v>266</v>
      </c>
      <c r="K176" s="29">
        <v>9879.5499999999993</v>
      </c>
      <c r="L176" s="29">
        <v>8827.0499999999993</v>
      </c>
      <c r="M176" s="29">
        <v>581.5</v>
      </c>
      <c r="N176" s="29">
        <v>471</v>
      </c>
      <c r="O176" s="29">
        <v>0</v>
      </c>
      <c r="P176" s="29">
        <v>0</v>
      </c>
      <c r="Q176" s="29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29">
        <v>1287.25</v>
      </c>
      <c r="X176" s="29">
        <v>1015.11</v>
      </c>
      <c r="Y176" s="29">
        <v>7577.19</v>
      </c>
      <c r="Z176" s="30"/>
      <c r="AA176" s="30"/>
      <c r="AB176" s="30"/>
      <c r="AC176" s="31"/>
      <c r="AD176" s="30"/>
    </row>
    <row r="177" spans="1:32" x14ac:dyDescent="0.25">
      <c r="A177">
        <v>2024</v>
      </c>
      <c r="B177" s="22">
        <v>45413</v>
      </c>
      <c r="C177" s="22">
        <v>45427</v>
      </c>
      <c r="D177" t="s">
        <v>18</v>
      </c>
      <c r="E177">
        <v>1</v>
      </c>
      <c r="F177" t="s">
        <v>193</v>
      </c>
      <c r="G177" t="s">
        <v>193</v>
      </c>
      <c r="H177" t="s">
        <v>262</v>
      </c>
      <c r="I177" t="s">
        <v>60</v>
      </c>
      <c r="J177" t="s">
        <v>266</v>
      </c>
      <c r="K177" s="29">
        <v>7698.5</v>
      </c>
      <c r="L177" s="29">
        <v>6886.5</v>
      </c>
      <c r="M177" s="29">
        <v>418.5</v>
      </c>
      <c r="N177" s="29">
        <v>393.5</v>
      </c>
      <c r="O177" s="29">
        <v>0</v>
      </c>
      <c r="P177" s="29">
        <v>0</v>
      </c>
      <c r="Q177" s="29">
        <v>0</v>
      </c>
      <c r="R177" s="30">
        <v>0</v>
      </c>
      <c r="S177" s="30">
        <v>0</v>
      </c>
      <c r="T177" s="30">
        <v>4080</v>
      </c>
      <c r="U177" s="30">
        <v>0</v>
      </c>
      <c r="V177" s="30">
        <v>0</v>
      </c>
      <c r="W177" s="29">
        <v>1108.79</v>
      </c>
      <c r="X177" s="29">
        <v>2839.75</v>
      </c>
      <c r="Y177" s="29">
        <v>7829.9600000000009</v>
      </c>
      <c r="Z177" s="30"/>
      <c r="AA177" s="30"/>
      <c r="AB177" s="32"/>
      <c r="AC177" s="31"/>
      <c r="AF177" s="30"/>
    </row>
    <row r="178" spans="1:32" x14ac:dyDescent="0.25">
      <c r="A178">
        <v>2024</v>
      </c>
      <c r="B178" s="22">
        <v>45413</v>
      </c>
      <c r="C178" s="22">
        <v>45427</v>
      </c>
      <c r="D178" t="s">
        <v>18</v>
      </c>
      <c r="E178">
        <v>14</v>
      </c>
      <c r="F178" t="s">
        <v>183</v>
      </c>
      <c r="G178" t="s">
        <v>183</v>
      </c>
      <c r="H178" t="s">
        <v>275</v>
      </c>
      <c r="I178" t="s">
        <v>269</v>
      </c>
      <c r="J178" t="s">
        <v>266</v>
      </c>
      <c r="K178" s="29">
        <v>9879.5499999999993</v>
      </c>
      <c r="L178" s="29">
        <v>8827.0499999999993</v>
      </c>
      <c r="M178" s="29">
        <v>581.5</v>
      </c>
      <c r="N178" s="29">
        <v>471</v>
      </c>
      <c r="O178" s="29">
        <v>0</v>
      </c>
      <c r="P178" s="29">
        <v>0</v>
      </c>
      <c r="Q178" s="29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29">
        <v>1287.25</v>
      </c>
      <c r="X178" s="29">
        <v>1015.11</v>
      </c>
      <c r="Y178" s="29">
        <v>7577.19</v>
      </c>
      <c r="Z178" s="30"/>
      <c r="AA178" s="30"/>
      <c r="AB178" s="30"/>
      <c r="AC178" s="31"/>
      <c r="AD178" s="30"/>
    </row>
    <row r="179" spans="1:32" x14ac:dyDescent="0.25">
      <c r="A179">
        <v>2024</v>
      </c>
      <c r="B179" s="22">
        <v>45413</v>
      </c>
      <c r="C179" s="22">
        <v>45427</v>
      </c>
      <c r="D179" t="s">
        <v>18</v>
      </c>
      <c r="E179">
        <v>7</v>
      </c>
      <c r="F179" t="s">
        <v>198</v>
      </c>
      <c r="G179" t="s">
        <v>198</v>
      </c>
      <c r="H179" t="s">
        <v>262</v>
      </c>
      <c r="I179" t="s">
        <v>61</v>
      </c>
      <c r="J179" t="s">
        <v>265</v>
      </c>
      <c r="K179" s="29">
        <v>9158.1</v>
      </c>
      <c r="L179" s="29">
        <v>8150.1</v>
      </c>
      <c r="M179" s="29">
        <v>523</v>
      </c>
      <c r="N179" s="29">
        <v>485</v>
      </c>
      <c r="O179" s="29">
        <v>0</v>
      </c>
      <c r="P179" s="29">
        <v>0</v>
      </c>
      <c r="Q179" s="29">
        <v>0</v>
      </c>
      <c r="R179" s="30">
        <v>0</v>
      </c>
      <c r="S179" s="30">
        <v>0</v>
      </c>
      <c r="T179" s="30">
        <v>4652</v>
      </c>
      <c r="U179" s="30">
        <v>0</v>
      </c>
      <c r="V179" s="30">
        <v>0</v>
      </c>
      <c r="W179" s="29">
        <v>1482.8100000000002</v>
      </c>
      <c r="X179" s="29">
        <v>4375.83</v>
      </c>
      <c r="Y179" s="29">
        <v>7951.46</v>
      </c>
      <c r="Z179" s="30"/>
      <c r="AA179" s="30"/>
      <c r="AB179" s="32"/>
      <c r="AC179" s="31"/>
      <c r="AF179" s="30"/>
    </row>
    <row r="180" spans="1:32" x14ac:dyDescent="0.25">
      <c r="A180">
        <v>2024</v>
      </c>
      <c r="B180" s="22">
        <v>45413</v>
      </c>
      <c r="C180" s="22">
        <v>45427</v>
      </c>
      <c r="D180" t="s">
        <v>18</v>
      </c>
      <c r="E180">
        <v>6</v>
      </c>
      <c r="F180" t="s">
        <v>201</v>
      </c>
      <c r="G180" t="s">
        <v>201</v>
      </c>
      <c r="H180" t="s">
        <v>262</v>
      </c>
      <c r="I180" t="s">
        <v>62</v>
      </c>
      <c r="J180" t="s">
        <v>265</v>
      </c>
      <c r="K180" s="29">
        <v>9612.34</v>
      </c>
      <c r="L180" s="29">
        <v>7870.05</v>
      </c>
      <c r="M180" s="29">
        <v>517.5</v>
      </c>
      <c r="N180" s="29">
        <v>478</v>
      </c>
      <c r="O180" s="29">
        <v>0</v>
      </c>
      <c r="P180" s="29">
        <v>0</v>
      </c>
      <c r="Q180" s="29">
        <v>0</v>
      </c>
      <c r="R180" s="30">
        <v>746.79</v>
      </c>
      <c r="S180" s="30">
        <v>0</v>
      </c>
      <c r="T180" s="30">
        <v>4524</v>
      </c>
      <c r="U180" s="30">
        <v>0</v>
      </c>
      <c r="V180" s="30">
        <v>0</v>
      </c>
      <c r="W180" s="29">
        <v>1565.9</v>
      </c>
      <c r="X180" s="29">
        <v>1314.9099999999999</v>
      </c>
      <c r="Y180" s="29">
        <v>11255.529999999999</v>
      </c>
      <c r="Z180" s="30"/>
      <c r="AA180" s="30"/>
      <c r="AB180" s="32"/>
      <c r="AC180" s="31"/>
      <c r="AF180" s="30"/>
    </row>
    <row r="181" spans="1:32" x14ac:dyDescent="0.25">
      <c r="A181">
        <v>2024</v>
      </c>
      <c r="B181" s="22">
        <v>45413</v>
      </c>
      <c r="C181" s="22">
        <v>45427</v>
      </c>
      <c r="D181" t="s">
        <v>18</v>
      </c>
      <c r="E181">
        <v>16</v>
      </c>
      <c r="F181" t="s">
        <v>168</v>
      </c>
      <c r="G181" t="s">
        <v>168</v>
      </c>
      <c r="H181" t="s">
        <v>275</v>
      </c>
      <c r="I181" t="s">
        <v>269</v>
      </c>
      <c r="J181" t="s">
        <v>265</v>
      </c>
      <c r="K181" s="29">
        <v>13194.67</v>
      </c>
      <c r="L181" s="29">
        <v>11416.05</v>
      </c>
      <c r="M181" s="29">
        <v>623.5</v>
      </c>
      <c r="N181" s="29">
        <v>499.5</v>
      </c>
      <c r="O181" s="29">
        <v>0</v>
      </c>
      <c r="P181" s="29">
        <v>0</v>
      </c>
      <c r="Q181" s="29">
        <v>0</v>
      </c>
      <c r="R181" s="30">
        <v>622.33000000000004</v>
      </c>
      <c r="S181" s="30">
        <v>33.29</v>
      </c>
      <c r="T181" s="30">
        <v>0</v>
      </c>
      <c r="U181" s="30">
        <v>0</v>
      </c>
      <c r="V181" s="30">
        <v>0</v>
      </c>
      <c r="W181" s="29">
        <v>1995.36</v>
      </c>
      <c r="X181" s="29">
        <v>5890.05</v>
      </c>
      <c r="Y181" s="29">
        <v>5309.26</v>
      </c>
      <c r="Z181" s="30"/>
      <c r="AA181" s="30"/>
      <c r="AB181" s="30"/>
      <c r="AC181" s="31"/>
      <c r="AD181" s="30"/>
    </row>
    <row r="182" spans="1:32" x14ac:dyDescent="0.25">
      <c r="A182">
        <v>2024</v>
      </c>
      <c r="B182" s="22">
        <v>45413</v>
      </c>
      <c r="C182" s="22">
        <v>45427</v>
      </c>
      <c r="D182" t="s">
        <v>18</v>
      </c>
      <c r="E182">
        <v>16</v>
      </c>
      <c r="F182" t="s">
        <v>168</v>
      </c>
      <c r="G182" t="s">
        <v>168</v>
      </c>
      <c r="H182" t="s">
        <v>275</v>
      </c>
      <c r="I182" t="s">
        <v>269</v>
      </c>
      <c r="J182" t="s">
        <v>266</v>
      </c>
      <c r="K182" s="29">
        <v>13285.84</v>
      </c>
      <c r="L182" s="29">
        <v>11416.05</v>
      </c>
      <c r="M182" s="29">
        <v>623.5</v>
      </c>
      <c r="N182" s="29">
        <v>499.5</v>
      </c>
      <c r="O182" s="29">
        <v>0</v>
      </c>
      <c r="P182" s="29">
        <v>0</v>
      </c>
      <c r="Q182" s="29">
        <v>0</v>
      </c>
      <c r="R182" s="30">
        <v>746.79</v>
      </c>
      <c r="S182" s="30">
        <v>0</v>
      </c>
      <c r="T182" s="30">
        <v>0</v>
      </c>
      <c r="U182" s="30">
        <v>0</v>
      </c>
      <c r="V182" s="30">
        <v>0</v>
      </c>
      <c r="W182" s="29">
        <v>2014.83</v>
      </c>
      <c r="X182" s="29">
        <v>6105.14</v>
      </c>
      <c r="Y182" s="29">
        <v>5165.87</v>
      </c>
      <c r="Z182" s="30"/>
      <c r="AA182" s="30"/>
      <c r="AB182" s="30"/>
      <c r="AC182" s="31"/>
      <c r="AD182" s="30"/>
    </row>
    <row r="183" spans="1:32" x14ac:dyDescent="0.25">
      <c r="A183">
        <v>2024</v>
      </c>
      <c r="B183" s="22">
        <v>45413</v>
      </c>
      <c r="C183" s="22">
        <v>45427</v>
      </c>
      <c r="D183" t="s">
        <v>18</v>
      </c>
      <c r="E183">
        <v>15</v>
      </c>
      <c r="F183" t="s">
        <v>188</v>
      </c>
      <c r="G183" t="s">
        <v>188</v>
      </c>
      <c r="H183" t="s">
        <v>259</v>
      </c>
      <c r="I183" t="s">
        <v>63</v>
      </c>
      <c r="J183" t="s">
        <v>265</v>
      </c>
      <c r="K183" s="29">
        <v>12701.79</v>
      </c>
      <c r="L183" s="29">
        <v>10744.5</v>
      </c>
      <c r="M183" s="29">
        <v>663</v>
      </c>
      <c r="N183" s="29">
        <v>547.5</v>
      </c>
      <c r="O183" s="29">
        <v>0</v>
      </c>
      <c r="P183" s="29">
        <v>0</v>
      </c>
      <c r="Q183" s="29">
        <v>0</v>
      </c>
      <c r="R183" s="30">
        <v>746.79</v>
      </c>
      <c r="S183" s="30">
        <v>0</v>
      </c>
      <c r="T183" s="30">
        <v>5828</v>
      </c>
      <c r="U183" s="30">
        <v>0</v>
      </c>
      <c r="V183" s="30">
        <v>0</v>
      </c>
      <c r="W183" s="29">
        <v>2385.04</v>
      </c>
      <c r="X183" s="29">
        <v>7110.53</v>
      </c>
      <c r="Y183" s="29">
        <v>9034.2200000000012</v>
      </c>
      <c r="Z183" s="30"/>
      <c r="AA183" s="30"/>
      <c r="AB183" s="32"/>
      <c r="AC183" s="31"/>
      <c r="AF183" s="30"/>
    </row>
    <row r="184" spans="1:32" x14ac:dyDescent="0.25">
      <c r="A184">
        <v>2024</v>
      </c>
      <c r="B184" s="22">
        <v>45413</v>
      </c>
      <c r="C184" s="22">
        <v>45427</v>
      </c>
      <c r="D184" t="s">
        <v>18</v>
      </c>
      <c r="E184">
        <v>13</v>
      </c>
      <c r="F184" t="s">
        <v>202</v>
      </c>
      <c r="G184" t="s">
        <v>202</v>
      </c>
      <c r="H184" t="s">
        <v>262</v>
      </c>
      <c r="I184" t="s">
        <v>64</v>
      </c>
      <c r="J184" t="s">
        <v>265</v>
      </c>
      <c r="K184" s="29">
        <v>11653.88</v>
      </c>
      <c r="L184" s="29">
        <v>9886.0499999999993</v>
      </c>
      <c r="M184" s="29">
        <v>624</v>
      </c>
      <c r="N184" s="29">
        <v>521.5</v>
      </c>
      <c r="O184" s="29">
        <v>0</v>
      </c>
      <c r="P184" s="29">
        <v>0</v>
      </c>
      <c r="Q184" s="29">
        <v>0</v>
      </c>
      <c r="R184" s="30">
        <v>622.33000000000004</v>
      </c>
      <c r="S184" s="30">
        <v>0</v>
      </c>
      <c r="T184" s="30">
        <v>5440</v>
      </c>
      <c r="U184" s="30">
        <v>0</v>
      </c>
      <c r="V184" s="30">
        <v>0</v>
      </c>
      <c r="W184" s="29">
        <v>2101.63</v>
      </c>
      <c r="X184" s="29">
        <v>6485.7300000000005</v>
      </c>
      <c r="Y184" s="29">
        <v>8506.52</v>
      </c>
      <c r="Z184" s="30"/>
      <c r="AA184" s="30"/>
      <c r="AB184" s="32"/>
      <c r="AC184" s="31"/>
      <c r="AF184" s="30"/>
    </row>
    <row r="185" spans="1:32" x14ac:dyDescent="0.25">
      <c r="A185">
        <v>2024</v>
      </c>
      <c r="B185" s="22">
        <v>45413</v>
      </c>
      <c r="C185" s="22">
        <v>45427</v>
      </c>
      <c r="D185" t="s">
        <v>18</v>
      </c>
      <c r="E185">
        <v>14</v>
      </c>
      <c r="F185" t="s">
        <v>183</v>
      </c>
      <c r="G185" t="s">
        <v>183</v>
      </c>
      <c r="H185" t="s">
        <v>275</v>
      </c>
      <c r="I185" t="s">
        <v>269</v>
      </c>
      <c r="J185" t="s">
        <v>266</v>
      </c>
      <c r="K185" s="29">
        <v>10626.34</v>
      </c>
      <c r="L185" s="29">
        <v>8827.0499999999993</v>
      </c>
      <c r="M185" s="29">
        <v>581.5</v>
      </c>
      <c r="N185" s="29">
        <v>471</v>
      </c>
      <c r="O185" s="29">
        <v>0</v>
      </c>
      <c r="P185" s="29">
        <v>0</v>
      </c>
      <c r="Q185" s="29">
        <v>0</v>
      </c>
      <c r="R185" s="30">
        <v>746.79</v>
      </c>
      <c r="S185" s="30">
        <v>0</v>
      </c>
      <c r="T185" s="30">
        <v>0</v>
      </c>
      <c r="U185" s="30">
        <v>0</v>
      </c>
      <c r="V185" s="30">
        <v>0</v>
      </c>
      <c r="W185" s="29">
        <v>1446.76</v>
      </c>
      <c r="X185" s="29">
        <v>5076.72</v>
      </c>
      <c r="Y185" s="29">
        <v>4102.8599999999997</v>
      </c>
      <c r="Z185" s="30"/>
      <c r="AA185" s="30"/>
      <c r="AB185" s="30"/>
      <c r="AC185" s="31"/>
      <c r="AD185" s="30"/>
    </row>
    <row r="186" spans="1:32" x14ac:dyDescent="0.25">
      <c r="A186">
        <v>2024</v>
      </c>
      <c r="B186" s="22">
        <v>45413</v>
      </c>
      <c r="C186" s="22">
        <v>45427</v>
      </c>
      <c r="D186" t="s">
        <v>18</v>
      </c>
      <c r="E186">
        <v>14</v>
      </c>
      <c r="F186" t="s">
        <v>183</v>
      </c>
      <c r="G186" t="s">
        <v>183</v>
      </c>
      <c r="H186" t="s">
        <v>275</v>
      </c>
      <c r="I186" t="s">
        <v>269</v>
      </c>
      <c r="J186" t="s">
        <v>266</v>
      </c>
      <c r="K186" s="29">
        <v>10501.88</v>
      </c>
      <c r="L186" s="29">
        <v>8827.0499999999993</v>
      </c>
      <c r="M186" s="29">
        <v>581.5</v>
      </c>
      <c r="N186" s="29">
        <v>471</v>
      </c>
      <c r="O186" s="29">
        <v>0</v>
      </c>
      <c r="P186" s="29">
        <v>0</v>
      </c>
      <c r="Q186" s="29">
        <v>0</v>
      </c>
      <c r="R186" s="30">
        <v>622.33000000000004</v>
      </c>
      <c r="S186" s="30">
        <v>0</v>
      </c>
      <c r="T186" s="30">
        <v>0</v>
      </c>
      <c r="U186" s="30">
        <v>0</v>
      </c>
      <c r="V186" s="30">
        <v>0</v>
      </c>
      <c r="W186" s="29">
        <v>1420.18</v>
      </c>
      <c r="X186" s="29">
        <v>5077.1099999999997</v>
      </c>
      <c r="Y186" s="29">
        <v>4004.59</v>
      </c>
      <c r="Z186" s="30"/>
      <c r="AA186" s="30"/>
      <c r="AB186" s="30"/>
      <c r="AC186" s="31"/>
      <c r="AD186" s="30"/>
    </row>
    <row r="187" spans="1:32" x14ac:dyDescent="0.25">
      <c r="A187">
        <v>2024</v>
      </c>
      <c r="B187" s="22">
        <v>45413</v>
      </c>
      <c r="C187" s="22">
        <v>45427</v>
      </c>
      <c r="D187" t="s">
        <v>18</v>
      </c>
      <c r="E187">
        <v>14</v>
      </c>
      <c r="F187" t="s">
        <v>183</v>
      </c>
      <c r="G187" t="s">
        <v>183</v>
      </c>
      <c r="H187" t="s">
        <v>275</v>
      </c>
      <c r="I187" t="s">
        <v>269</v>
      </c>
      <c r="J187" t="s">
        <v>265</v>
      </c>
      <c r="K187" s="29">
        <v>9879.5499999999993</v>
      </c>
      <c r="L187" s="29">
        <v>8827.0499999999993</v>
      </c>
      <c r="M187" s="29">
        <v>581.5</v>
      </c>
      <c r="N187" s="29">
        <v>471</v>
      </c>
      <c r="O187" s="29">
        <v>0</v>
      </c>
      <c r="P187" s="29">
        <v>0</v>
      </c>
      <c r="Q187" s="29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29">
        <v>1287.25</v>
      </c>
      <c r="X187" s="29">
        <v>3773.11</v>
      </c>
      <c r="Y187" s="29">
        <v>4819.1899999999996</v>
      </c>
      <c r="Z187" s="30"/>
      <c r="AA187" s="30"/>
      <c r="AB187" s="30"/>
      <c r="AC187" s="31"/>
      <c r="AD187" s="30"/>
    </row>
    <row r="188" spans="1:32" x14ac:dyDescent="0.25">
      <c r="A188">
        <v>2024</v>
      </c>
      <c r="B188" s="22">
        <v>45413</v>
      </c>
      <c r="C188" s="22">
        <v>45427</v>
      </c>
      <c r="D188" t="s">
        <v>18</v>
      </c>
      <c r="E188">
        <v>14</v>
      </c>
      <c r="F188" t="s">
        <v>178</v>
      </c>
      <c r="G188" t="s">
        <v>178</v>
      </c>
      <c r="H188" t="s">
        <v>258</v>
      </c>
      <c r="I188" t="s">
        <v>269</v>
      </c>
      <c r="J188" t="s">
        <v>266</v>
      </c>
      <c r="K188" s="29">
        <v>9879.5499999999993</v>
      </c>
      <c r="L188" s="29">
        <v>8827.0499999999993</v>
      </c>
      <c r="M188" s="29">
        <v>581.5</v>
      </c>
      <c r="N188" s="29">
        <v>471</v>
      </c>
      <c r="O188" s="29">
        <v>0</v>
      </c>
      <c r="P188" s="29">
        <v>0</v>
      </c>
      <c r="Q188" s="29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29">
        <v>1287.25</v>
      </c>
      <c r="X188" s="29">
        <v>1936.1100000000001</v>
      </c>
      <c r="Y188" s="29">
        <v>6656.19</v>
      </c>
      <c r="Z188" s="30"/>
      <c r="AA188" s="30"/>
      <c r="AB188" s="30"/>
      <c r="AC188" s="31"/>
      <c r="AD188" s="30"/>
    </row>
    <row r="189" spans="1:32" x14ac:dyDescent="0.25">
      <c r="A189">
        <v>2024</v>
      </c>
      <c r="B189" s="22">
        <v>45413</v>
      </c>
      <c r="C189" s="22">
        <v>45427</v>
      </c>
      <c r="D189" t="s">
        <v>18</v>
      </c>
      <c r="E189">
        <v>14</v>
      </c>
      <c r="F189" t="s">
        <v>183</v>
      </c>
      <c r="G189" t="s">
        <v>183</v>
      </c>
      <c r="H189" t="s">
        <v>275</v>
      </c>
      <c r="I189" t="s">
        <v>269</v>
      </c>
      <c r="J189" t="s">
        <v>266</v>
      </c>
      <c r="K189" s="29">
        <v>9967.7000000000007</v>
      </c>
      <c r="L189" s="29">
        <v>8238.58</v>
      </c>
      <c r="M189" s="29">
        <v>542.73</v>
      </c>
      <c r="N189" s="29">
        <v>439.6</v>
      </c>
      <c r="O189" s="29">
        <v>0</v>
      </c>
      <c r="P189" s="29">
        <v>0</v>
      </c>
      <c r="Q189" s="29">
        <v>0</v>
      </c>
      <c r="R189" s="30">
        <v>746.79</v>
      </c>
      <c r="S189" s="30">
        <v>0</v>
      </c>
      <c r="T189" s="30">
        <v>0</v>
      </c>
      <c r="U189" s="30">
        <v>0</v>
      </c>
      <c r="V189" s="30">
        <v>0</v>
      </c>
      <c r="W189" s="29">
        <v>1306.08</v>
      </c>
      <c r="X189" s="29">
        <v>5332.12</v>
      </c>
      <c r="Y189" s="29">
        <v>3329.5</v>
      </c>
      <c r="Z189" s="30"/>
      <c r="AA189" s="30"/>
      <c r="AB189" s="30"/>
      <c r="AC189" s="31"/>
      <c r="AD189" s="30"/>
    </row>
    <row r="190" spans="1:32" x14ac:dyDescent="0.25">
      <c r="A190">
        <v>2024</v>
      </c>
      <c r="B190" s="22">
        <v>45413</v>
      </c>
      <c r="C190" s="22">
        <v>45427</v>
      </c>
      <c r="D190" t="s">
        <v>18</v>
      </c>
      <c r="E190">
        <v>14</v>
      </c>
      <c r="F190" t="s">
        <v>178</v>
      </c>
      <c r="G190" t="s">
        <v>178</v>
      </c>
      <c r="H190" t="s">
        <v>263</v>
      </c>
      <c r="I190" t="s">
        <v>269</v>
      </c>
      <c r="J190" t="s">
        <v>265</v>
      </c>
      <c r="K190" s="29">
        <v>9879.5499999999993</v>
      </c>
      <c r="L190" s="29">
        <v>8827.0499999999993</v>
      </c>
      <c r="M190" s="29">
        <v>581.5</v>
      </c>
      <c r="N190" s="29">
        <v>471</v>
      </c>
      <c r="O190" s="29">
        <v>0</v>
      </c>
      <c r="P190" s="29">
        <v>0</v>
      </c>
      <c r="Q190" s="29">
        <v>0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29">
        <v>1287.25</v>
      </c>
      <c r="X190" s="29">
        <v>1015.11</v>
      </c>
      <c r="Y190" s="29">
        <v>7577.19</v>
      </c>
      <c r="Z190" s="30"/>
      <c r="AA190" s="30"/>
      <c r="AB190" s="30"/>
      <c r="AC190" s="31"/>
      <c r="AD190" s="30"/>
    </row>
    <row r="191" spans="1:32" x14ac:dyDescent="0.25">
      <c r="A191">
        <v>2024</v>
      </c>
      <c r="B191" s="22">
        <v>45413</v>
      </c>
      <c r="C191" s="22">
        <v>45427</v>
      </c>
      <c r="D191" t="s">
        <v>18</v>
      </c>
      <c r="E191">
        <v>5</v>
      </c>
      <c r="F191" t="s">
        <v>200</v>
      </c>
      <c r="G191" t="s">
        <v>200</v>
      </c>
      <c r="H191" t="s">
        <v>262</v>
      </c>
      <c r="I191" t="s">
        <v>65</v>
      </c>
      <c r="J191" t="s">
        <v>265</v>
      </c>
      <c r="K191" s="29">
        <v>8496.5</v>
      </c>
      <c r="L191" s="29">
        <v>7611</v>
      </c>
      <c r="M191" s="29">
        <v>467.5</v>
      </c>
      <c r="N191" s="29">
        <v>418</v>
      </c>
      <c r="O191" s="29">
        <v>0</v>
      </c>
      <c r="P191" s="29">
        <v>0</v>
      </c>
      <c r="Q191" s="29">
        <v>0</v>
      </c>
      <c r="R191" s="30">
        <v>0</v>
      </c>
      <c r="S191" s="30">
        <v>0</v>
      </c>
      <c r="T191" s="30">
        <v>4408</v>
      </c>
      <c r="U191" s="30">
        <v>0</v>
      </c>
      <c r="V191" s="30">
        <v>0</v>
      </c>
      <c r="W191" s="29">
        <v>1314.94</v>
      </c>
      <c r="X191" s="29">
        <v>1271.78</v>
      </c>
      <c r="Y191" s="29">
        <v>10317.779999999999</v>
      </c>
      <c r="Z191" s="30"/>
      <c r="AA191" s="30"/>
      <c r="AB191" s="32"/>
      <c r="AC191" s="31"/>
      <c r="AF191" s="30"/>
    </row>
    <row r="192" spans="1:32" x14ac:dyDescent="0.25">
      <c r="A192">
        <v>2024</v>
      </c>
      <c r="B192" s="22">
        <v>45413</v>
      </c>
      <c r="C192" s="22">
        <v>45427</v>
      </c>
      <c r="D192" t="s">
        <v>18</v>
      </c>
      <c r="E192">
        <v>11</v>
      </c>
      <c r="F192" t="s">
        <v>203</v>
      </c>
      <c r="G192" t="s">
        <v>203</v>
      </c>
      <c r="H192" t="s">
        <v>262</v>
      </c>
      <c r="I192" t="s">
        <v>66</v>
      </c>
      <c r="J192" t="s">
        <v>265</v>
      </c>
      <c r="K192" s="29">
        <v>11056.91</v>
      </c>
      <c r="L192" s="29">
        <v>9373.0499999999993</v>
      </c>
      <c r="M192" s="29">
        <v>606.5</v>
      </c>
      <c r="N192" s="29">
        <v>509.5</v>
      </c>
      <c r="O192" s="29">
        <v>0</v>
      </c>
      <c r="P192" s="29">
        <v>0</v>
      </c>
      <c r="Q192" s="29">
        <v>0</v>
      </c>
      <c r="R192" s="30">
        <v>497.86</v>
      </c>
      <c r="S192" s="30">
        <v>70</v>
      </c>
      <c r="T192" s="30">
        <v>5208</v>
      </c>
      <c r="U192" s="30">
        <v>0</v>
      </c>
      <c r="V192" s="30">
        <v>0</v>
      </c>
      <c r="W192" s="29">
        <v>1948.88</v>
      </c>
      <c r="X192" s="29">
        <v>5780.4600000000009</v>
      </c>
      <c r="Y192" s="29">
        <v>8535.57</v>
      </c>
      <c r="Z192" s="30"/>
      <c r="AA192" s="30"/>
      <c r="AB192" s="32"/>
      <c r="AC192" s="31"/>
      <c r="AF192" s="30"/>
    </row>
    <row r="193" spans="1:32" x14ac:dyDescent="0.25">
      <c r="A193">
        <v>2024</v>
      </c>
      <c r="B193" s="22">
        <v>45413</v>
      </c>
      <c r="C193" s="22">
        <v>45427</v>
      </c>
      <c r="D193" t="s">
        <v>18</v>
      </c>
      <c r="E193">
        <v>11</v>
      </c>
      <c r="F193" t="s">
        <v>194</v>
      </c>
      <c r="G193" t="s">
        <v>194</v>
      </c>
      <c r="H193" t="s">
        <v>261</v>
      </c>
      <c r="I193" t="s">
        <v>67</v>
      </c>
      <c r="J193" t="s">
        <v>266</v>
      </c>
      <c r="K193" s="29">
        <v>11111.38</v>
      </c>
      <c r="L193" s="29">
        <v>9373.0499999999993</v>
      </c>
      <c r="M193" s="29">
        <v>606.5</v>
      </c>
      <c r="N193" s="29">
        <v>509.5</v>
      </c>
      <c r="O193" s="29">
        <v>0</v>
      </c>
      <c r="P193" s="29">
        <v>0</v>
      </c>
      <c r="Q193" s="29">
        <v>0</v>
      </c>
      <c r="R193" s="30">
        <v>622.33000000000004</v>
      </c>
      <c r="S193" s="30">
        <v>0</v>
      </c>
      <c r="T193" s="30">
        <v>5208</v>
      </c>
      <c r="U193" s="30">
        <v>0</v>
      </c>
      <c r="V193" s="30">
        <v>0</v>
      </c>
      <c r="W193" s="29">
        <v>1960.52</v>
      </c>
      <c r="X193" s="29">
        <v>1566.41</v>
      </c>
      <c r="Y193" s="29">
        <v>12792.45</v>
      </c>
      <c r="Z193" s="30"/>
      <c r="AA193" s="30"/>
      <c r="AB193" s="32"/>
      <c r="AC193" s="31"/>
      <c r="AF193" s="30"/>
    </row>
    <row r="194" spans="1:32" x14ac:dyDescent="0.25">
      <c r="A194">
        <v>2024</v>
      </c>
      <c r="B194" s="22">
        <v>45413</v>
      </c>
      <c r="C194" s="22">
        <v>45427</v>
      </c>
      <c r="D194" t="s">
        <v>18</v>
      </c>
      <c r="E194">
        <v>1</v>
      </c>
      <c r="F194" t="s">
        <v>193</v>
      </c>
      <c r="G194" t="s">
        <v>193</v>
      </c>
      <c r="H194" t="s">
        <v>262</v>
      </c>
      <c r="I194" t="s">
        <v>154</v>
      </c>
      <c r="J194" t="s">
        <v>266</v>
      </c>
      <c r="K194" s="29">
        <v>7947.43</v>
      </c>
      <c r="L194" s="29">
        <v>6886.5</v>
      </c>
      <c r="M194" s="29">
        <v>418.5</v>
      </c>
      <c r="N194" s="29">
        <v>393.5</v>
      </c>
      <c r="O194" s="29">
        <v>0</v>
      </c>
      <c r="P194" s="29">
        <v>0</v>
      </c>
      <c r="Q194" s="29">
        <v>0</v>
      </c>
      <c r="R194" s="30">
        <v>248.93</v>
      </c>
      <c r="S194" s="30">
        <v>0</v>
      </c>
      <c r="T194" s="30">
        <v>4080</v>
      </c>
      <c r="U194" s="30">
        <v>0</v>
      </c>
      <c r="V194" s="30">
        <v>0</v>
      </c>
      <c r="W194" s="29">
        <v>1161.97</v>
      </c>
      <c r="X194" s="29">
        <v>1150.75</v>
      </c>
      <c r="Y194" s="29">
        <v>9714.7100000000009</v>
      </c>
      <c r="Z194" s="30"/>
      <c r="AA194" s="30"/>
      <c r="AB194" s="32"/>
      <c r="AC194" s="31"/>
      <c r="AF194" s="30"/>
    </row>
    <row r="195" spans="1:32" x14ac:dyDescent="0.25">
      <c r="A195">
        <v>2024</v>
      </c>
      <c r="B195" s="22">
        <v>45413</v>
      </c>
      <c r="C195" s="22">
        <v>45427</v>
      </c>
      <c r="D195" t="s">
        <v>18</v>
      </c>
      <c r="E195">
        <v>7</v>
      </c>
      <c r="F195" t="s">
        <v>197</v>
      </c>
      <c r="G195" t="s">
        <v>197</v>
      </c>
      <c r="H195" t="s">
        <v>259</v>
      </c>
      <c r="I195" t="s">
        <v>68</v>
      </c>
      <c r="J195" t="s">
        <v>266</v>
      </c>
      <c r="K195" s="29">
        <v>9904.89</v>
      </c>
      <c r="L195" s="29">
        <v>8150.1</v>
      </c>
      <c r="M195" s="29">
        <v>523</v>
      </c>
      <c r="N195" s="29">
        <v>485</v>
      </c>
      <c r="O195" s="29">
        <v>0</v>
      </c>
      <c r="P195" s="29">
        <v>0</v>
      </c>
      <c r="Q195" s="29">
        <v>0</v>
      </c>
      <c r="R195" s="30">
        <v>746.79</v>
      </c>
      <c r="S195" s="30">
        <v>0</v>
      </c>
      <c r="T195" s="30">
        <v>4652</v>
      </c>
      <c r="U195" s="30">
        <v>0</v>
      </c>
      <c r="V195" s="30">
        <v>0</v>
      </c>
      <c r="W195" s="29">
        <v>1642.3200000000002</v>
      </c>
      <c r="X195" s="29">
        <v>4502.83</v>
      </c>
      <c r="Y195" s="29">
        <v>8411.74</v>
      </c>
      <c r="Z195" s="30"/>
      <c r="AA195" s="30"/>
      <c r="AB195" s="32"/>
      <c r="AC195" s="31"/>
      <c r="AF195" s="30"/>
    </row>
    <row r="196" spans="1:32" x14ac:dyDescent="0.25">
      <c r="A196">
        <v>2024</v>
      </c>
      <c r="B196" s="22">
        <v>45413</v>
      </c>
      <c r="C196" s="22">
        <v>45427</v>
      </c>
      <c r="D196" t="s">
        <v>18</v>
      </c>
      <c r="E196">
        <v>14</v>
      </c>
      <c r="F196" t="s">
        <v>183</v>
      </c>
      <c r="G196" t="s">
        <v>183</v>
      </c>
      <c r="H196" t="s">
        <v>275</v>
      </c>
      <c r="I196" t="s">
        <v>269</v>
      </c>
      <c r="J196" t="s">
        <v>266</v>
      </c>
      <c r="K196" s="29">
        <v>9879.5499999999993</v>
      </c>
      <c r="L196" s="29">
        <v>8827.0499999999993</v>
      </c>
      <c r="M196" s="29">
        <v>581.5</v>
      </c>
      <c r="N196" s="29">
        <v>471</v>
      </c>
      <c r="O196" s="29">
        <v>0</v>
      </c>
      <c r="P196" s="29">
        <v>0</v>
      </c>
      <c r="Q196" s="29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29">
        <v>1287.25</v>
      </c>
      <c r="X196" s="29">
        <v>1015.11</v>
      </c>
      <c r="Y196" s="29">
        <v>7577.19</v>
      </c>
      <c r="Z196" s="30"/>
      <c r="AA196" s="30"/>
      <c r="AB196" s="30"/>
      <c r="AC196" s="31"/>
      <c r="AD196" s="30"/>
    </row>
    <row r="197" spans="1:32" x14ac:dyDescent="0.25">
      <c r="A197">
        <v>2024</v>
      </c>
      <c r="B197" s="22">
        <v>45413</v>
      </c>
      <c r="C197" s="22">
        <v>45427</v>
      </c>
      <c r="D197" t="s">
        <v>18</v>
      </c>
      <c r="E197">
        <v>11</v>
      </c>
      <c r="F197" t="s">
        <v>204</v>
      </c>
      <c r="G197" t="s">
        <v>204</v>
      </c>
      <c r="H197" t="s">
        <v>261</v>
      </c>
      <c r="I197" t="s">
        <v>69</v>
      </c>
      <c r="J197" t="s">
        <v>266</v>
      </c>
      <c r="K197" s="29">
        <v>11056.91</v>
      </c>
      <c r="L197" s="29">
        <v>9373.0499999999993</v>
      </c>
      <c r="M197" s="29">
        <v>606.5</v>
      </c>
      <c r="N197" s="29">
        <v>509.5</v>
      </c>
      <c r="O197" s="29">
        <v>0</v>
      </c>
      <c r="P197" s="29">
        <v>0</v>
      </c>
      <c r="Q197" s="29">
        <v>0</v>
      </c>
      <c r="R197" s="30">
        <v>497.86</v>
      </c>
      <c r="S197" s="30">
        <v>70</v>
      </c>
      <c r="T197" s="30">
        <v>5208</v>
      </c>
      <c r="U197" s="30">
        <v>0</v>
      </c>
      <c r="V197" s="30">
        <v>0</v>
      </c>
      <c r="W197" s="29">
        <v>1948.88</v>
      </c>
      <c r="X197" s="29">
        <v>6067.08</v>
      </c>
      <c r="Y197" s="29">
        <v>8248.9500000000007</v>
      </c>
      <c r="Z197" s="30"/>
      <c r="AA197" s="30"/>
      <c r="AB197" s="32"/>
      <c r="AC197" s="31"/>
      <c r="AF197" s="30"/>
    </row>
    <row r="198" spans="1:32" x14ac:dyDescent="0.25">
      <c r="A198">
        <v>2024</v>
      </c>
      <c r="B198" s="22">
        <v>45413</v>
      </c>
      <c r="C198" s="22">
        <v>45427</v>
      </c>
      <c r="D198" t="s">
        <v>18</v>
      </c>
      <c r="E198">
        <v>14</v>
      </c>
      <c r="F198" t="s">
        <v>183</v>
      </c>
      <c r="G198" t="s">
        <v>183</v>
      </c>
      <c r="H198" t="s">
        <v>275</v>
      </c>
      <c r="I198" t="s">
        <v>269</v>
      </c>
      <c r="J198" t="s">
        <v>265</v>
      </c>
      <c r="K198" s="29">
        <v>10626.34</v>
      </c>
      <c r="L198" s="29">
        <v>8827.0499999999993</v>
      </c>
      <c r="M198" s="29">
        <v>581.5</v>
      </c>
      <c r="N198" s="29">
        <v>471</v>
      </c>
      <c r="O198" s="29">
        <v>0</v>
      </c>
      <c r="P198" s="29">
        <v>0</v>
      </c>
      <c r="Q198" s="29">
        <v>0</v>
      </c>
      <c r="R198" s="30">
        <v>746.79</v>
      </c>
      <c r="S198" s="30">
        <v>0</v>
      </c>
      <c r="T198" s="30">
        <v>0</v>
      </c>
      <c r="U198" s="30">
        <v>0</v>
      </c>
      <c r="V198" s="30">
        <v>0</v>
      </c>
      <c r="W198" s="29">
        <v>1446.76</v>
      </c>
      <c r="X198" s="29">
        <v>1015.11</v>
      </c>
      <c r="Y198" s="29">
        <v>8164.47</v>
      </c>
      <c r="Z198" s="30"/>
      <c r="AA198" s="30"/>
      <c r="AB198" s="30"/>
      <c r="AC198" s="31"/>
      <c r="AD198" s="30"/>
    </row>
    <row r="199" spans="1:32" x14ac:dyDescent="0.25">
      <c r="A199">
        <v>2024</v>
      </c>
      <c r="B199" s="22">
        <v>45413</v>
      </c>
      <c r="C199" s="22">
        <v>45427</v>
      </c>
      <c r="D199" t="s">
        <v>18</v>
      </c>
      <c r="E199">
        <v>16</v>
      </c>
      <c r="F199" t="s">
        <v>168</v>
      </c>
      <c r="G199" t="s">
        <v>168</v>
      </c>
      <c r="H199" t="s">
        <v>275</v>
      </c>
      <c r="I199" t="s">
        <v>269</v>
      </c>
      <c r="J199" t="s">
        <v>265</v>
      </c>
      <c r="K199" s="29">
        <v>12787.98</v>
      </c>
      <c r="L199" s="29">
        <v>11416.05</v>
      </c>
      <c r="M199" s="29">
        <v>623.5</v>
      </c>
      <c r="N199" s="29">
        <v>499.5</v>
      </c>
      <c r="O199" s="29">
        <v>0</v>
      </c>
      <c r="P199" s="29">
        <v>0</v>
      </c>
      <c r="Q199" s="29">
        <v>0</v>
      </c>
      <c r="R199" s="30">
        <v>248.93</v>
      </c>
      <c r="S199" s="30">
        <v>0</v>
      </c>
      <c r="T199" s="30">
        <v>0</v>
      </c>
      <c r="U199" s="30">
        <v>0</v>
      </c>
      <c r="V199" s="30">
        <v>0</v>
      </c>
      <c r="W199" s="29">
        <v>1908.49</v>
      </c>
      <c r="X199" s="29">
        <v>1312.84</v>
      </c>
      <c r="Y199" s="29">
        <v>9566.65</v>
      </c>
      <c r="Z199" s="30"/>
      <c r="AA199" s="30"/>
      <c r="AB199" s="30"/>
      <c r="AC199" s="31"/>
      <c r="AD199" s="30"/>
    </row>
    <row r="200" spans="1:32" x14ac:dyDescent="0.25">
      <c r="A200">
        <v>2024</v>
      </c>
      <c r="B200" s="22">
        <v>45413</v>
      </c>
      <c r="C200" s="22">
        <v>45427</v>
      </c>
      <c r="D200" t="s">
        <v>18</v>
      </c>
      <c r="E200">
        <v>14</v>
      </c>
      <c r="F200" t="s">
        <v>205</v>
      </c>
      <c r="G200" t="s">
        <v>205</v>
      </c>
      <c r="H200" t="s">
        <v>259</v>
      </c>
      <c r="I200" t="s">
        <v>70</v>
      </c>
      <c r="J200" t="s">
        <v>265</v>
      </c>
      <c r="K200" s="29">
        <v>12231.34</v>
      </c>
      <c r="L200" s="29">
        <v>10312.049999999999</v>
      </c>
      <c r="M200" s="29">
        <v>641.5</v>
      </c>
      <c r="N200" s="29">
        <v>531</v>
      </c>
      <c r="O200" s="29">
        <v>0</v>
      </c>
      <c r="P200" s="29">
        <v>0</v>
      </c>
      <c r="Q200" s="29">
        <v>0</v>
      </c>
      <c r="R200" s="30">
        <v>746.79</v>
      </c>
      <c r="S200" s="30">
        <v>0</v>
      </c>
      <c r="T200" s="30">
        <v>5632</v>
      </c>
      <c r="U200" s="30">
        <v>0</v>
      </c>
      <c r="V200" s="30">
        <v>0</v>
      </c>
      <c r="W200" s="29">
        <v>2253.19</v>
      </c>
      <c r="X200" s="29">
        <v>1723.16</v>
      </c>
      <c r="Y200" s="29">
        <v>13886.990000000002</v>
      </c>
      <c r="Z200" s="30"/>
      <c r="AA200" s="30"/>
      <c r="AB200" s="32"/>
      <c r="AC200" s="31"/>
      <c r="AF200" s="30"/>
    </row>
    <row r="201" spans="1:32" x14ac:dyDescent="0.25">
      <c r="A201">
        <v>2024</v>
      </c>
      <c r="B201" s="22">
        <v>45413</v>
      </c>
      <c r="C201" s="22">
        <v>45427</v>
      </c>
      <c r="D201" t="s">
        <v>18</v>
      </c>
      <c r="E201">
        <v>14</v>
      </c>
      <c r="F201" t="s">
        <v>183</v>
      </c>
      <c r="G201" t="s">
        <v>183</v>
      </c>
      <c r="H201" t="s">
        <v>275</v>
      </c>
      <c r="I201" t="s">
        <v>269</v>
      </c>
      <c r="J201" t="s">
        <v>266</v>
      </c>
      <c r="K201" s="29">
        <v>10626.34</v>
      </c>
      <c r="L201" s="29">
        <v>8827.0499999999993</v>
      </c>
      <c r="M201" s="29">
        <v>581.5</v>
      </c>
      <c r="N201" s="29">
        <v>471</v>
      </c>
      <c r="O201" s="29">
        <v>0</v>
      </c>
      <c r="P201" s="29">
        <v>0</v>
      </c>
      <c r="Q201" s="29">
        <v>0</v>
      </c>
      <c r="R201" s="30">
        <v>746.79</v>
      </c>
      <c r="S201" s="30">
        <v>0</v>
      </c>
      <c r="T201" s="30">
        <v>0</v>
      </c>
      <c r="U201" s="30">
        <v>0</v>
      </c>
      <c r="V201" s="30">
        <v>0</v>
      </c>
      <c r="W201" s="29">
        <v>1446.76</v>
      </c>
      <c r="X201" s="29">
        <v>4497.1099999999997</v>
      </c>
      <c r="Y201" s="29">
        <v>4682.47</v>
      </c>
      <c r="Z201" s="30"/>
      <c r="AA201" s="30"/>
      <c r="AB201" s="30"/>
      <c r="AC201" s="31"/>
      <c r="AD201" s="30"/>
    </row>
    <row r="202" spans="1:32" x14ac:dyDescent="0.25">
      <c r="A202">
        <v>2024</v>
      </c>
      <c r="B202" s="22">
        <v>45413</v>
      </c>
      <c r="C202" s="22">
        <v>45427</v>
      </c>
      <c r="D202" t="s">
        <v>18</v>
      </c>
      <c r="E202">
        <v>14</v>
      </c>
      <c r="F202" t="s">
        <v>195</v>
      </c>
      <c r="G202" t="s">
        <v>195</v>
      </c>
      <c r="H202" t="s">
        <v>259</v>
      </c>
      <c r="I202" t="s">
        <v>71</v>
      </c>
      <c r="J202" t="s">
        <v>267</v>
      </c>
      <c r="K202" s="29">
        <v>12106.88</v>
      </c>
      <c r="L202" s="29">
        <v>10312.049999999999</v>
      </c>
      <c r="M202" s="29">
        <v>641.5</v>
      </c>
      <c r="N202" s="29">
        <v>531</v>
      </c>
      <c r="O202" s="29">
        <v>0</v>
      </c>
      <c r="P202" s="29">
        <v>0</v>
      </c>
      <c r="Q202" s="29">
        <v>0</v>
      </c>
      <c r="R202" s="30">
        <v>622.33000000000004</v>
      </c>
      <c r="S202" s="30">
        <v>0</v>
      </c>
      <c r="T202" s="30">
        <v>5632</v>
      </c>
      <c r="U202" s="30">
        <v>0</v>
      </c>
      <c r="V202" s="30">
        <v>0</v>
      </c>
      <c r="W202" s="29">
        <v>2226.6</v>
      </c>
      <c r="X202" s="29">
        <v>6873.3</v>
      </c>
      <c r="Y202" s="29">
        <v>8638.98</v>
      </c>
      <c r="Z202" s="30"/>
      <c r="AA202" s="30"/>
      <c r="AB202" s="32"/>
      <c r="AC202" s="31"/>
      <c r="AF202" s="30"/>
    </row>
    <row r="203" spans="1:32" x14ac:dyDescent="0.25">
      <c r="A203">
        <v>2024</v>
      </c>
      <c r="B203" s="22">
        <v>45413</v>
      </c>
      <c r="C203" s="22">
        <v>45427</v>
      </c>
      <c r="D203" t="s">
        <v>18</v>
      </c>
      <c r="E203">
        <v>14</v>
      </c>
      <c r="F203" t="s">
        <v>183</v>
      </c>
      <c r="G203" t="s">
        <v>183</v>
      </c>
      <c r="H203" t="s">
        <v>275</v>
      </c>
      <c r="I203" t="s">
        <v>269</v>
      </c>
      <c r="J203" t="s">
        <v>266</v>
      </c>
      <c r="K203" s="29">
        <v>10501.88</v>
      </c>
      <c r="L203" s="29">
        <v>8827.0499999999993</v>
      </c>
      <c r="M203" s="29">
        <v>581.5</v>
      </c>
      <c r="N203" s="29">
        <v>471</v>
      </c>
      <c r="O203" s="29">
        <v>0</v>
      </c>
      <c r="P203" s="29">
        <v>0</v>
      </c>
      <c r="Q203" s="29">
        <v>0</v>
      </c>
      <c r="R203" s="30">
        <v>622.33000000000004</v>
      </c>
      <c r="S203" s="30">
        <v>0</v>
      </c>
      <c r="T203" s="30">
        <v>0</v>
      </c>
      <c r="U203" s="30">
        <v>0</v>
      </c>
      <c r="V203" s="30">
        <v>0</v>
      </c>
      <c r="W203" s="29">
        <v>1420.18</v>
      </c>
      <c r="X203" s="29">
        <v>5529.36</v>
      </c>
      <c r="Y203" s="29">
        <v>3552.34</v>
      </c>
      <c r="Z203" s="30"/>
      <c r="AA203" s="30"/>
      <c r="AB203" s="30"/>
      <c r="AC203" s="31"/>
      <c r="AD203" s="30"/>
    </row>
    <row r="204" spans="1:32" x14ac:dyDescent="0.25">
      <c r="A204">
        <v>2024</v>
      </c>
      <c r="B204" s="22">
        <v>45413</v>
      </c>
      <c r="C204" s="22">
        <v>45427</v>
      </c>
      <c r="D204" t="s">
        <v>18</v>
      </c>
      <c r="E204">
        <v>15</v>
      </c>
      <c r="F204" t="s">
        <v>188</v>
      </c>
      <c r="G204" t="s">
        <v>188</v>
      </c>
      <c r="H204" t="s">
        <v>259</v>
      </c>
      <c r="I204" t="s">
        <v>72</v>
      </c>
      <c r="J204" t="s">
        <v>265</v>
      </c>
      <c r="K204" s="29">
        <v>11955</v>
      </c>
      <c r="L204" s="29">
        <v>10744.5</v>
      </c>
      <c r="M204" s="29">
        <v>663</v>
      </c>
      <c r="N204" s="29">
        <v>547.5</v>
      </c>
      <c r="O204" s="29">
        <v>0</v>
      </c>
      <c r="P204" s="29">
        <v>0</v>
      </c>
      <c r="Q204" s="29">
        <v>0</v>
      </c>
      <c r="R204" s="30">
        <v>0</v>
      </c>
      <c r="S204" s="30">
        <v>0</v>
      </c>
      <c r="T204" s="30">
        <v>5828</v>
      </c>
      <c r="U204" s="30">
        <v>0</v>
      </c>
      <c r="V204" s="30">
        <v>0</v>
      </c>
      <c r="W204" s="29">
        <v>2225.52</v>
      </c>
      <c r="X204" s="29">
        <v>6991.3799999999992</v>
      </c>
      <c r="Y204" s="29">
        <v>8566.1</v>
      </c>
      <c r="Z204" s="30"/>
      <c r="AA204" s="30"/>
      <c r="AB204" s="32"/>
      <c r="AC204" s="31"/>
      <c r="AF204" s="30"/>
    </row>
    <row r="205" spans="1:32" x14ac:dyDescent="0.25">
      <c r="A205">
        <v>2024</v>
      </c>
      <c r="B205" s="22">
        <v>45413</v>
      </c>
      <c r="C205" s="22">
        <v>45427</v>
      </c>
      <c r="D205" t="s">
        <v>18</v>
      </c>
      <c r="E205">
        <v>11</v>
      </c>
      <c r="F205" t="s">
        <v>194</v>
      </c>
      <c r="G205" t="s">
        <v>194</v>
      </c>
      <c r="H205" t="s">
        <v>264</v>
      </c>
      <c r="I205" t="s">
        <v>73</v>
      </c>
      <c r="J205" t="s">
        <v>266</v>
      </c>
      <c r="K205" s="29">
        <v>11111.38</v>
      </c>
      <c r="L205" s="29">
        <v>9373.0499999999993</v>
      </c>
      <c r="M205" s="29">
        <v>606.5</v>
      </c>
      <c r="N205" s="29">
        <v>509.5</v>
      </c>
      <c r="O205" s="29">
        <v>0</v>
      </c>
      <c r="P205" s="29">
        <v>0</v>
      </c>
      <c r="Q205" s="29">
        <v>0</v>
      </c>
      <c r="R205" s="30">
        <v>622.33000000000004</v>
      </c>
      <c r="S205" s="30">
        <v>0</v>
      </c>
      <c r="T205" s="30">
        <v>5208</v>
      </c>
      <c r="U205" s="30">
        <v>0</v>
      </c>
      <c r="V205" s="30">
        <v>0</v>
      </c>
      <c r="W205" s="29">
        <v>1960.52</v>
      </c>
      <c r="X205" s="29">
        <v>1566.41</v>
      </c>
      <c r="Y205" s="29">
        <v>12792.45</v>
      </c>
      <c r="Z205" s="30"/>
      <c r="AA205" s="30"/>
      <c r="AB205" s="32"/>
      <c r="AC205" s="31"/>
      <c r="AF205" s="30"/>
    </row>
    <row r="206" spans="1:32" x14ac:dyDescent="0.25">
      <c r="A206">
        <v>2024</v>
      </c>
      <c r="B206" s="22">
        <v>45413</v>
      </c>
      <c r="C206" s="22">
        <v>45427</v>
      </c>
      <c r="D206" t="s">
        <v>18</v>
      </c>
      <c r="E206">
        <v>4</v>
      </c>
      <c r="F206" t="s">
        <v>199</v>
      </c>
      <c r="G206" t="s">
        <v>199</v>
      </c>
      <c r="H206" t="s">
        <v>262</v>
      </c>
      <c r="I206" t="s">
        <v>74</v>
      </c>
      <c r="J206" t="s">
        <v>266</v>
      </c>
      <c r="K206" s="29">
        <v>9016.3799999999992</v>
      </c>
      <c r="L206" s="29">
        <v>7522.05</v>
      </c>
      <c r="M206" s="29">
        <v>461</v>
      </c>
      <c r="N206" s="29">
        <v>411</v>
      </c>
      <c r="O206" s="29">
        <v>0</v>
      </c>
      <c r="P206" s="29">
        <v>0</v>
      </c>
      <c r="Q206" s="29">
        <v>0</v>
      </c>
      <c r="R206" s="30">
        <v>622.33000000000004</v>
      </c>
      <c r="S206" s="30">
        <v>0</v>
      </c>
      <c r="T206" s="30">
        <v>4368</v>
      </c>
      <c r="U206" s="30">
        <v>0</v>
      </c>
      <c r="V206" s="30">
        <v>0</v>
      </c>
      <c r="W206" s="29">
        <v>1421.6299999999999</v>
      </c>
      <c r="X206" s="29">
        <v>4089.79</v>
      </c>
      <c r="Y206" s="29">
        <v>7872.9600000000009</v>
      </c>
      <c r="Z206" s="30"/>
      <c r="AA206" s="30"/>
      <c r="AB206" s="32"/>
      <c r="AC206" s="31"/>
      <c r="AF206" s="30"/>
    </row>
    <row r="207" spans="1:32" x14ac:dyDescent="0.25">
      <c r="A207">
        <v>2024</v>
      </c>
      <c r="B207" s="22">
        <v>45413</v>
      </c>
      <c r="C207" s="22">
        <v>45427</v>
      </c>
      <c r="D207" t="s">
        <v>18</v>
      </c>
      <c r="E207">
        <v>15</v>
      </c>
      <c r="F207" t="s">
        <v>206</v>
      </c>
      <c r="G207" t="s">
        <v>206</v>
      </c>
      <c r="H207" t="s">
        <v>258</v>
      </c>
      <c r="I207" t="s">
        <v>75</v>
      </c>
      <c r="J207" t="s">
        <v>265</v>
      </c>
      <c r="K207" s="29">
        <v>12453.01</v>
      </c>
      <c r="L207" s="29">
        <v>10744.65</v>
      </c>
      <c r="M207" s="29">
        <v>663</v>
      </c>
      <c r="N207" s="29">
        <v>547.5</v>
      </c>
      <c r="O207" s="29">
        <v>0</v>
      </c>
      <c r="P207" s="29">
        <v>0</v>
      </c>
      <c r="Q207" s="29">
        <v>0</v>
      </c>
      <c r="R207" s="30">
        <v>497.86</v>
      </c>
      <c r="S207" s="30">
        <v>0</v>
      </c>
      <c r="T207" s="30">
        <v>5828</v>
      </c>
      <c r="U207" s="30">
        <v>0</v>
      </c>
      <c r="V207" s="30">
        <v>0</v>
      </c>
      <c r="W207" s="29">
        <v>2331.9</v>
      </c>
      <c r="X207" s="29">
        <v>1795.44</v>
      </c>
      <c r="Y207" s="29">
        <v>14153.670000000002</v>
      </c>
      <c r="Z207" s="30"/>
      <c r="AA207" s="30"/>
      <c r="AB207" s="32"/>
      <c r="AC207" s="31"/>
      <c r="AF207" s="30"/>
    </row>
    <row r="208" spans="1:32" x14ac:dyDescent="0.25">
      <c r="A208">
        <v>2024</v>
      </c>
      <c r="B208" s="22">
        <v>45413</v>
      </c>
      <c r="C208" s="22">
        <v>45427</v>
      </c>
      <c r="D208" t="s">
        <v>18</v>
      </c>
      <c r="E208">
        <v>5</v>
      </c>
      <c r="F208" t="s">
        <v>207</v>
      </c>
      <c r="G208" t="s">
        <v>207</v>
      </c>
      <c r="H208" t="s">
        <v>261</v>
      </c>
      <c r="I208" t="s">
        <v>76</v>
      </c>
      <c r="J208" t="s">
        <v>265</v>
      </c>
      <c r="K208" s="29">
        <v>8496.5</v>
      </c>
      <c r="L208" s="29">
        <v>7611</v>
      </c>
      <c r="M208" s="29">
        <v>467.5</v>
      </c>
      <c r="N208" s="29">
        <v>418</v>
      </c>
      <c r="O208" s="29">
        <v>0</v>
      </c>
      <c r="P208" s="29">
        <v>0</v>
      </c>
      <c r="Q208" s="29">
        <v>0</v>
      </c>
      <c r="R208" s="30">
        <v>0</v>
      </c>
      <c r="S208" s="30">
        <v>0</v>
      </c>
      <c r="T208" s="30">
        <v>4408</v>
      </c>
      <c r="U208" s="30">
        <v>0</v>
      </c>
      <c r="V208" s="30">
        <v>0</v>
      </c>
      <c r="W208" s="29">
        <v>1314.94</v>
      </c>
      <c r="X208" s="29">
        <v>1271.78</v>
      </c>
      <c r="Y208" s="29">
        <v>10317.779999999999</v>
      </c>
      <c r="Z208" s="30"/>
      <c r="AA208" s="30"/>
      <c r="AB208" s="32"/>
      <c r="AC208" s="31"/>
      <c r="AF208" s="30"/>
    </row>
    <row r="209" spans="1:32" x14ac:dyDescent="0.25">
      <c r="A209">
        <v>2024</v>
      </c>
      <c r="B209" s="22">
        <v>45413</v>
      </c>
      <c r="C209" s="22">
        <v>45427</v>
      </c>
      <c r="D209" t="s">
        <v>18</v>
      </c>
      <c r="E209">
        <v>12</v>
      </c>
      <c r="F209" t="s">
        <v>208</v>
      </c>
      <c r="G209" t="s">
        <v>208</v>
      </c>
      <c r="H209" t="s">
        <v>275</v>
      </c>
      <c r="I209" t="s">
        <v>269</v>
      </c>
      <c r="J209" t="s">
        <v>266</v>
      </c>
      <c r="K209" s="29">
        <v>11314.38</v>
      </c>
      <c r="L209" s="29">
        <v>9568.0499999999993</v>
      </c>
      <c r="M209" s="29">
        <v>609.5</v>
      </c>
      <c r="N209" s="29">
        <v>514.5</v>
      </c>
      <c r="O209" s="29">
        <v>0</v>
      </c>
      <c r="P209" s="29">
        <v>0</v>
      </c>
      <c r="Q209" s="29">
        <v>0</v>
      </c>
      <c r="R209" s="30">
        <v>622.33000000000004</v>
      </c>
      <c r="S209" s="30">
        <v>0</v>
      </c>
      <c r="T209" s="30">
        <v>5296</v>
      </c>
      <c r="U209" s="30">
        <v>0</v>
      </c>
      <c r="V209" s="30">
        <v>0</v>
      </c>
      <c r="W209" s="29">
        <v>2013.45</v>
      </c>
      <c r="X209" s="29">
        <v>6462.39</v>
      </c>
      <c r="Y209" s="29">
        <v>8134.5400000000009</v>
      </c>
      <c r="Z209" s="30"/>
      <c r="AA209" s="30"/>
      <c r="AB209" s="32"/>
      <c r="AC209" s="31"/>
      <c r="AF209" s="30"/>
    </row>
    <row r="210" spans="1:32" x14ac:dyDescent="0.25">
      <c r="A210">
        <v>2024</v>
      </c>
      <c r="B210" s="22">
        <v>45413</v>
      </c>
      <c r="C210" s="22">
        <v>45427</v>
      </c>
      <c r="D210" t="s">
        <v>18</v>
      </c>
      <c r="E210">
        <v>4</v>
      </c>
      <c r="F210" t="s">
        <v>199</v>
      </c>
      <c r="G210" t="s">
        <v>199</v>
      </c>
      <c r="H210" t="s">
        <v>262</v>
      </c>
      <c r="I210" t="s">
        <v>77</v>
      </c>
      <c r="J210" t="s">
        <v>266</v>
      </c>
      <c r="K210" s="29">
        <v>9140.84</v>
      </c>
      <c r="L210" s="29">
        <v>7522.05</v>
      </c>
      <c r="M210" s="29">
        <v>461</v>
      </c>
      <c r="N210" s="29">
        <v>411</v>
      </c>
      <c r="O210" s="29">
        <v>0</v>
      </c>
      <c r="P210" s="29">
        <v>0</v>
      </c>
      <c r="Q210" s="29">
        <v>0</v>
      </c>
      <c r="R210" s="30">
        <v>746.79</v>
      </c>
      <c r="S210" s="30">
        <v>0</v>
      </c>
      <c r="T210" s="30">
        <v>4368</v>
      </c>
      <c r="U210" s="30">
        <v>0</v>
      </c>
      <c r="V210" s="30">
        <v>0</v>
      </c>
      <c r="W210" s="29">
        <v>1448.22</v>
      </c>
      <c r="X210" s="29">
        <v>4804.95</v>
      </c>
      <c r="Y210" s="29">
        <v>7255.67</v>
      </c>
      <c r="Z210" s="30"/>
      <c r="AA210" s="30"/>
      <c r="AB210" s="32"/>
      <c r="AC210" s="31"/>
      <c r="AF210" s="30"/>
    </row>
    <row r="211" spans="1:32" x14ac:dyDescent="0.25">
      <c r="A211">
        <v>2024</v>
      </c>
      <c r="B211" s="22">
        <v>45413</v>
      </c>
      <c r="C211" s="22">
        <v>45427</v>
      </c>
      <c r="D211" t="s">
        <v>18</v>
      </c>
      <c r="E211">
        <v>18</v>
      </c>
      <c r="F211" t="s">
        <v>209</v>
      </c>
      <c r="G211" t="s">
        <v>209</v>
      </c>
      <c r="H211" t="s">
        <v>259</v>
      </c>
      <c r="I211" t="s">
        <v>78</v>
      </c>
      <c r="J211" t="s">
        <v>265</v>
      </c>
      <c r="K211" s="29">
        <v>16143.05</v>
      </c>
      <c r="L211" s="29">
        <v>14857.05</v>
      </c>
      <c r="M211" s="29">
        <v>732.5</v>
      </c>
      <c r="N211" s="29">
        <v>553.5</v>
      </c>
      <c r="O211" s="29">
        <v>0</v>
      </c>
      <c r="P211" s="29">
        <v>0</v>
      </c>
      <c r="Q211" s="29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29">
        <v>2640.91</v>
      </c>
      <c r="X211" s="29">
        <v>4227.5599999999995</v>
      </c>
      <c r="Y211" s="29">
        <v>9274.58</v>
      </c>
      <c r="Z211" s="30"/>
      <c r="AA211" s="30"/>
      <c r="AB211" s="30"/>
      <c r="AC211" s="31"/>
      <c r="AD211" s="30"/>
    </row>
    <row r="212" spans="1:32" x14ac:dyDescent="0.25">
      <c r="A212">
        <v>2024</v>
      </c>
      <c r="B212" s="22">
        <v>45413</v>
      </c>
      <c r="C212" s="22">
        <v>45427</v>
      </c>
      <c r="D212" t="s">
        <v>18</v>
      </c>
      <c r="E212">
        <v>11</v>
      </c>
      <c r="F212" t="s">
        <v>194</v>
      </c>
      <c r="G212" t="s">
        <v>194</v>
      </c>
      <c r="H212" t="s">
        <v>258</v>
      </c>
      <c r="I212" t="s">
        <v>269</v>
      </c>
      <c r="J212" t="s">
        <v>266</v>
      </c>
      <c r="K212" s="29">
        <v>11111.38</v>
      </c>
      <c r="L212" s="29">
        <v>9373.0499999999993</v>
      </c>
      <c r="M212" s="29">
        <v>606.5</v>
      </c>
      <c r="N212" s="29">
        <v>509.5</v>
      </c>
      <c r="O212" s="29">
        <v>0</v>
      </c>
      <c r="P212" s="29">
        <v>0</v>
      </c>
      <c r="Q212" s="29">
        <v>0</v>
      </c>
      <c r="R212" s="30">
        <v>622.33000000000004</v>
      </c>
      <c r="S212" s="30">
        <v>0</v>
      </c>
      <c r="T212" s="30">
        <v>5208</v>
      </c>
      <c r="U212" s="30">
        <v>0</v>
      </c>
      <c r="V212" s="30">
        <v>0</v>
      </c>
      <c r="W212" s="29">
        <v>1960.52</v>
      </c>
      <c r="X212" s="29">
        <v>5991.1399999999994</v>
      </c>
      <c r="Y212" s="29">
        <v>8367.7199999999993</v>
      </c>
      <c r="Z212" s="30"/>
      <c r="AA212" s="30"/>
      <c r="AB212" s="32"/>
      <c r="AC212" s="31"/>
      <c r="AF212" s="30"/>
    </row>
    <row r="213" spans="1:32" x14ac:dyDescent="0.25">
      <c r="A213">
        <v>2024</v>
      </c>
      <c r="B213" s="22">
        <v>45413</v>
      </c>
      <c r="C213" s="22">
        <v>45427</v>
      </c>
      <c r="D213" t="s">
        <v>18</v>
      </c>
      <c r="E213">
        <v>15</v>
      </c>
      <c r="F213" t="s">
        <v>188</v>
      </c>
      <c r="G213" t="s">
        <v>188</v>
      </c>
      <c r="H213" t="s">
        <v>259</v>
      </c>
      <c r="I213" t="s">
        <v>79</v>
      </c>
      <c r="J213" t="s">
        <v>265</v>
      </c>
      <c r="K213" s="29">
        <v>12577.33</v>
      </c>
      <c r="L213" s="29">
        <v>10744.5</v>
      </c>
      <c r="M213" s="29">
        <v>663</v>
      </c>
      <c r="N213" s="29">
        <v>547.5</v>
      </c>
      <c r="O213" s="29">
        <v>0</v>
      </c>
      <c r="P213" s="29">
        <v>0</v>
      </c>
      <c r="Q213" s="29">
        <v>0</v>
      </c>
      <c r="R213" s="30">
        <v>622.33000000000004</v>
      </c>
      <c r="S213" s="30">
        <v>0</v>
      </c>
      <c r="T213" s="30">
        <v>5828</v>
      </c>
      <c r="U213" s="30">
        <v>0</v>
      </c>
      <c r="V213" s="30">
        <v>0</v>
      </c>
      <c r="W213" s="29">
        <v>2358.4499999999998</v>
      </c>
      <c r="X213" s="29">
        <v>6057.87</v>
      </c>
      <c r="Y213" s="29">
        <v>9989.01</v>
      </c>
      <c r="Z213" s="30"/>
      <c r="AA213" s="30"/>
      <c r="AB213" s="32"/>
      <c r="AC213" s="31"/>
      <c r="AF213" s="30"/>
    </row>
    <row r="214" spans="1:32" x14ac:dyDescent="0.25">
      <c r="A214">
        <v>2024</v>
      </c>
      <c r="B214" s="22">
        <v>45413</v>
      </c>
      <c r="C214" s="22">
        <v>45427</v>
      </c>
      <c r="D214" t="s">
        <v>18</v>
      </c>
      <c r="E214">
        <v>5</v>
      </c>
      <c r="F214" t="s">
        <v>187</v>
      </c>
      <c r="G214" t="s">
        <v>187</v>
      </c>
      <c r="H214" t="s">
        <v>261</v>
      </c>
      <c r="I214" t="s">
        <v>80</v>
      </c>
      <c r="J214" t="s">
        <v>265</v>
      </c>
      <c r="K214" s="29">
        <v>8496.5</v>
      </c>
      <c r="L214" s="29">
        <v>7611</v>
      </c>
      <c r="M214" s="29">
        <v>467.5</v>
      </c>
      <c r="N214" s="29">
        <v>418</v>
      </c>
      <c r="O214" s="29">
        <v>0</v>
      </c>
      <c r="P214" s="29">
        <v>0</v>
      </c>
      <c r="Q214" s="29">
        <v>0</v>
      </c>
      <c r="R214" s="30">
        <v>0</v>
      </c>
      <c r="S214" s="30">
        <v>0</v>
      </c>
      <c r="T214" s="30">
        <v>4408</v>
      </c>
      <c r="U214" s="30">
        <v>0</v>
      </c>
      <c r="V214" s="30">
        <v>0</v>
      </c>
      <c r="W214" s="29">
        <v>1314.94</v>
      </c>
      <c r="X214" s="29">
        <v>1271.78</v>
      </c>
      <c r="Y214" s="29">
        <v>10317.779999999999</v>
      </c>
      <c r="Z214" s="30"/>
      <c r="AA214" s="30"/>
      <c r="AB214" s="32"/>
      <c r="AC214" s="31"/>
      <c r="AF214" s="30"/>
    </row>
    <row r="215" spans="1:32" x14ac:dyDescent="0.25">
      <c r="A215">
        <v>2024</v>
      </c>
      <c r="B215" s="22">
        <v>45413</v>
      </c>
      <c r="C215" s="22">
        <v>45427</v>
      </c>
      <c r="D215" t="s">
        <v>18</v>
      </c>
      <c r="E215">
        <v>11</v>
      </c>
      <c r="F215" t="s">
        <v>194</v>
      </c>
      <c r="G215" t="s">
        <v>194</v>
      </c>
      <c r="H215" t="s">
        <v>258</v>
      </c>
      <c r="I215" t="s">
        <v>269</v>
      </c>
      <c r="J215" t="s">
        <v>265</v>
      </c>
      <c r="K215" s="29">
        <v>11111.38</v>
      </c>
      <c r="L215" s="29">
        <v>9373.0499999999993</v>
      </c>
      <c r="M215" s="29">
        <v>606.5</v>
      </c>
      <c r="N215" s="29">
        <v>509.5</v>
      </c>
      <c r="O215" s="29">
        <v>0</v>
      </c>
      <c r="P215" s="29">
        <v>0</v>
      </c>
      <c r="Q215" s="29">
        <v>0</v>
      </c>
      <c r="R215" s="30">
        <v>622.33000000000004</v>
      </c>
      <c r="S215" s="30">
        <v>0</v>
      </c>
      <c r="T215" s="30">
        <v>5208</v>
      </c>
      <c r="U215" s="30">
        <v>0</v>
      </c>
      <c r="V215" s="30">
        <v>0</v>
      </c>
      <c r="W215" s="29">
        <v>1960.52</v>
      </c>
      <c r="X215" s="29">
        <v>3674.4100000000003</v>
      </c>
      <c r="Y215" s="29">
        <v>10684.45</v>
      </c>
      <c r="Z215" s="30"/>
      <c r="AA215" s="30"/>
      <c r="AB215" s="32"/>
      <c r="AC215" s="31"/>
      <c r="AF215" s="30"/>
    </row>
    <row r="216" spans="1:32" x14ac:dyDescent="0.25">
      <c r="A216">
        <v>2024</v>
      </c>
      <c r="B216" s="22">
        <v>45413</v>
      </c>
      <c r="C216" s="22">
        <v>45427</v>
      </c>
      <c r="D216" t="s">
        <v>18</v>
      </c>
      <c r="E216">
        <v>6</v>
      </c>
      <c r="F216" t="s">
        <v>201</v>
      </c>
      <c r="G216" t="s">
        <v>201</v>
      </c>
      <c r="H216" t="s">
        <v>262</v>
      </c>
      <c r="I216" t="s">
        <v>81</v>
      </c>
      <c r="J216" t="s">
        <v>265</v>
      </c>
      <c r="K216" s="29">
        <v>8865.5499999999993</v>
      </c>
      <c r="L216" s="29">
        <v>7870.05</v>
      </c>
      <c r="M216" s="29">
        <v>517.5</v>
      </c>
      <c r="N216" s="29">
        <v>478</v>
      </c>
      <c r="O216" s="29">
        <v>0</v>
      </c>
      <c r="P216" s="29">
        <v>0</v>
      </c>
      <c r="Q216" s="29">
        <v>0</v>
      </c>
      <c r="R216" s="30">
        <v>0</v>
      </c>
      <c r="S216" s="30">
        <v>0</v>
      </c>
      <c r="T216" s="30">
        <v>4524</v>
      </c>
      <c r="U216" s="30">
        <v>0</v>
      </c>
      <c r="V216" s="30">
        <v>0</v>
      </c>
      <c r="W216" s="29">
        <v>1406.39</v>
      </c>
      <c r="X216" s="29">
        <v>5027.6899999999996</v>
      </c>
      <c r="Y216" s="29">
        <v>6955.4699999999993</v>
      </c>
      <c r="Z216" s="30"/>
      <c r="AA216" s="30"/>
      <c r="AB216" s="32"/>
      <c r="AC216" s="31"/>
      <c r="AF216" s="30"/>
    </row>
    <row r="217" spans="1:32" x14ac:dyDescent="0.25">
      <c r="A217">
        <v>2024</v>
      </c>
      <c r="B217" s="22">
        <v>45413</v>
      </c>
      <c r="C217" s="22">
        <v>45427</v>
      </c>
      <c r="D217" t="s">
        <v>18</v>
      </c>
      <c r="E217">
        <v>16</v>
      </c>
      <c r="F217" t="s">
        <v>168</v>
      </c>
      <c r="G217" t="s">
        <v>168</v>
      </c>
      <c r="H217" t="s">
        <v>275</v>
      </c>
      <c r="I217" t="s">
        <v>269</v>
      </c>
      <c r="J217" t="s">
        <v>265</v>
      </c>
      <c r="K217" s="29">
        <v>13319.13</v>
      </c>
      <c r="L217" s="29">
        <v>11416.05</v>
      </c>
      <c r="M217" s="29">
        <v>623.5</v>
      </c>
      <c r="N217" s="29">
        <v>499.5</v>
      </c>
      <c r="O217" s="29">
        <v>0</v>
      </c>
      <c r="P217" s="29">
        <v>0</v>
      </c>
      <c r="Q217" s="29">
        <v>0</v>
      </c>
      <c r="R217" s="30">
        <v>746.79</v>
      </c>
      <c r="S217" s="30">
        <v>33.29</v>
      </c>
      <c r="T217" s="30">
        <v>0</v>
      </c>
      <c r="U217" s="30">
        <v>0</v>
      </c>
      <c r="V217" s="30">
        <v>0</v>
      </c>
      <c r="W217" s="29">
        <v>2021.94</v>
      </c>
      <c r="X217" s="29">
        <v>7041.49</v>
      </c>
      <c r="Y217" s="29">
        <v>4255.7</v>
      </c>
      <c r="Z217" s="30"/>
      <c r="AA217" s="30"/>
      <c r="AB217" s="30"/>
      <c r="AC217" s="31"/>
      <c r="AD217" s="30"/>
    </row>
    <row r="218" spans="1:32" x14ac:dyDescent="0.25">
      <c r="A218">
        <v>2024</v>
      </c>
      <c r="B218" s="22">
        <v>45413</v>
      </c>
      <c r="C218" s="22">
        <v>45427</v>
      </c>
      <c r="D218" t="s">
        <v>18</v>
      </c>
      <c r="E218">
        <v>4</v>
      </c>
      <c r="F218" t="s">
        <v>199</v>
      </c>
      <c r="G218" t="s">
        <v>199</v>
      </c>
      <c r="H218" t="s">
        <v>258</v>
      </c>
      <c r="I218" t="s">
        <v>269</v>
      </c>
      <c r="J218" t="s">
        <v>266</v>
      </c>
      <c r="K218" s="29">
        <v>8767.4500000000007</v>
      </c>
      <c r="L218" s="29">
        <v>7522.05</v>
      </c>
      <c r="M218" s="29">
        <v>461</v>
      </c>
      <c r="N218" s="29">
        <v>411</v>
      </c>
      <c r="O218" s="29">
        <v>0</v>
      </c>
      <c r="P218" s="29">
        <v>0</v>
      </c>
      <c r="Q218" s="29">
        <v>0</v>
      </c>
      <c r="R218" s="30">
        <v>373.4</v>
      </c>
      <c r="S218" s="30">
        <v>0</v>
      </c>
      <c r="T218" s="30">
        <v>4368</v>
      </c>
      <c r="U218" s="30">
        <v>0</v>
      </c>
      <c r="V218" s="30">
        <v>0</v>
      </c>
      <c r="W218" s="29">
        <v>1368.46</v>
      </c>
      <c r="X218" s="29">
        <v>4771.95</v>
      </c>
      <c r="Y218" s="29">
        <v>6995.04</v>
      </c>
      <c r="Z218" s="30"/>
      <c r="AA218" s="30"/>
      <c r="AB218" s="32"/>
      <c r="AC218" s="31"/>
      <c r="AF218" s="30"/>
    </row>
    <row r="219" spans="1:32" x14ac:dyDescent="0.25">
      <c r="A219">
        <v>2024</v>
      </c>
      <c r="B219" s="22">
        <v>45413</v>
      </c>
      <c r="C219" s="22">
        <v>45427</v>
      </c>
      <c r="D219" t="s">
        <v>18</v>
      </c>
      <c r="E219">
        <v>11</v>
      </c>
      <c r="F219" t="s">
        <v>194</v>
      </c>
      <c r="G219" t="s">
        <v>194</v>
      </c>
      <c r="H219" t="s">
        <v>262</v>
      </c>
      <c r="I219" t="s">
        <v>82</v>
      </c>
      <c r="J219" t="s">
        <v>266</v>
      </c>
      <c r="K219" s="29">
        <v>11111.38</v>
      </c>
      <c r="L219" s="29">
        <v>9373.0499999999993</v>
      </c>
      <c r="M219" s="29">
        <v>606.5</v>
      </c>
      <c r="N219" s="29">
        <v>509.5</v>
      </c>
      <c r="O219" s="29">
        <v>0</v>
      </c>
      <c r="P219" s="29">
        <v>0</v>
      </c>
      <c r="Q219" s="29">
        <v>0</v>
      </c>
      <c r="R219" s="30">
        <v>622.33000000000004</v>
      </c>
      <c r="S219" s="30">
        <v>0</v>
      </c>
      <c r="T219" s="30">
        <v>5208</v>
      </c>
      <c r="U219" s="30">
        <v>0</v>
      </c>
      <c r="V219" s="30">
        <v>0</v>
      </c>
      <c r="W219" s="29">
        <v>1960.52</v>
      </c>
      <c r="X219" s="29">
        <v>1566.41</v>
      </c>
      <c r="Y219" s="29">
        <v>12792.45</v>
      </c>
      <c r="Z219" s="30"/>
      <c r="AA219" s="30"/>
      <c r="AB219" s="32"/>
      <c r="AC219" s="31"/>
      <c r="AF219" s="30"/>
    </row>
    <row r="220" spans="1:32" x14ac:dyDescent="0.25">
      <c r="A220">
        <v>2024</v>
      </c>
      <c r="B220" s="22">
        <v>45413</v>
      </c>
      <c r="C220" s="22">
        <v>45427</v>
      </c>
      <c r="D220" t="s">
        <v>147</v>
      </c>
      <c r="E220">
        <v>28</v>
      </c>
      <c r="F220" t="s">
        <v>271</v>
      </c>
      <c r="G220" t="s">
        <v>271</v>
      </c>
      <c r="H220" t="s">
        <v>261</v>
      </c>
      <c r="I220" t="s">
        <v>83</v>
      </c>
      <c r="J220" t="s">
        <v>266</v>
      </c>
      <c r="K220" s="29">
        <v>45219.05</v>
      </c>
      <c r="L220" s="29">
        <v>42499.05</v>
      </c>
      <c r="M220" s="29">
        <v>1601</v>
      </c>
      <c r="N220" s="29">
        <v>1119</v>
      </c>
      <c r="O220" s="29">
        <v>0</v>
      </c>
      <c r="P220" s="29">
        <v>0</v>
      </c>
      <c r="Q220" s="29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29">
        <v>10835.61</v>
      </c>
      <c r="X220" s="29">
        <v>4887.3900000000003</v>
      </c>
      <c r="Y220" s="29">
        <v>29496.05</v>
      </c>
      <c r="Z220" s="30"/>
      <c r="AA220" s="30"/>
      <c r="AB220" s="30"/>
      <c r="AC220" s="31"/>
      <c r="AD220" s="30"/>
    </row>
    <row r="221" spans="1:32" x14ac:dyDescent="0.25">
      <c r="A221">
        <v>2024</v>
      </c>
      <c r="B221" s="22">
        <v>45413</v>
      </c>
      <c r="C221" s="22">
        <v>45427</v>
      </c>
      <c r="D221" t="s">
        <v>18</v>
      </c>
      <c r="E221">
        <v>14</v>
      </c>
      <c r="F221" t="s">
        <v>183</v>
      </c>
      <c r="G221" t="s">
        <v>183</v>
      </c>
      <c r="H221" t="s">
        <v>275</v>
      </c>
      <c r="I221" t="s">
        <v>269</v>
      </c>
      <c r="J221" t="s">
        <v>265</v>
      </c>
      <c r="K221" s="29">
        <v>9879.5499999999993</v>
      </c>
      <c r="L221" s="29">
        <v>8827.0499999999993</v>
      </c>
      <c r="M221" s="29">
        <v>581.5</v>
      </c>
      <c r="N221" s="29">
        <v>471</v>
      </c>
      <c r="O221" s="29">
        <v>0</v>
      </c>
      <c r="P221" s="29">
        <v>0</v>
      </c>
      <c r="Q221" s="29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29">
        <v>1287.25</v>
      </c>
      <c r="X221" s="29">
        <v>5429.4299999999994</v>
      </c>
      <c r="Y221" s="29">
        <v>3162.87</v>
      </c>
      <c r="Z221" s="30"/>
      <c r="AA221" s="30"/>
      <c r="AB221" s="30"/>
      <c r="AC221" s="31"/>
      <c r="AD221" s="30"/>
    </row>
    <row r="222" spans="1:32" x14ac:dyDescent="0.25">
      <c r="A222">
        <v>2024</v>
      </c>
      <c r="B222" s="22">
        <v>45413</v>
      </c>
      <c r="C222" s="22">
        <v>45427</v>
      </c>
      <c r="D222" t="s">
        <v>18</v>
      </c>
      <c r="E222">
        <v>6</v>
      </c>
      <c r="F222" t="s">
        <v>210</v>
      </c>
      <c r="G222" t="s">
        <v>210</v>
      </c>
      <c r="H222" t="s">
        <v>261</v>
      </c>
      <c r="I222" t="s">
        <v>84</v>
      </c>
      <c r="J222" t="s">
        <v>266</v>
      </c>
      <c r="K222" s="29">
        <v>8865.5499999999993</v>
      </c>
      <c r="L222" s="29">
        <v>7870.05</v>
      </c>
      <c r="M222" s="29">
        <v>517.5</v>
      </c>
      <c r="N222" s="29">
        <v>478</v>
      </c>
      <c r="O222" s="29">
        <v>0</v>
      </c>
      <c r="P222" s="29">
        <v>0</v>
      </c>
      <c r="Q222" s="29">
        <v>0</v>
      </c>
      <c r="R222" s="30">
        <v>0</v>
      </c>
      <c r="S222" s="30">
        <v>0</v>
      </c>
      <c r="T222" s="30">
        <v>4524</v>
      </c>
      <c r="U222" s="30">
        <v>0</v>
      </c>
      <c r="V222" s="30">
        <v>0</v>
      </c>
      <c r="W222" s="29">
        <v>1406.39</v>
      </c>
      <c r="X222" s="29">
        <v>2694.9100000000003</v>
      </c>
      <c r="Y222" s="29">
        <v>9288.25</v>
      </c>
      <c r="Z222" s="30"/>
      <c r="AA222" s="30"/>
      <c r="AB222" s="32"/>
      <c r="AC222" s="31"/>
      <c r="AF222" s="30"/>
    </row>
    <row r="223" spans="1:32" x14ac:dyDescent="0.25">
      <c r="A223">
        <v>2024</v>
      </c>
      <c r="B223" s="22">
        <v>45413</v>
      </c>
      <c r="C223" s="22">
        <v>45427</v>
      </c>
      <c r="D223" t="s">
        <v>18</v>
      </c>
      <c r="E223">
        <v>14</v>
      </c>
      <c r="F223" t="s">
        <v>183</v>
      </c>
      <c r="G223" t="s">
        <v>183</v>
      </c>
      <c r="H223" t="s">
        <v>275</v>
      </c>
      <c r="I223" t="s">
        <v>269</v>
      </c>
      <c r="J223" t="s">
        <v>266</v>
      </c>
      <c r="K223" s="29">
        <v>9879.5499999999993</v>
      </c>
      <c r="L223" s="29">
        <v>8827.0499999999993</v>
      </c>
      <c r="M223" s="29">
        <v>581.5</v>
      </c>
      <c r="N223" s="29">
        <v>471</v>
      </c>
      <c r="O223" s="29">
        <v>0</v>
      </c>
      <c r="P223" s="29">
        <v>0</v>
      </c>
      <c r="Q223" s="29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29">
        <v>1287.25</v>
      </c>
      <c r="X223" s="29">
        <v>3117.11</v>
      </c>
      <c r="Y223" s="29">
        <v>5475.19</v>
      </c>
      <c r="Z223" s="30"/>
      <c r="AA223" s="30"/>
      <c r="AB223" s="30"/>
      <c r="AC223" s="31"/>
      <c r="AD223" s="30"/>
    </row>
    <row r="224" spans="1:32" x14ac:dyDescent="0.25">
      <c r="A224">
        <v>2024</v>
      </c>
      <c r="B224" s="22">
        <v>45413</v>
      </c>
      <c r="C224" s="22">
        <v>45427</v>
      </c>
      <c r="D224" t="s">
        <v>18</v>
      </c>
      <c r="E224">
        <v>16</v>
      </c>
      <c r="F224" t="s">
        <v>176</v>
      </c>
      <c r="G224" t="s">
        <v>176</v>
      </c>
      <c r="H224" t="s">
        <v>258</v>
      </c>
      <c r="I224" t="s">
        <v>269</v>
      </c>
      <c r="J224" t="s">
        <v>265</v>
      </c>
      <c r="K224" s="29">
        <v>12539.05</v>
      </c>
      <c r="L224" s="29">
        <v>11416.05</v>
      </c>
      <c r="M224" s="29">
        <v>623.5</v>
      </c>
      <c r="N224" s="29">
        <v>499.5</v>
      </c>
      <c r="O224" s="29">
        <v>0</v>
      </c>
      <c r="P224" s="29">
        <v>0</v>
      </c>
      <c r="Q224" s="29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29">
        <v>1855.32</v>
      </c>
      <c r="X224" s="29">
        <v>1312.85</v>
      </c>
      <c r="Y224" s="29">
        <v>9370.8799999999992</v>
      </c>
      <c r="Z224" s="30"/>
      <c r="AA224" s="30"/>
      <c r="AB224" s="30"/>
      <c r="AC224" s="31"/>
      <c r="AD224" s="30"/>
    </row>
    <row r="225" spans="1:32" x14ac:dyDescent="0.25">
      <c r="A225">
        <v>2024</v>
      </c>
      <c r="B225" s="22">
        <v>45413</v>
      </c>
      <c r="C225" s="22">
        <v>45427</v>
      </c>
      <c r="D225" t="s">
        <v>18</v>
      </c>
      <c r="E225">
        <v>14</v>
      </c>
      <c r="F225" t="s">
        <v>183</v>
      </c>
      <c r="G225" t="s">
        <v>183</v>
      </c>
      <c r="H225" t="s">
        <v>275</v>
      </c>
      <c r="I225" t="s">
        <v>269</v>
      </c>
      <c r="J225" t="s">
        <v>266</v>
      </c>
      <c r="K225" s="29">
        <v>9879.5499999999993</v>
      </c>
      <c r="L225" s="29">
        <v>8827.0499999999993</v>
      </c>
      <c r="M225" s="29">
        <v>581.5</v>
      </c>
      <c r="N225" s="29">
        <v>471</v>
      </c>
      <c r="O225" s="29">
        <v>0</v>
      </c>
      <c r="P225" s="29">
        <v>0</v>
      </c>
      <c r="Q225" s="29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29">
        <v>1287.25</v>
      </c>
      <c r="X225" s="29">
        <v>3724.11</v>
      </c>
      <c r="Y225" s="29">
        <v>4868.1899999999996</v>
      </c>
      <c r="Z225" s="30"/>
      <c r="AA225" s="30"/>
      <c r="AB225" s="30"/>
      <c r="AC225" s="31"/>
      <c r="AD225" s="30"/>
    </row>
    <row r="226" spans="1:32" x14ac:dyDescent="0.25">
      <c r="A226">
        <v>2024</v>
      </c>
      <c r="B226" s="22">
        <v>45413</v>
      </c>
      <c r="C226" s="22">
        <v>45427</v>
      </c>
      <c r="D226" t="s">
        <v>18</v>
      </c>
      <c r="E226">
        <v>14</v>
      </c>
      <c r="F226" t="s">
        <v>183</v>
      </c>
      <c r="G226" t="s">
        <v>183</v>
      </c>
      <c r="H226" t="s">
        <v>275</v>
      </c>
      <c r="I226" t="s">
        <v>269</v>
      </c>
      <c r="J226" t="s">
        <v>265</v>
      </c>
      <c r="K226" s="29">
        <v>9879.5499999999993</v>
      </c>
      <c r="L226" s="29">
        <v>8827.0499999999993</v>
      </c>
      <c r="M226" s="29">
        <v>581.5</v>
      </c>
      <c r="N226" s="29">
        <v>471</v>
      </c>
      <c r="O226" s="29">
        <v>0</v>
      </c>
      <c r="P226" s="29">
        <v>0</v>
      </c>
      <c r="Q226" s="29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29">
        <v>1287.25</v>
      </c>
      <c r="X226" s="29">
        <v>1015.11</v>
      </c>
      <c r="Y226" s="29">
        <v>7577.19</v>
      </c>
      <c r="Z226" s="30"/>
      <c r="AA226" s="30"/>
      <c r="AB226" s="30"/>
      <c r="AC226" s="31"/>
      <c r="AD226" s="30"/>
    </row>
    <row r="227" spans="1:32" x14ac:dyDescent="0.25">
      <c r="A227">
        <v>2024</v>
      </c>
      <c r="B227" s="22">
        <v>45413</v>
      </c>
      <c r="C227" s="22">
        <v>45427</v>
      </c>
      <c r="D227" t="s">
        <v>18</v>
      </c>
      <c r="E227">
        <v>17</v>
      </c>
      <c r="F227" t="s">
        <v>211</v>
      </c>
      <c r="G227" t="s">
        <v>211</v>
      </c>
      <c r="H227" t="s">
        <v>262</v>
      </c>
      <c r="I227" t="s">
        <v>85</v>
      </c>
      <c r="J227" t="s">
        <v>265</v>
      </c>
      <c r="K227" s="29">
        <v>14036.1</v>
      </c>
      <c r="L227" s="29">
        <v>12864.6</v>
      </c>
      <c r="M227" s="29">
        <v>643</v>
      </c>
      <c r="N227" s="29">
        <v>528.5</v>
      </c>
      <c r="O227" s="29">
        <v>0</v>
      </c>
      <c r="P227" s="29">
        <v>0</v>
      </c>
      <c r="Q227" s="29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29">
        <v>2175.09</v>
      </c>
      <c r="X227" s="29">
        <v>5716</v>
      </c>
      <c r="Y227" s="29">
        <v>6145.01</v>
      </c>
      <c r="Z227" s="30"/>
      <c r="AA227" s="30"/>
      <c r="AB227" s="30"/>
      <c r="AC227" s="31"/>
      <c r="AD227" s="30"/>
    </row>
    <row r="228" spans="1:32" x14ac:dyDescent="0.25">
      <c r="A228">
        <v>2024</v>
      </c>
      <c r="B228" s="22">
        <v>45413</v>
      </c>
      <c r="C228" s="22">
        <v>45427</v>
      </c>
      <c r="D228" t="s">
        <v>18</v>
      </c>
      <c r="E228">
        <v>23</v>
      </c>
      <c r="F228" t="s">
        <v>213</v>
      </c>
      <c r="G228" t="s">
        <v>213</v>
      </c>
      <c r="H228" t="s">
        <v>258</v>
      </c>
      <c r="I228" t="s">
        <v>87</v>
      </c>
      <c r="J228" t="s">
        <v>265</v>
      </c>
      <c r="K228" s="29">
        <v>25195</v>
      </c>
      <c r="L228" s="29">
        <v>23547</v>
      </c>
      <c r="M228" s="29">
        <v>960</v>
      </c>
      <c r="N228" s="29">
        <v>688</v>
      </c>
      <c r="O228" s="29">
        <v>0</v>
      </c>
      <c r="P228" s="29">
        <v>0</v>
      </c>
      <c r="Q228" s="29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29">
        <v>4828.3900000000003</v>
      </c>
      <c r="X228" s="29">
        <v>7844.65</v>
      </c>
      <c r="Y228" s="29">
        <v>12521.96</v>
      </c>
      <c r="Z228" s="30"/>
      <c r="AA228" s="30"/>
      <c r="AB228" s="30"/>
      <c r="AC228" s="31"/>
      <c r="AD228" s="30"/>
    </row>
    <row r="229" spans="1:32" x14ac:dyDescent="0.25">
      <c r="A229">
        <v>2024</v>
      </c>
      <c r="B229" s="22">
        <v>45413</v>
      </c>
      <c r="C229" s="22">
        <v>45427</v>
      </c>
      <c r="D229" t="s">
        <v>18</v>
      </c>
      <c r="E229">
        <v>12</v>
      </c>
      <c r="F229" t="s">
        <v>214</v>
      </c>
      <c r="G229" t="s">
        <v>214</v>
      </c>
      <c r="H229" t="s">
        <v>263</v>
      </c>
      <c r="I229" t="s">
        <v>269</v>
      </c>
      <c r="J229" t="s">
        <v>265</v>
      </c>
      <c r="K229" s="29">
        <v>10692.05</v>
      </c>
      <c r="L229" s="29">
        <v>9568.0499999999993</v>
      </c>
      <c r="M229" s="29">
        <v>609.5</v>
      </c>
      <c r="N229" s="29">
        <v>514.5</v>
      </c>
      <c r="O229" s="29">
        <v>0</v>
      </c>
      <c r="P229" s="29">
        <v>0</v>
      </c>
      <c r="Q229" s="29">
        <v>0</v>
      </c>
      <c r="R229" s="30">
        <v>0</v>
      </c>
      <c r="S229" s="30">
        <v>0</v>
      </c>
      <c r="T229" s="30">
        <v>5296</v>
      </c>
      <c r="U229" s="30">
        <v>0</v>
      </c>
      <c r="V229" s="30">
        <v>0</v>
      </c>
      <c r="W229" s="29">
        <v>1880.52</v>
      </c>
      <c r="X229" s="29">
        <v>3495.8799999999997</v>
      </c>
      <c r="Y229" s="29">
        <v>10611.650000000001</v>
      </c>
      <c r="Z229" s="30"/>
      <c r="AA229" s="30"/>
      <c r="AB229" s="32"/>
      <c r="AC229" s="31"/>
      <c r="AF229" s="30"/>
    </row>
    <row r="230" spans="1:32" x14ac:dyDescent="0.25">
      <c r="A230">
        <v>2024</v>
      </c>
      <c r="B230" s="22">
        <v>45413</v>
      </c>
      <c r="C230" s="22">
        <v>45427</v>
      </c>
      <c r="D230" t="s">
        <v>18</v>
      </c>
      <c r="E230">
        <v>17</v>
      </c>
      <c r="F230" t="s">
        <v>216</v>
      </c>
      <c r="G230" t="s">
        <v>216</v>
      </c>
      <c r="H230" t="s">
        <v>264</v>
      </c>
      <c r="I230" t="s">
        <v>89</v>
      </c>
      <c r="J230" t="s">
        <v>266</v>
      </c>
      <c r="K230" s="29">
        <v>14036.1</v>
      </c>
      <c r="L230" s="29">
        <v>12864.6</v>
      </c>
      <c r="M230" s="29">
        <v>643</v>
      </c>
      <c r="N230" s="29">
        <v>528.5</v>
      </c>
      <c r="O230" s="29">
        <v>0</v>
      </c>
      <c r="P230" s="29">
        <v>0</v>
      </c>
      <c r="Q230" s="29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29">
        <v>2175.09</v>
      </c>
      <c r="X230" s="29">
        <v>2729.42</v>
      </c>
      <c r="Y230" s="29">
        <v>9131.59</v>
      </c>
      <c r="Z230" s="30"/>
      <c r="AA230" s="30"/>
      <c r="AB230" s="30"/>
      <c r="AC230" s="31"/>
      <c r="AD230" s="30"/>
    </row>
    <row r="231" spans="1:32" x14ac:dyDescent="0.25">
      <c r="A231">
        <v>2024</v>
      </c>
      <c r="B231" s="22">
        <v>45413</v>
      </c>
      <c r="C231" s="22">
        <v>45427</v>
      </c>
      <c r="D231" t="s">
        <v>18</v>
      </c>
      <c r="E231">
        <v>14</v>
      </c>
      <c r="F231" t="s">
        <v>183</v>
      </c>
      <c r="G231" t="s">
        <v>183</v>
      </c>
      <c r="H231" t="s">
        <v>275</v>
      </c>
      <c r="I231" t="s">
        <v>269</v>
      </c>
      <c r="J231" t="s">
        <v>265</v>
      </c>
      <c r="K231" s="29">
        <v>9879.5499999999993</v>
      </c>
      <c r="L231" s="29">
        <v>8827.0499999999993</v>
      </c>
      <c r="M231" s="29">
        <v>581.5</v>
      </c>
      <c r="N231" s="29">
        <v>471</v>
      </c>
      <c r="O231" s="29">
        <v>0</v>
      </c>
      <c r="P231" s="29">
        <v>0</v>
      </c>
      <c r="Q231" s="29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29">
        <v>1287.25</v>
      </c>
      <c r="X231" s="29">
        <v>1015.11</v>
      </c>
      <c r="Y231" s="29">
        <v>7577.19</v>
      </c>
      <c r="Z231" s="30"/>
      <c r="AA231" s="30"/>
      <c r="AB231" s="30"/>
      <c r="AC231" s="31"/>
      <c r="AD231" s="30"/>
    </row>
    <row r="232" spans="1:32" x14ac:dyDescent="0.25">
      <c r="A232">
        <v>2024</v>
      </c>
      <c r="B232" s="22">
        <v>45413</v>
      </c>
      <c r="C232" s="22">
        <v>45427</v>
      </c>
      <c r="D232" t="s">
        <v>18</v>
      </c>
      <c r="E232">
        <v>14</v>
      </c>
      <c r="F232" t="s">
        <v>183</v>
      </c>
      <c r="G232" t="s">
        <v>183</v>
      </c>
      <c r="H232" t="s">
        <v>275</v>
      </c>
      <c r="I232" t="s">
        <v>269</v>
      </c>
      <c r="J232" t="s">
        <v>265</v>
      </c>
      <c r="K232" s="29">
        <v>9220.91</v>
      </c>
      <c r="L232" s="29">
        <v>8238.58</v>
      </c>
      <c r="M232" s="29">
        <v>542.73</v>
      </c>
      <c r="N232" s="29">
        <v>439.6</v>
      </c>
      <c r="O232" s="29">
        <v>0</v>
      </c>
      <c r="P232" s="29">
        <v>0</v>
      </c>
      <c r="Q232" s="29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29">
        <v>1146.56</v>
      </c>
      <c r="X232" s="29">
        <v>1015.11</v>
      </c>
      <c r="Y232" s="29">
        <v>7059.24</v>
      </c>
      <c r="Z232" s="30"/>
      <c r="AA232" s="30"/>
      <c r="AB232" s="30"/>
      <c r="AC232" s="31"/>
      <c r="AD232" s="30"/>
    </row>
    <row r="233" spans="1:32" x14ac:dyDescent="0.25">
      <c r="A233">
        <v>2024</v>
      </c>
      <c r="B233" s="22">
        <v>45413</v>
      </c>
      <c r="C233" s="22">
        <v>45427</v>
      </c>
      <c r="D233" t="s">
        <v>18</v>
      </c>
      <c r="E233">
        <v>14</v>
      </c>
      <c r="F233" t="s">
        <v>183</v>
      </c>
      <c r="G233" t="s">
        <v>183</v>
      </c>
      <c r="H233" t="s">
        <v>275</v>
      </c>
      <c r="I233" t="s">
        <v>269</v>
      </c>
      <c r="J233" t="s">
        <v>265</v>
      </c>
      <c r="K233" s="29">
        <v>9879.5499999999993</v>
      </c>
      <c r="L233" s="29">
        <v>8827.0499999999993</v>
      </c>
      <c r="M233" s="29">
        <v>581.5</v>
      </c>
      <c r="N233" s="29">
        <v>471</v>
      </c>
      <c r="O233" s="29">
        <v>0</v>
      </c>
      <c r="P233" s="29">
        <v>0</v>
      </c>
      <c r="Q233" s="29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29">
        <v>1287.25</v>
      </c>
      <c r="X233" s="29">
        <v>2977.11</v>
      </c>
      <c r="Y233" s="29">
        <v>5615.19</v>
      </c>
      <c r="Z233" s="30"/>
      <c r="AA233" s="30"/>
      <c r="AB233" s="30"/>
      <c r="AC233" s="31"/>
      <c r="AD233" s="30"/>
    </row>
    <row r="234" spans="1:32" x14ac:dyDescent="0.25">
      <c r="A234">
        <v>2024</v>
      </c>
      <c r="B234" s="22">
        <v>45413</v>
      </c>
      <c r="C234" s="22">
        <v>45427</v>
      </c>
      <c r="D234" t="s">
        <v>18</v>
      </c>
      <c r="E234">
        <v>14</v>
      </c>
      <c r="F234" t="s">
        <v>183</v>
      </c>
      <c r="G234" t="s">
        <v>183</v>
      </c>
      <c r="H234" t="s">
        <v>275</v>
      </c>
      <c r="I234" t="s">
        <v>269</v>
      </c>
      <c r="J234" t="s">
        <v>266</v>
      </c>
      <c r="K234" s="29">
        <v>9879.5499999999993</v>
      </c>
      <c r="L234" s="29">
        <v>8827.0499999999993</v>
      </c>
      <c r="M234" s="29">
        <v>581.5</v>
      </c>
      <c r="N234" s="29">
        <v>471</v>
      </c>
      <c r="O234" s="29">
        <v>0</v>
      </c>
      <c r="P234" s="29">
        <v>0</v>
      </c>
      <c r="Q234" s="29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29">
        <v>1287.25</v>
      </c>
      <c r="X234" s="29">
        <v>2176.11</v>
      </c>
      <c r="Y234" s="29">
        <v>6416.19</v>
      </c>
      <c r="Z234" s="30"/>
      <c r="AA234" s="30"/>
      <c r="AB234" s="30"/>
      <c r="AC234" s="31"/>
      <c r="AD234" s="30"/>
    </row>
    <row r="235" spans="1:32" x14ac:dyDescent="0.25">
      <c r="A235">
        <v>2024</v>
      </c>
      <c r="B235" s="22">
        <v>45413</v>
      </c>
      <c r="C235" s="22">
        <v>45427</v>
      </c>
      <c r="D235" t="s">
        <v>18</v>
      </c>
      <c r="E235">
        <v>14</v>
      </c>
      <c r="F235" t="s">
        <v>183</v>
      </c>
      <c r="G235" t="s">
        <v>183</v>
      </c>
      <c r="H235" t="s">
        <v>275</v>
      </c>
      <c r="I235" t="s">
        <v>269</v>
      </c>
      <c r="J235" t="s">
        <v>265</v>
      </c>
      <c r="K235" s="29">
        <v>5269.09</v>
      </c>
      <c r="L235" s="29">
        <v>4707.76</v>
      </c>
      <c r="M235" s="29">
        <v>310.13</v>
      </c>
      <c r="N235" s="29">
        <v>251.2</v>
      </c>
      <c r="O235" s="29">
        <v>0</v>
      </c>
      <c r="P235" s="29">
        <v>0</v>
      </c>
      <c r="Q235" s="29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29">
        <v>416.81</v>
      </c>
      <c r="X235" s="29">
        <v>3359.85</v>
      </c>
      <c r="Y235" s="29">
        <v>1492.43</v>
      </c>
      <c r="Z235" s="30"/>
      <c r="AA235" s="30"/>
      <c r="AB235" s="30"/>
      <c r="AC235" s="31"/>
      <c r="AD235" s="30"/>
    </row>
    <row r="236" spans="1:32" x14ac:dyDescent="0.25">
      <c r="A236">
        <v>2024</v>
      </c>
      <c r="B236" s="22">
        <v>45413</v>
      </c>
      <c r="C236" s="22">
        <v>45427</v>
      </c>
      <c r="D236" t="s">
        <v>18</v>
      </c>
      <c r="E236">
        <v>14</v>
      </c>
      <c r="F236" t="s">
        <v>183</v>
      </c>
      <c r="G236" t="s">
        <v>183</v>
      </c>
      <c r="H236" t="s">
        <v>275</v>
      </c>
      <c r="I236" t="s">
        <v>269</v>
      </c>
      <c r="J236" t="s">
        <v>265</v>
      </c>
      <c r="K236" s="29">
        <v>9879.5499999999993</v>
      </c>
      <c r="L236" s="29">
        <v>8827.0499999999993</v>
      </c>
      <c r="M236" s="29">
        <v>581.5</v>
      </c>
      <c r="N236" s="29">
        <v>471</v>
      </c>
      <c r="O236" s="29">
        <v>0</v>
      </c>
      <c r="P236" s="29">
        <v>0</v>
      </c>
      <c r="Q236" s="29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29">
        <v>1287.25</v>
      </c>
      <c r="X236" s="29">
        <v>2189.11</v>
      </c>
      <c r="Y236" s="29">
        <v>6403.19</v>
      </c>
      <c r="Z236" s="30"/>
      <c r="AA236" s="30"/>
      <c r="AB236" s="30"/>
      <c r="AC236" s="31"/>
      <c r="AD236" s="30"/>
    </row>
    <row r="237" spans="1:32" x14ac:dyDescent="0.25">
      <c r="A237">
        <v>2024</v>
      </c>
      <c r="B237" s="22">
        <v>45413</v>
      </c>
      <c r="C237" s="22">
        <v>45427</v>
      </c>
      <c r="D237" t="s">
        <v>18</v>
      </c>
      <c r="E237">
        <v>17</v>
      </c>
      <c r="F237" t="s">
        <v>217</v>
      </c>
      <c r="G237" t="s">
        <v>217</v>
      </c>
      <c r="H237" t="s">
        <v>257</v>
      </c>
      <c r="I237" t="s">
        <v>90</v>
      </c>
      <c r="J237" t="s">
        <v>266</v>
      </c>
      <c r="K237" s="29">
        <v>14036.1</v>
      </c>
      <c r="L237" s="29">
        <v>12864.6</v>
      </c>
      <c r="M237" s="29">
        <v>643</v>
      </c>
      <c r="N237" s="29">
        <v>528.5</v>
      </c>
      <c r="O237" s="29">
        <v>0</v>
      </c>
      <c r="P237" s="29">
        <v>0</v>
      </c>
      <c r="Q237" s="29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29">
        <v>2175.09</v>
      </c>
      <c r="X237" s="29">
        <v>1479.42</v>
      </c>
      <c r="Y237" s="29">
        <v>10381.59</v>
      </c>
      <c r="Z237" s="30"/>
      <c r="AA237" s="30"/>
      <c r="AB237" s="30"/>
      <c r="AC237" s="31"/>
      <c r="AD237" s="30"/>
    </row>
    <row r="238" spans="1:32" x14ac:dyDescent="0.25">
      <c r="A238">
        <v>2024</v>
      </c>
      <c r="B238" s="22">
        <v>45413</v>
      </c>
      <c r="C238" s="22">
        <v>45427</v>
      </c>
      <c r="D238" t="s">
        <v>18</v>
      </c>
      <c r="E238">
        <v>23</v>
      </c>
      <c r="F238" t="s">
        <v>218</v>
      </c>
      <c r="G238" t="s">
        <v>218</v>
      </c>
      <c r="H238" t="s">
        <v>259</v>
      </c>
      <c r="I238" t="s">
        <v>91</v>
      </c>
      <c r="J238" t="s">
        <v>265</v>
      </c>
      <c r="K238" s="29">
        <v>25195</v>
      </c>
      <c r="L238" s="29">
        <v>23547</v>
      </c>
      <c r="M238" s="29">
        <v>960</v>
      </c>
      <c r="N238" s="29">
        <v>688</v>
      </c>
      <c r="O238" s="29">
        <v>0</v>
      </c>
      <c r="P238" s="29">
        <v>0</v>
      </c>
      <c r="Q238" s="29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29">
        <v>4828.3900000000003</v>
      </c>
      <c r="X238" s="29">
        <v>14482.1</v>
      </c>
      <c r="Y238" s="29">
        <v>5884.51</v>
      </c>
      <c r="Z238" s="30"/>
      <c r="AA238" s="30"/>
      <c r="AB238" s="30"/>
      <c r="AC238" s="31"/>
      <c r="AD238" s="30"/>
    </row>
    <row r="239" spans="1:32" x14ac:dyDescent="0.25">
      <c r="A239">
        <v>2024</v>
      </c>
      <c r="B239" s="22">
        <v>45413</v>
      </c>
      <c r="C239" s="22">
        <v>45427</v>
      </c>
      <c r="D239" t="s">
        <v>18</v>
      </c>
      <c r="E239">
        <v>4</v>
      </c>
      <c r="F239" t="s">
        <v>219</v>
      </c>
      <c r="G239" t="s">
        <v>219</v>
      </c>
      <c r="H239" t="s">
        <v>262</v>
      </c>
      <c r="I239" t="s">
        <v>92</v>
      </c>
      <c r="J239" t="s">
        <v>265</v>
      </c>
      <c r="K239" s="29">
        <v>8394.0499999999993</v>
      </c>
      <c r="L239" s="29">
        <v>7522.05</v>
      </c>
      <c r="M239" s="29">
        <v>461</v>
      </c>
      <c r="N239" s="29">
        <v>411</v>
      </c>
      <c r="O239" s="29">
        <v>0</v>
      </c>
      <c r="P239" s="29">
        <v>0</v>
      </c>
      <c r="Q239" s="29">
        <v>0</v>
      </c>
      <c r="R239" s="30">
        <v>0</v>
      </c>
      <c r="S239" s="30">
        <v>0</v>
      </c>
      <c r="T239" s="30">
        <v>4368</v>
      </c>
      <c r="U239" s="30">
        <v>0</v>
      </c>
      <c r="V239" s="30">
        <v>0</v>
      </c>
      <c r="W239" s="29">
        <v>1288.7</v>
      </c>
      <c r="X239" s="29">
        <v>3340.95</v>
      </c>
      <c r="Y239" s="29">
        <v>8132.4</v>
      </c>
      <c r="Z239" s="30"/>
      <c r="AA239" s="30"/>
      <c r="AB239" s="32"/>
      <c r="AC239" s="31"/>
      <c r="AF239" s="30"/>
    </row>
    <row r="240" spans="1:32" x14ac:dyDescent="0.25">
      <c r="A240">
        <v>2024</v>
      </c>
      <c r="B240" s="22">
        <v>45413</v>
      </c>
      <c r="C240" s="22">
        <v>45427</v>
      </c>
      <c r="D240" t="s">
        <v>18</v>
      </c>
      <c r="E240">
        <v>14</v>
      </c>
      <c r="F240" t="s">
        <v>178</v>
      </c>
      <c r="G240" t="s">
        <v>178</v>
      </c>
      <c r="H240" t="s">
        <v>258</v>
      </c>
      <c r="I240" t="s">
        <v>269</v>
      </c>
      <c r="J240" t="s">
        <v>265</v>
      </c>
      <c r="K240" s="29">
        <v>9879.5499999999993</v>
      </c>
      <c r="L240" s="29">
        <v>8827.0499999999993</v>
      </c>
      <c r="M240" s="29">
        <v>581.5</v>
      </c>
      <c r="N240" s="29">
        <v>471</v>
      </c>
      <c r="O240" s="29">
        <v>0</v>
      </c>
      <c r="P240" s="29">
        <v>0</v>
      </c>
      <c r="Q240" s="29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29">
        <v>1287.25</v>
      </c>
      <c r="X240" s="29">
        <v>3480.07</v>
      </c>
      <c r="Y240" s="29">
        <v>5112.2299999999996</v>
      </c>
      <c r="Z240" s="30"/>
      <c r="AA240" s="30"/>
      <c r="AB240" s="30"/>
      <c r="AC240" s="31"/>
      <c r="AD240" s="30"/>
    </row>
    <row r="241" spans="1:32" x14ac:dyDescent="0.25">
      <c r="A241">
        <v>2024</v>
      </c>
      <c r="B241" s="22">
        <v>45413</v>
      </c>
      <c r="C241" s="22">
        <v>45427</v>
      </c>
      <c r="D241" t="s">
        <v>18</v>
      </c>
      <c r="E241">
        <v>4</v>
      </c>
      <c r="F241" t="s">
        <v>199</v>
      </c>
      <c r="G241" t="s">
        <v>199</v>
      </c>
      <c r="H241" t="s">
        <v>261</v>
      </c>
      <c r="I241" t="s">
        <v>93</v>
      </c>
      <c r="J241" t="s">
        <v>265</v>
      </c>
      <c r="K241" s="29">
        <v>8394.0499999999993</v>
      </c>
      <c r="L241" s="29">
        <v>7522.05</v>
      </c>
      <c r="M241" s="29">
        <v>461</v>
      </c>
      <c r="N241" s="29">
        <v>411</v>
      </c>
      <c r="O241" s="29">
        <v>0</v>
      </c>
      <c r="P241" s="29">
        <v>0</v>
      </c>
      <c r="Q241" s="29">
        <v>0</v>
      </c>
      <c r="R241" s="30">
        <v>0</v>
      </c>
      <c r="S241" s="30">
        <v>0</v>
      </c>
      <c r="T241" s="30">
        <v>4368</v>
      </c>
      <c r="U241" s="30">
        <v>0</v>
      </c>
      <c r="V241" s="30">
        <v>0</v>
      </c>
      <c r="W241" s="29">
        <v>1288.7</v>
      </c>
      <c r="X241" s="29">
        <v>1256.95</v>
      </c>
      <c r="Y241" s="29">
        <v>10216.4</v>
      </c>
      <c r="Z241" s="30"/>
      <c r="AA241" s="30"/>
      <c r="AB241" s="32"/>
      <c r="AC241" s="31"/>
      <c r="AF241" s="30"/>
    </row>
    <row r="242" spans="1:32" x14ac:dyDescent="0.25">
      <c r="A242">
        <v>2024</v>
      </c>
      <c r="B242" s="22">
        <v>45413</v>
      </c>
      <c r="C242" s="22">
        <v>45427</v>
      </c>
      <c r="D242" t="s">
        <v>18</v>
      </c>
      <c r="E242">
        <v>4</v>
      </c>
      <c r="F242" t="s">
        <v>199</v>
      </c>
      <c r="G242" t="s">
        <v>199</v>
      </c>
      <c r="H242" t="s">
        <v>262</v>
      </c>
      <c r="I242" t="s">
        <v>94</v>
      </c>
      <c r="J242" t="s">
        <v>265</v>
      </c>
      <c r="K242" s="29">
        <v>7274.84</v>
      </c>
      <c r="L242" s="29">
        <v>6519.11</v>
      </c>
      <c r="M242" s="29">
        <v>399.53</v>
      </c>
      <c r="N242" s="29">
        <v>356.2</v>
      </c>
      <c r="O242" s="29">
        <v>0</v>
      </c>
      <c r="P242" s="29">
        <v>0</v>
      </c>
      <c r="Q242" s="29">
        <v>0</v>
      </c>
      <c r="R242" s="30">
        <v>0</v>
      </c>
      <c r="S242" s="30">
        <v>0</v>
      </c>
      <c r="T242" s="30">
        <v>4368</v>
      </c>
      <c r="U242" s="30">
        <v>0</v>
      </c>
      <c r="V242" s="30">
        <v>0</v>
      </c>
      <c r="W242" s="29">
        <v>1062.27</v>
      </c>
      <c r="X242" s="29">
        <v>1256.95</v>
      </c>
      <c r="Y242" s="29">
        <v>9323.6200000000008</v>
      </c>
      <c r="Z242" s="30"/>
      <c r="AA242" s="30"/>
      <c r="AB242" s="32"/>
      <c r="AC242" s="31"/>
      <c r="AF242" s="30"/>
    </row>
    <row r="243" spans="1:32" x14ac:dyDescent="0.25">
      <c r="A243">
        <v>2024</v>
      </c>
      <c r="B243" s="22">
        <v>45413</v>
      </c>
      <c r="C243" s="22">
        <v>45427</v>
      </c>
      <c r="D243" t="s">
        <v>18</v>
      </c>
      <c r="E243">
        <v>14</v>
      </c>
      <c r="F243" t="s">
        <v>178</v>
      </c>
      <c r="G243" t="s">
        <v>178</v>
      </c>
      <c r="H243" t="s">
        <v>258</v>
      </c>
      <c r="I243" t="s">
        <v>269</v>
      </c>
      <c r="J243" t="s">
        <v>265</v>
      </c>
      <c r="K243" s="29">
        <v>9879.5499999999993</v>
      </c>
      <c r="L243" s="29">
        <v>8827.0499999999993</v>
      </c>
      <c r="M243" s="29">
        <v>581.5</v>
      </c>
      <c r="N243" s="29">
        <v>471</v>
      </c>
      <c r="O243" s="29">
        <v>0</v>
      </c>
      <c r="P243" s="29">
        <v>0</v>
      </c>
      <c r="Q243" s="29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29">
        <v>1287.25</v>
      </c>
      <c r="X243" s="29">
        <v>3396.9900000000002</v>
      </c>
      <c r="Y243" s="29">
        <v>5195.3100000000004</v>
      </c>
      <c r="Z243" s="30"/>
      <c r="AA243" s="30"/>
      <c r="AB243" s="30"/>
      <c r="AC243" s="31"/>
      <c r="AD243" s="30"/>
    </row>
    <row r="244" spans="1:32" x14ac:dyDescent="0.25">
      <c r="A244">
        <v>2024</v>
      </c>
      <c r="B244" s="22">
        <v>45413</v>
      </c>
      <c r="C244" s="22">
        <v>45427</v>
      </c>
      <c r="D244" t="s">
        <v>18</v>
      </c>
      <c r="E244">
        <v>17</v>
      </c>
      <c r="F244" t="s">
        <v>220</v>
      </c>
      <c r="G244" t="s">
        <v>220</v>
      </c>
      <c r="H244" t="s">
        <v>275</v>
      </c>
      <c r="I244" t="s">
        <v>95</v>
      </c>
      <c r="J244" t="s">
        <v>265</v>
      </c>
      <c r="K244" s="29">
        <v>14036.1</v>
      </c>
      <c r="L244" s="29">
        <v>12864.6</v>
      </c>
      <c r="M244" s="29">
        <v>643</v>
      </c>
      <c r="N244" s="29">
        <v>528.5</v>
      </c>
      <c r="O244" s="29">
        <v>0</v>
      </c>
      <c r="P244" s="29">
        <v>0</v>
      </c>
      <c r="Q244" s="29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29">
        <v>2175.09</v>
      </c>
      <c r="X244" s="29">
        <v>6000.79</v>
      </c>
      <c r="Y244" s="29">
        <v>5860.22</v>
      </c>
      <c r="Z244" s="30"/>
      <c r="AA244" s="30"/>
      <c r="AB244" s="30"/>
      <c r="AC244" s="31"/>
      <c r="AD244" s="30"/>
    </row>
    <row r="245" spans="1:32" x14ac:dyDescent="0.25">
      <c r="A245">
        <v>2024</v>
      </c>
      <c r="B245" s="22">
        <v>45413</v>
      </c>
      <c r="C245" s="22">
        <v>45427</v>
      </c>
      <c r="D245" t="s">
        <v>18</v>
      </c>
      <c r="E245">
        <v>9</v>
      </c>
      <c r="F245" t="s">
        <v>196</v>
      </c>
      <c r="G245" t="s">
        <v>196</v>
      </c>
      <c r="H245" t="s">
        <v>262</v>
      </c>
      <c r="I245" t="s">
        <v>96</v>
      </c>
      <c r="J245" t="s">
        <v>266</v>
      </c>
      <c r="K245" s="29">
        <v>9824.5</v>
      </c>
      <c r="L245" s="29">
        <v>8785.5</v>
      </c>
      <c r="M245" s="29">
        <v>538.5</v>
      </c>
      <c r="N245" s="29">
        <v>500.5</v>
      </c>
      <c r="O245" s="29">
        <v>0</v>
      </c>
      <c r="P245" s="29">
        <v>0</v>
      </c>
      <c r="Q245" s="29">
        <v>0</v>
      </c>
      <c r="R245" s="30">
        <v>0</v>
      </c>
      <c r="S245" s="30">
        <v>0</v>
      </c>
      <c r="T245" s="30">
        <v>4940</v>
      </c>
      <c r="U245" s="30">
        <v>0</v>
      </c>
      <c r="V245" s="30">
        <v>0</v>
      </c>
      <c r="W245" s="29">
        <v>1656.48</v>
      </c>
      <c r="X245" s="29">
        <v>3047.0299999999997</v>
      </c>
      <c r="Y245" s="29">
        <v>10060.990000000002</v>
      </c>
      <c r="Z245" s="30"/>
      <c r="AA245" s="30"/>
      <c r="AB245" s="32"/>
      <c r="AC245" s="31"/>
      <c r="AF245" s="30"/>
    </row>
    <row r="246" spans="1:32" x14ac:dyDescent="0.25">
      <c r="A246">
        <v>2024</v>
      </c>
      <c r="B246" s="22">
        <v>45413</v>
      </c>
      <c r="C246" s="22">
        <v>45427</v>
      </c>
      <c r="D246" t="s">
        <v>18</v>
      </c>
      <c r="E246">
        <v>14</v>
      </c>
      <c r="F246" t="s">
        <v>183</v>
      </c>
      <c r="G246" t="s">
        <v>183</v>
      </c>
      <c r="H246" t="s">
        <v>275</v>
      </c>
      <c r="I246" t="s">
        <v>269</v>
      </c>
      <c r="J246" t="s">
        <v>265</v>
      </c>
      <c r="K246" s="29">
        <v>9879.5499999999993</v>
      </c>
      <c r="L246" s="29">
        <v>8827.0499999999993</v>
      </c>
      <c r="M246" s="29">
        <v>581.5</v>
      </c>
      <c r="N246" s="29">
        <v>471</v>
      </c>
      <c r="O246" s="29">
        <v>0</v>
      </c>
      <c r="P246" s="29">
        <v>0</v>
      </c>
      <c r="Q246" s="29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29">
        <v>1287.25</v>
      </c>
      <c r="X246" s="29">
        <v>1015.11</v>
      </c>
      <c r="Y246" s="29">
        <v>7577.19</v>
      </c>
      <c r="Z246" s="30"/>
      <c r="AA246" s="30"/>
      <c r="AB246" s="30"/>
      <c r="AC246" s="31"/>
      <c r="AD246" s="30"/>
    </row>
    <row r="247" spans="1:32" x14ac:dyDescent="0.25">
      <c r="A247">
        <v>2024</v>
      </c>
      <c r="B247" s="22">
        <v>45413</v>
      </c>
      <c r="C247" s="22">
        <v>45427</v>
      </c>
      <c r="D247" t="s">
        <v>18</v>
      </c>
      <c r="E247">
        <v>14</v>
      </c>
      <c r="F247" t="s">
        <v>178</v>
      </c>
      <c r="G247" t="s">
        <v>178</v>
      </c>
      <c r="H247" t="s">
        <v>258</v>
      </c>
      <c r="I247" t="s">
        <v>269</v>
      </c>
      <c r="J247" t="s">
        <v>266</v>
      </c>
      <c r="K247" s="29">
        <v>9879.5499999999993</v>
      </c>
      <c r="L247" s="29">
        <v>8827.0499999999993</v>
      </c>
      <c r="M247" s="29">
        <v>581.5</v>
      </c>
      <c r="N247" s="29">
        <v>471</v>
      </c>
      <c r="O247" s="29">
        <v>0</v>
      </c>
      <c r="P247" s="29">
        <v>0</v>
      </c>
      <c r="Q247" s="29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29">
        <v>1287.25</v>
      </c>
      <c r="X247" s="29">
        <v>1015.11</v>
      </c>
      <c r="Y247" s="29">
        <v>7577.19</v>
      </c>
      <c r="Z247" s="30"/>
      <c r="AA247" s="30"/>
      <c r="AB247" s="30"/>
      <c r="AC247" s="31"/>
      <c r="AD247" s="30"/>
    </row>
    <row r="248" spans="1:32" x14ac:dyDescent="0.25">
      <c r="A248">
        <v>2024</v>
      </c>
      <c r="B248" s="22">
        <v>45413</v>
      </c>
      <c r="C248" s="22">
        <v>45427</v>
      </c>
      <c r="D248" t="s">
        <v>18</v>
      </c>
      <c r="E248">
        <v>14</v>
      </c>
      <c r="F248" t="s">
        <v>183</v>
      </c>
      <c r="G248" t="s">
        <v>183</v>
      </c>
      <c r="H248" t="s">
        <v>275</v>
      </c>
      <c r="I248" t="s">
        <v>269</v>
      </c>
      <c r="J248" t="s">
        <v>265</v>
      </c>
      <c r="K248" s="29">
        <v>9879.5499999999993</v>
      </c>
      <c r="L248" s="29">
        <v>8827.0499999999993</v>
      </c>
      <c r="M248" s="29">
        <v>581.5</v>
      </c>
      <c r="N248" s="29">
        <v>471</v>
      </c>
      <c r="O248" s="29">
        <v>0</v>
      </c>
      <c r="P248" s="29">
        <v>0</v>
      </c>
      <c r="Q248" s="29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29">
        <v>1287.25</v>
      </c>
      <c r="X248" s="29">
        <v>1808.1100000000001</v>
      </c>
      <c r="Y248" s="29">
        <v>6784.19</v>
      </c>
      <c r="Z248" s="30"/>
      <c r="AA248" s="30"/>
      <c r="AB248" s="30"/>
      <c r="AC248" s="31"/>
      <c r="AD248" s="30"/>
    </row>
    <row r="249" spans="1:32" x14ac:dyDescent="0.25">
      <c r="A249">
        <v>2024</v>
      </c>
      <c r="B249" s="22">
        <v>45413</v>
      </c>
      <c r="C249" s="22">
        <v>45427</v>
      </c>
      <c r="D249" t="s">
        <v>18</v>
      </c>
      <c r="E249">
        <v>14</v>
      </c>
      <c r="F249" t="s">
        <v>178</v>
      </c>
      <c r="G249" t="s">
        <v>178</v>
      </c>
      <c r="H249" t="s">
        <v>258</v>
      </c>
      <c r="I249" t="s">
        <v>269</v>
      </c>
      <c r="J249" t="s">
        <v>266</v>
      </c>
      <c r="K249" s="29">
        <v>9220.91</v>
      </c>
      <c r="L249" s="29">
        <v>8238.58</v>
      </c>
      <c r="M249" s="29">
        <v>542.73</v>
      </c>
      <c r="N249" s="29">
        <v>439.6</v>
      </c>
      <c r="O249" s="29">
        <v>0</v>
      </c>
      <c r="P249" s="29">
        <v>0</v>
      </c>
      <c r="Q249" s="29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29">
        <v>1146.56</v>
      </c>
      <c r="X249" s="29">
        <v>3958.11</v>
      </c>
      <c r="Y249" s="29">
        <v>4116.24</v>
      </c>
      <c r="Z249" s="30"/>
      <c r="AA249" s="30"/>
      <c r="AB249" s="30"/>
      <c r="AC249" s="31"/>
      <c r="AD249" s="30"/>
    </row>
    <row r="250" spans="1:32" x14ac:dyDescent="0.25">
      <c r="A250">
        <v>2024</v>
      </c>
      <c r="B250" s="22">
        <v>45413</v>
      </c>
      <c r="C250" s="22">
        <v>45427</v>
      </c>
      <c r="D250" t="s">
        <v>18</v>
      </c>
      <c r="E250">
        <v>14</v>
      </c>
      <c r="F250" t="s">
        <v>183</v>
      </c>
      <c r="G250" t="s">
        <v>183</v>
      </c>
      <c r="H250" t="s">
        <v>275</v>
      </c>
      <c r="I250" t="s">
        <v>269</v>
      </c>
      <c r="J250" t="s">
        <v>266</v>
      </c>
      <c r="K250" s="29">
        <v>9879.5499999999993</v>
      </c>
      <c r="L250" s="29">
        <v>8827.0499999999993</v>
      </c>
      <c r="M250" s="29">
        <v>581.5</v>
      </c>
      <c r="N250" s="29">
        <v>471</v>
      </c>
      <c r="O250" s="29">
        <v>0</v>
      </c>
      <c r="P250" s="29">
        <v>0</v>
      </c>
      <c r="Q250" s="29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29">
        <v>1287.25</v>
      </c>
      <c r="X250" s="29">
        <v>2563.11</v>
      </c>
      <c r="Y250" s="29">
        <v>6029.19</v>
      </c>
      <c r="Z250" s="30"/>
      <c r="AA250" s="30"/>
      <c r="AB250" s="30"/>
      <c r="AC250" s="31"/>
      <c r="AD250" s="30"/>
    </row>
    <row r="251" spans="1:32" x14ac:dyDescent="0.25">
      <c r="A251">
        <v>2024</v>
      </c>
      <c r="B251" s="22">
        <v>45413</v>
      </c>
      <c r="C251" s="22">
        <v>45427</v>
      </c>
      <c r="D251" t="s">
        <v>18</v>
      </c>
      <c r="E251">
        <v>14</v>
      </c>
      <c r="F251" t="s">
        <v>183</v>
      </c>
      <c r="G251" t="s">
        <v>183</v>
      </c>
      <c r="H251" t="s">
        <v>275</v>
      </c>
      <c r="I251" t="s">
        <v>269</v>
      </c>
      <c r="J251" t="s">
        <v>265</v>
      </c>
      <c r="K251" s="29">
        <v>9879.5499999999993</v>
      </c>
      <c r="L251" s="29">
        <v>8827.0499999999993</v>
      </c>
      <c r="M251" s="29">
        <v>581.5</v>
      </c>
      <c r="N251" s="29">
        <v>471</v>
      </c>
      <c r="O251" s="29">
        <v>0</v>
      </c>
      <c r="P251" s="29">
        <v>0</v>
      </c>
      <c r="Q251" s="29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29">
        <v>1287.25</v>
      </c>
      <c r="X251" s="29">
        <v>2563.11</v>
      </c>
      <c r="Y251" s="29">
        <v>6029.19</v>
      </c>
      <c r="Z251" s="30"/>
      <c r="AA251" s="30"/>
      <c r="AB251" s="30"/>
      <c r="AC251" s="31"/>
      <c r="AD251" s="30"/>
    </row>
    <row r="252" spans="1:32" x14ac:dyDescent="0.25">
      <c r="A252">
        <v>2024</v>
      </c>
      <c r="B252" s="22">
        <v>45413</v>
      </c>
      <c r="C252" s="22">
        <v>45427</v>
      </c>
      <c r="D252" t="s">
        <v>18</v>
      </c>
      <c r="E252">
        <v>14</v>
      </c>
      <c r="F252" t="s">
        <v>183</v>
      </c>
      <c r="G252" t="s">
        <v>183</v>
      </c>
      <c r="H252" t="s">
        <v>275</v>
      </c>
      <c r="I252" t="s">
        <v>269</v>
      </c>
      <c r="J252" t="s">
        <v>266</v>
      </c>
      <c r="K252" s="29">
        <v>9879.5499999999993</v>
      </c>
      <c r="L252" s="29">
        <v>8827.0499999999993</v>
      </c>
      <c r="M252" s="29">
        <v>581.5</v>
      </c>
      <c r="N252" s="29">
        <v>471</v>
      </c>
      <c r="O252" s="29">
        <v>0</v>
      </c>
      <c r="P252" s="29">
        <v>0</v>
      </c>
      <c r="Q252" s="29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29">
        <v>1287.25</v>
      </c>
      <c r="X252" s="29">
        <v>2176.11</v>
      </c>
      <c r="Y252" s="29">
        <v>6416.19</v>
      </c>
      <c r="Z252" s="30"/>
      <c r="AA252" s="30"/>
      <c r="AB252" s="30"/>
      <c r="AC252" s="31"/>
      <c r="AD252" s="30"/>
    </row>
    <row r="253" spans="1:32" x14ac:dyDescent="0.25">
      <c r="A253">
        <v>2024</v>
      </c>
      <c r="B253" s="22">
        <v>45413</v>
      </c>
      <c r="C253" s="22">
        <v>45427</v>
      </c>
      <c r="D253" t="s">
        <v>18</v>
      </c>
      <c r="E253">
        <v>18</v>
      </c>
      <c r="F253" t="s">
        <v>221</v>
      </c>
      <c r="G253" t="s">
        <v>221</v>
      </c>
      <c r="H253" t="s">
        <v>259</v>
      </c>
      <c r="I253" t="s">
        <v>97</v>
      </c>
      <c r="J253" t="s">
        <v>265</v>
      </c>
      <c r="K253" s="29">
        <v>16143.05</v>
      </c>
      <c r="L253" s="29">
        <v>14857.05</v>
      </c>
      <c r="M253" s="29">
        <v>732.5</v>
      </c>
      <c r="N253" s="29">
        <v>553.5</v>
      </c>
      <c r="O253" s="29">
        <v>0</v>
      </c>
      <c r="P253" s="29">
        <v>0</v>
      </c>
      <c r="Q253" s="29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29">
        <v>2640.91</v>
      </c>
      <c r="X253" s="29">
        <v>5744.32</v>
      </c>
      <c r="Y253" s="29">
        <v>7757.82</v>
      </c>
      <c r="Z253" s="30"/>
      <c r="AA253" s="30"/>
      <c r="AB253" s="30"/>
      <c r="AC253" s="31"/>
      <c r="AD253" s="30"/>
    </row>
    <row r="254" spans="1:32" x14ac:dyDescent="0.25">
      <c r="A254">
        <v>2024</v>
      </c>
      <c r="B254" s="22">
        <v>45413</v>
      </c>
      <c r="C254" s="22">
        <v>45427</v>
      </c>
      <c r="D254" t="s">
        <v>18</v>
      </c>
      <c r="E254">
        <v>14</v>
      </c>
      <c r="F254" t="s">
        <v>183</v>
      </c>
      <c r="G254" t="s">
        <v>183</v>
      </c>
      <c r="H254" t="s">
        <v>275</v>
      </c>
      <c r="I254" t="s">
        <v>269</v>
      </c>
      <c r="J254" t="s">
        <v>266</v>
      </c>
      <c r="K254" s="29">
        <v>9879.5499999999993</v>
      </c>
      <c r="L254" s="29">
        <v>8827.0499999999993</v>
      </c>
      <c r="M254" s="29">
        <v>581.5</v>
      </c>
      <c r="N254" s="29">
        <v>471</v>
      </c>
      <c r="O254" s="29">
        <v>0</v>
      </c>
      <c r="P254" s="29">
        <v>0</v>
      </c>
      <c r="Q254" s="29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29">
        <v>1287.25</v>
      </c>
      <c r="X254" s="29">
        <v>1015.11</v>
      </c>
      <c r="Y254" s="29">
        <v>7577.19</v>
      </c>
      <c r="Z254" s="30"/>
      <c r="AA254" s="30"/>
      <c r="AB254" s="30"/>
      <c r="AC254" s="31"/>
      <c r="AD254" s="30"/>
    </row>
    <row r="255" spans="1:32" x14ac:dyDescent="0.25">
      <c r="A255">
        <v>2024</v>
      </c>
      <c r="B255" s="22">
        <v>45413</v>
      </c>
      <c r="C255" s="22">
        <v>45427</v>
      </c>
      <c r="D255" t="s">
        <v>18</v>
      </c>
      <c r="E255">
        <v>14</v>
      </c>
      <c r="F255" t="s">
        <v>183</v>
      </c>
      <c r="G255" t="s">
        <v>183</v>
      </c>
      <c r="H255" t="s">
        <v>275</v>
      </c>
      <c r="I255" t="s">
        <v>269</v>
      </c>
      <c r="J255" t="s">
        <v>266</v>
      </c>
      <c r="K255" s="29">
        <v>9879.5499999999993</v>
      </c>
      <c r="L255" s="29">
        <v>8827.0499999999993</v>
      </c>
      <c r="M255" s="29">
        <v>581.5</v>
      </c>
      <c r="N255" s="29">
        <v>471</v>
      </c>
      <c r="O255" s="29">
        <v>0</v>
      </c>
      <c r="P255" s="29">
        <v>0</v>
      </c>
      <c r="Q255" s="29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29">
        <v>1287.25</v>
      </c>
      <c r="X255" s="29">
        <v>2472.11</v>
      </c>
      <c r="Y255" s="29">
        <v>6120.19</v>
      </c>
      <c r="Z255" s="30"/>
      <c r="AA255" s="30"/>
      <c r="AB255" s="30"/>
      <c r="AC255" s="31"/>
      <c r="AD255" s="30"/>
    </row>
    <row r="256" spans="1:32" x14ac:dyDescent="0.25">
      <c r="A256">
        <v>2024</v>
      </c>
      <c r="B256" s="22">
        <v>45413</v>
      </c>
      <c r="C256" s="22">
        <v>45427</v>
      </c>
      <c r="D256" t="s">
        <v>18</v>
      </c>
      <c r="E256">
        <v>14</v>
      </c>
      <c r="F256" t="s">
        <v>183</v>
      </c>
      <c r="G256" t="s">
        <v>183</v>
      </c>
      <c r="H256" t="s">
        <v>275</v>
      </c>
      <c r="I256" t="s">
        <v>269</v>
      </c>
      <c r="J256" t="s">
        <v>266</v>
      </c>
      <c r="K256" s="29">
        <v>9879.5499999999993</v>
      </c>
      <c r="L256" s="29">
        <v>8827.0499999999993</v>
      </c>
      <c r="M256" s="29">
        <v>581.5</v>
      </c>
      <c r="N256" s="29">
        <v>471</v>
      </c>
      <c r="O256" s="29">
        <v>0</v>
      </c>
      <c r="P256" s="29">
        <v>0</v>
      </c>
      <c r="Q256" s="29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29">
        <v>1287.25</v>
      </c>
      <c r="X256" s="29">
        <v>4098.1099999999997</v>
      </c>
      <c r="Y256" s="29">
        <v>4494.1899999999996</v>
      </c>
      <c r="Z256" s="30"/>
      <c r="AA256" s="30"/>
      <c r="AB256" s="30"/>
      <c r="AC256" s="31"/>
      <c r="AD256" s="30"/>
    </row>
    <row r="257" spans="1:32" x14ac:dyDescent="0.25">
      <c r="A257">
        <v>2024</v>
      </c>
      <c r="B257" s="22">
        <v>45413</v>
      </c>
      <c r="C257" s="22">
        <v>45427</v>
      </c>
      <c r="D257" t="s">
        <v>18</v>
      </c>
      <c r="E257">
        <v>14</v>
      </c>
      <c r="F257" t="s">
        <v>183</v>
      </c>
      <c r="G257" t="s">
        <v>183</v>
      </c>
      <c r="H257" t="s">
        <v>275</v>
      </c>
      <c r="I257" t="s">
        <v>269</v>
      </c>
      <c r="J257" t="s">
        <v>266</v>
      </c>
      <c r="K257" s="29">
        <v>9879.5499999999993</v>
      </c>
      <c r="L257" s="29">
        <v>8827.0499999999993</v>
      </c>
      <c r="M257" s="29">
        <v>581.5</v>
      </c>
      <c r="N257" s="29">
        <v>471</v>
      </c>
      <c r="O257" s="29">
        <v>0</v>
      </c>
      <c r="P257" s="29">
        <v>0</v>
      </c>
      <c r="Q257" s="29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29">
        <v>1287.25</v>
      </c>
      <c r="X257" s="29">
        <v>2176.11</v>
      </c>
      <c r="Y257" s="29">
        <v>6416.19</v>
      </c>
      <c r="Z257" s="30"/>
      <c r="AA257" s="30"/>
      <c r="AB257" s="30"/>
      <c r="AC257" s="31"/>
      <c r="AD257" s="30"/>
    </row>
    <row r="258" spans="1:32" x14ac:dyDescent="0.25">
      <c r="A258">
        <v>2024</v>
      </c>
      <c r="B258" s="22">
        <v>45413</v>
      </c>
      <c r="C258" s="22">
        <v>45427</v>
      </c>
      <c r="D258" t="s">
        <v>18</v>
      </c>
      <c r="E258">
        <v>14</v>
      </c>
      <c r="F258" t="s">
        <v>183</v>
      </c>
      <c r="G258" t="s">
        <v>183</v>
      </c>
      <c r="H258" t="s">
        <v>275</v>
      </c>
      <c r="I258" t="s">
        <v>269</v>
      </c>
      <c r="J258" t="s">
        <v>265</v>
      </c>
      <c r="K258" s="29">
        <v>9879.5499999999993</v>
      </c>
      <c r="L258" s="29">
        <v>8827.0499999999993</v>
      </c>
      <c r="M258" s="29">
        <v>581.5</v>
      </c>
      <c r="N258" s="29">
        <v>471</v>
      </c>
      <c r="O258" s="29">
        <v>0</v>
      </c>
      <c r="P258" s="29">
        <v>0</v>
      </c>
      <c r="Q258" s="29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29">
        <v>1287.25</v>
      </c>
      <c r="X258" s="29">
        <v>3529.46</v>
      </c>
      <c r="Y258" s="29">
        <v>5062.84</v>
      </c>
      <c r="Z258" s="30"/>
      <c r="AA258" s="30"/>
      <c r="AB258" s="30"/>
      <c r="AC258" s="31"/>
      <c r="AD258" s="30"/>
    </row>
    <row r="259" spans="1:32" x14ac:dyDescent="0.25">
      <c r="A259">
        <v>2024</v>
      </c>
      <c r="B259" s="22">
        <v>45413</v>
      </c>
      <c r="C259" s="22">
        <v>45427</v>
      </c>
      <c r="D259" t="s">
        <v>18</v>
      </c>
      <c r="E259">
        <v>14</v>
      </c>
      <c r="F259" t="s">
        <v>183</v>
      </c>
      <c r="G259" t="s">
        <v>183</v>
      </c>
      <c r="H259" t="s">
        <v>275</v>
      </c>
      <c r="I259" t="s">
        <v>269</v>
      </c>
      <c r="J259" t="s">
        <v>265</v>
      </c>
      <c r="K259" s="29">
        <v>9879.5499999999993</v>
      </c>
      <c r="L259" s="29">
        <v>8827.0499999999993</v>
      </c>
      <c r="M259" s="29">
        <v>581.5</v>
      </c>
      <c r="N259" s="29">
        <v>471</v>
      </c>
      <c r="O259" s="29">
        <v>0</v>
      </c>
      <c r="P259" s="29">
        <v>0</v>
      </c>
      <c r="Q259" s="29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29">
        <v>1287.25</v>
      </c>
      <c r="X259" s="29">
        <v>1852.1100000000001</v>
      </c>
      <c r="Y259" s="29">
        <v>6740.19</v>
      </c>
      <c r="Z259" s="30"/>
      <c r="AA259" s="30"/>
      <c r="AB259" s="30"/>
      <c r="AC259" s="31"/>
      <c r="AD259" s="30"/>
    </row>
    <row r="260" spans="1:32" x14ac:dyDescent="0.25">
      <c r="A260">
        <v>2024</v>
      </c>
      <c r="B260" s="22">
        <v>45413</v>
      </c>
      <c r="C260" s="22">
        <v>45427</v>
      </c>
      <c r="D260" t="s">
        <v>18</v>
      </c>
      <c r="E260">
        <v>17</v>
      </c>
      <c r="F260" t="s">
        <v>222</v>
      </c>
      <c r="G260" t="s">
        <v>222</v>
      </c>
      <c r="H260" t="s">
        <v>262</v>
      </c>
      <c r="I260" t="s">
        <v>148</v>
      </c>
      <c r="J260" t="s">
        <v>266</v>
      </c>
      <c r="K260" s="29">
        <v>14036.1</v>
      </c>
      <c r="L260" s="29">
        <v>12864.6</v>
      </c>
      <c r="M260" s="29">
        <v>643</v>
      </c>
      <c r="N260" s="29">
        <v>528.5</v>
      </c>
      <c r="O260" s="29">
        <v>0</v>
      </c>
      <c r="P260" s="29">
        <v>0</v>
      </c>
      <c r="Q260" s="29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29">
        <v>2175.09</v>
      </c>
      <c r="X260" s="29">
        <v>1479.42</v>
      </c>
      <c r="Y260" s="29">
        <v>10381.59</v>
      </c>
      <c r="Z260" s="30"/>
      <c r="AA260" s="30"/>
      <c r="AB260" s="30"/>
      <c r="AC260" s="31"/>
      <c r="AD260" s="30"/>
    </row>
    <row r="261" spans="1:32" x14ac:dyDescent="0.25">
      <c r="A261">
        <v>2024</v>
      </c>
      <c r="B261" s="22">
        <v>45413</v>
      </c>
      <c r="C261" s="22">
        <v>45427</v>
      </c>
      <c r="D261" t="s">
        <v>18</v>
      </c>
      <c r="E261">
        <v>18</v>
      </c>
      <c r="F261" t="s">
        <v>223</v>
      </c>
      <c r="G261" t="s">
        <v>223</v>
      </c>
      <c r="H261" t="s">
        <v>259</v>
      </c>
      <c r="I261" t="s">
        <v>149</v>
      </c>
      <c r="J261" t="s">
        <v>265</v>
      </c>
      <c r="K261" s="29">
        <v>16143.05</v>
      </c>
      <c r="L261" s="29">
        <v>14857.05</v>
      </c>
      <c r="M261" s="29">
        <v>732.5</v>
      </c>
      <c r="N261" s="29">
        <v>553.5</v>
      </c>
      <c r="O261" s="29">
        <v>0</v>
      </c>
      <c r="P261" s="29">
        <v>0</v>
      </c>
      <c r="Q261" s="29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29">
        <v>2640.91</v>
      </c>
      <c r="X261" s="29">
        <v>6708.5599999999995</v>
      </c>
      <c r="Y261" s="29">
        <v>6793.58</v>
      </c>
      <c r="Z261" s="30"/>
      <c r="AA261" s="30"/>
      <c r="AB261" s="30"/>
      <c r="AC261" s="31"/>
      <c r="AD261" s="30"/>
    </row>
    <row r="262" spans="1:32" x14ac:dyDescent="0.25">
      <c r="A262">
        <v>2024</v>
      </c>
      <c r="B262" s="22">
        <v>45413</v>
      </c>
      <c r="C262" s="22">
        <v>45427</v>
      </c>
      <c r="D262" t="s">
        <v>18</v>
      </c>
      <c r="E262">
        <v>17</v>
      </c>
      <c r="F262" t="s">
        <v>224</v>
      </c>
      <c r="G262" t="s">
        <v>224</v>
      </c>
      <c r="H262" t="s">
        <v>259</v>
      </c>
      <c r="I262" t="s">
        <v>98</v>
      </c>
      <c r="J262" t="s">
        <v>266</v>
      </c>
      <c r="K262" s="29">
        <v>14036.1</v>
      </c>
      <c r="L262" s="29">
        <v>12864.6</v>
      </c>
      <c r="M262" s="29">
        <v>643</v>
      </c>
      <c r="N262" s="29">
        <v>528.5</v>
      </c>
      <c r="O262" s="29">
        <v>0</v>
      </c>
      <c r="P262" s="29">
        <v>0</v>
      </c>
      <c r="Q262" s="29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29">
        <v>2175.09</v>
      </c>
      <c r="X262" s="29">
        <v>7343.42</v>
      </c>
      <c r="Y262" s="29">
        <v>4517.59</v>
      </c>
      <c r="Z262" s="30"/>
      <c r="AA262" s="30"/>
      <c r="AB262" s="30"/>
      <c r="AC262" s="31"/>
      <c r="AD262" s="30"/>
    </row>
    <row r="263" spans="1:32" x14ac:dyDescent="0.25">
      <c r="A263">
        <v>2024</v>
      </c>
      <c r="B263" s="22">
        <v>45413</v>
      </c>
      <c r="C263" s="22">
        <v>45427</v>
      </c>
      <c r="D263" t="s">
        <v>18</v>
      </c>
      <c r="E263">
        <v>17</v>
      </c>
      <c r="F263" t="s">
        <v>225</v>
      </c>
      <c r="G263" t="s">
        <v>225</v>
      </c>
      <c r="H263" t="s">
        <v>259</v>
      </c>
      <c r="I263" t="s">
        <v>99</v>
      </c>
      <c r="J263" t="s">
        <v>265</v>
      </c>
      <c r="K263" s="29">
        <v>14036.1</v>
      </c>
      <c r="L263" s="29">
        <v>12864.6</v>
      </c>
      <c r="M263" s="29">
        <v>643</v>
      </c>
      <c r="N263" s="29">
        <v>528.5</v>
      </c>
      <c r="O263" s="29">
        <v>0</v>
      </c>
      <c r="P263" s="29">
        <v>0</v>
      </c>
      <c r="Q263" s="29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29">
        <v>2175.09</v>
      </c>
      <c r="X263" s="29">
        <v>1479.42</v>
      </c>
      <c r="Y263" s="29">
        <v>10381.59</v>
      </c>
      <c r="Z263" s="30"/>
      <c r="AA263" s="30"/>
      <c r="AB263" s="30"/>
      <c r="AC263" s="31"/>
      <c r="AD263" s="30"/>
    </row>
    <row r="264" spans="1:32" x14ac:dyDescent="0.25">
      <c r="A264">
        <v>2024</v>
      </c>
      <c r="B264" s="22">
        <v>45413</v>
      </c>
      <c r="C264" s="22">
        <v>45427</v>
      </c>
      <c r="D264" t="s">
        <v>18</v>
      </c>
      <c r="E264">
        <v>4</v>
      </c>
      <c r="F264" t="s">
        <v>219</v>
      </c>
      <c r="G264" t="s">
        <v>219</v>
      </c>
      <c r="H264" t="s">
        <v>262</v>
      </c>
      <c r="I264" t="s">
        <v>100</v>
      </c>
      <c r="J264" t="s">
        <v>265</v>
      </c>
      <c r="K264" s="29">
        <v>8394.0499999999993</v>
      </c>
      <c r="L264" s="29">
        <v>7522.05</v>
      </c>
      <c r="M264" s="29">
        <v>461</v>
      </c>
      <c r="N264" s="29">
        <v>411</v>
      </c>
      <c r="O264" s="29">
        <v>0</v>
      </c>
      <c r="P264" s="29">
        <v>0</v>
      </c>
      <c r="Q264" s="29">
        <v>0</v>
      </c>
      <c r="R264" s="30">
        <v>0</v>
      </c>
      <c r="S264" s="30">
        <v>0</v>
      </c>
      <c r="T264" s="30">
        <v>4368</v>
      </c>
      <c r="U264" s="30">
        <v>0</v>
      </c>
      <c r="V264" s="30">
        <v>0</v>
      </c>
      <c r="W264" s="29">
        <v>1288.7</v>
      </c>
      <c r="X264" s="29">
        <v>1758.16</v>
      </c>
      <c r="Y264" s="29">
        <v>9715.19</v>
      </c>
      <c r="Z264" s="30"/>
      <c r="AA264" s="30"/>
      <c r="AB264" s="32"/>
      <c r="AC264" s="31"/>
      <c r="AF264" s="30"/>
    </row>
    <row r="265" spans="1:32" x14ac:dyDescent="0.25">
      <c r="A265">
        <v>2024</v>
      </c>
      <c r="B265" s="22">
        <v>45413</v>
      </c>
      <c r="C265" s="22">
        <v>45427</v>
      </c>
      <c r="D265" t="s">
        <v>18</v>
      </c>
      <c r="E265">
        <v>17</v>
      </c>
      <c r="F265" t="s">
        <v>226</v>
      </c>
      <c r="G265" t="s">
        <v>226</v>
      </c>
      <c r="H265" t="s">
        <v>275</v>
      </c>
      <c r="I265" t="s">
        <v>101</v>
      </c>
      <c r="J265" t="s">
        <v>266</v>
      </c>
      <c r="K265" s="29">
        <v>14036.1</v>
      </c>
      <c r="L265" s="29">
        <v>12864.6</v>
      </c>
      <c r="M265" s="29">
        <v>643</v>
      </c>
      <c r="N265" s="29">
        <v>528.5</v>
      </c>
      <c r="O265" s="29">
        <v>0</v>
      </c>
      <c r="P265" s="29">
        <v>0</v>
      </c>
      <c r="Q265" s="29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29">
        <v>2175.09</v>
      </c>
      <c r="X265" s="29">
        <v>1479.42</v>
      </c>
      <c r="Y265" s="29">
        <v>10381.59</v>
      </c>
      <c r="Z265" s="30"/>
      <c r="AA265" s="30"/>
      <c r="AB265" s="30"/>
      <c r="AC265" s="31"/>
      <c r="AD265" s="30"/>
    </row>
    <row r="266" spans="1:32" x14ac:dyDescent="0.25">
      <c r="A266">
        <v>2024</v>
      </c>
      <c r="B266" s="22">
        <v>45413</v>
      </c>
      <c r="C266" s="22">
        <v>45427</v>
      </c>
      <c r="D266" t="s">
        <v>18</v>
      </c>
      <c r="E266">
        <v>18</v>
      </c>
      <c r="F266" t="s">
        <v>227</v>
      </c>
      <c r="G266" t="s">
        <v>227</v>
      </c>
      <c r="H266" t="s">
        <v>259</v>
      </c>
      <c r="I266" t="s">
        <v>102</v>
      </c>
      <c r="J266" t="s">
        <v>265</v>
      </c>
      <c r="K266" s="29">
        <v>16143.05</v>
      </c>
      <c r="L266" s="29">
        <v>14857.05</v>
      </c>
      <c r="M266" s="29">
        <v>732.5</v>
      </c>
      <c r="N266" s="29">
        <v>553.5</v>
      </c>
      <c r="O266" s="29">
        <v>0</v>
      </c>
      <c r="P266" s="29">
        <v>0</v>
      </c>
      <c r="Q266" s="29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29">
        <v>2640.91</v>
      </c>
      <c r="X266" s="29">
        <v>6308.0599999999995</v>
      </c>
      <c r="Y266" s="29">
        <v>7194.08</v>
      </c>
      <c r="Z266" s="30"/>
      <c r="AA266" s="30"/>
      <c r="AB266" s="30"/>
      <c r="AC266" s="31"/>
      <c r="AD266" s="30"/>
    </row>
    <row r="267" spans="1:32" x14ac:dyDescent="0.25">
      <c r="A267">
        <v>2024</v>
      </c>
      <c r="B267" s="22">
        <v>45413</v>
      </c>
      <c r="C267" s="22">
        <v>45427</v>
      </c>
      <c r="D267" t="s">
        <v>18</v>
      </c>
      <c r="E267">
        <v>14</v>
      </c>
      <c r="F267" t="s">
        <v>183</v>
      </c>
      <c r="G267" t="s">
        <v>183</v>
      </c>
      <c r="H267" t="s">
        <v>275</v>
      </c>
      <c r="I267" t="s">
        <v>269</v>
      </c>
      <c r="J267" t="s">
        <v>266</v>
      </c>
      <c r="K267" s="29">
        <v>9879.5499999999993</v>
      </c>
      <c r="L267" s="29">
        <v>8827.0499999999993</v>
      </c>
      <c r="M267" s="29">
        <v>581.5</v>
      </c>
      <c r="N267" s="29">
        <v>471</v>
      </c>
      <c r="O267" s="29">
        <v>0</v>
      </c>
      <c r="P267" s="29">
        <v>0</v>
      </c>
      <c r="Q267" s="29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29">
        <v>1287.25</v>
      </c>
      <c r="X267" s="29">
        <v>2617.11</v>
      </c>
      <c r="Y267" s="29">
        <v>5975.19</v>
      </c>
      <c r="Z267" s="30"/>
      <c r="AA267" s="30"/>
      <c r="AB267" s="30"/>
      <c r="AC267" s="31"/>
      <c r="AD267" s="30"/>
    </row>
    <row r="268" spans="1:32" x14ac:dyDescent="0.25">
      <c r="A268">
        <v>2024</v>
      </c>
      <c r="B268" s="22">
        <v>45413</v>
      </c>
      <c r="C268" s="22">
        <v>45427</v>
      </c>
      <c r="D268" t="s">
        <v>18</v>
      </c>
      <c r="E268">
        <v>14</v>
      </c>
      <c r="F268" t="s">
        <v>183</v>
      </c>
      <c r="G268" t="s">
        <v>183</v>
      </c>
      <c r="H268" t="s">
        <v>275</v>
      </c>
      <c r="I268" t="s">
        <v>269</v>
      </c>
      <c r="J268" t="s">
        <v>266</v>
      </c>
      <c r="K268" s="29">
        <v>9879.5499999999993</v>
      </c>
      <c r="L268" s="29">
        <v>8827.0499999999993</v>
      </c>
      <c r="M268" s="29">
        <v>581.5</v>
      </c>
      <c r="N268" s="29">
        <v>471</v>
      </c>
      <c r="O268" s="29">
        <v>0</v>
      </c>
      <c r="P268" s="29">
        <v>0</v>
      </c>
      <c r="Q268" s="29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29">
        <v>1287.25</v>
      </c>
      <c r="X268" s="29">
        <v>2176.11</v>
      </c>
      <c r="Y268" s="29">
        <v>6416.19</v>
      </c>
      <c r="Z268" s="30"/>
      <c r="AA268" s="30"/>
      <c r="AB268" s="30"/>
      <c r="AC268" s="31"/>
      <c r="AD268" s="30"/>
    </row>
    <row r="269" spans="1:32" x14ac:dyDescent="0.25">
      <c r="A269">
        <v>2024</v>
      </c>
      <c r="B269" s="22">
        <v>45413</v>
      </c>
      <c r="C269" s="22">
        <v>45427</v>
      </c>
      <c r="D269" t="s">
        <v>18</v>
      </c>
      <c r="E269">
        <v>14</v>
      </c>
      <c r="F269" t="s">
        <v>183</v>
      </c>
      <c r="G269" t="s">
        <v>183</v>
      </c>
      <c r="H269" t="s">
        <v>275</v>
      </c>
      <c r="I269" t="s">
        <v>269</v>
      </c>
      <c r="J269" t="s">
        <v>266</v>
      </c>
      <c r="K269" s="29">
        <v>9879.5499999999993</v>
      </c>
      <c r="L269" s="29">
        <v>8827.0499999999993</v>
      </c>
      <c r="M269" s="29">
        <v>581.5</v>
      </c>
      <c r="N269" s="29">
        <v>471</v>
      </c>
      <c r="O269" s="29">
        <v>0</v>
      </c>
      <c r="P269" s="29">
        <v>0</v>
      </c>
      <c r="Q269" s="29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29">
        <v>1287.25</v>
      </c>
      <c r="X269" s="29">
        <v>1015.11</v>
      </c>
      <c r="Y269" s="29">
        <v>7577.19</v>
      </c>
      <c r="Z269" s="30"/>
      <c r="AA269" s="30"/>
      <c r="AB269" s="30"/>
      <c r="AC269" s="31"/>
      <c r="AD269" s="30"/>
    </row>
    <row r="270" spans="1:32" x14ac:dyDescent="0.25">
      <c r="A270">
        <v>2024</v>
      </c>
      <c r="B270" s="22">
        <v>45413</v>
      </c>
      <c r="C270" s="22">
        <v>45427</v>
      </c>
      <c r="D270" t="s">
        <v>18</v>
      </c>
      <c r="E270">
        <v>14</v>
      </c>
      <c r="F270" t="s">
        <v>183</v>
      </c>
      <c r="G270" t="s">
        <v>183</v>
      </c>
      <c r="H270" t="s">
        <v>275</v>
      </c>
      <c r="I270" t="s">
        <v>269</v>
      </c>
      <c r="J270" t="s">
        <v>266</v>
      </c>
      <c r="K270" s="29">
        <v>9879.5499999999993</v>
      </c>
      <c r="L270" s="29">
        <v>8827.0499999999993</v>
      </c>
      <c r="M270" s="29">
        <v>581.5</v>
      </c>
      <c r="N270" s="29">
        <v>471</v>
      </c>
      <c r="O270" s="29">
        <v>0</v>
      </c>
      <c r="P270" s="29">
        <v>0</v>
      </c>
      <c r="Q270" s="29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29">
        <v>1287.25</v>
      </c>
      <c r="X270" s="29">
        <v>1015.11</v>
      </c>
      <c r="Y270" s="29">
        <v>7577.19</v>
      </c>
      <c r="Z270" s="30"/>
      <c r="AA270" s="30"/>
      <c r="AB270" s="30"/>
      <c r="AC270" s="31"/>
      <c r="AD270" s="30"/>
    </row>
    <row r="271" spans="1:32" x14ac:dyDescent="0.25">
      <c r="A271">
        <v>2024</v>
      </c>
      <c r="B271" s="22">
        <v>45413</v>
      </c>
      <c r="C271" s="22">
        <v>45427</v>
      </c>
      <c r="D271" t="s">
        <v>18</v>
      </c>
      <c r="E271">
        <v>14</v>
      </c>
      <c r="F271" t="s">
        <v>183</v>
      </c>
      <c r="G271" t="s">
        <v>183</v>
      </c>
      <c r="H271" t="s">
        <v>275</v>
      </c>
      <c r="I271" t="s">
        <v>269</v>
      </c>
      <c r="J271" t="s">
        <v>265</v>
      </c>
      <c r="K271" s="29">
        <v>9879.5499999999993</v>
      </c>
      <c r="L271" s="29">
        <v>8827.0499999999993</v>
      </c>
      <c r="M271" s="29">
        <v>581.5</v>
      </c>
      <c r="N271" s="29">
        <v>471</v>
      </c>
      <c r="O271" s="29">
        <v>0</v>
      </c>
      <c r="P271" s="29">
        <v>0</v>
      </c>
      <c r="Q271" s="29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29">
        <v>1287.25</v>
      </c>
      <c r="X271" s="29">
        <v>1015.11</v>
      </c>
      <c r="Y271" s="29">
        <v>7577.19</v>
      </c>
      <c r="Z271" s="30"/>
      <c r="AA271" s="30"/>
      <c r="AB271" s="30"/>
      <c r="AC271" s="31"/>
      <c r="AD271" s="30"/>
    </row>
    <row r="272" spans="1:32" x14ac:dyDescent="0.25">
      <c r="A272">
        <v>2024</v>
      </c>
      <c r="B272" s="22">
        <v>45413</v>
      </c>
      <c r="C272" s="22">
        <v>45427</v>
      </c>
      <c r="D272" t="s">
        <v>18</v>
      </c>
      <c r="E272">
        <v>14</v>
      </c>
      <c r="F272" t="s">
        <v>178</v>
      </c>
      <c r="G272" t="s">
        <v>178</v>
      </c>
      <c r="H272" t="s">
        <v>258</v>
      </c>
      <c r="I272" t="s">
        <v>269</v>
      </c>
      <c r="J272" t="s">
        <v>265</v>
      </c>
      <c r="K272" s="29">
        <v>9879.5499999999993</v>
      </c>
      <c r="L272" s="29">
        <v>8827.0499999999993</v>
      </c>
      <c r="M272" s="29">
        <v>581.5</v>
      </c>
      <c r="N272" s="29">
        <v>471</v>
      </c>
      <c r="O272" s="29">
        <v>0</v>
      </c>
      <c r="P272" s="29">
        <v>0</v>
      </c>
      <c r="Q272" s="29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29">
        <v>1287.25</v>
      </c>
      <c r="X272" s="29">
        <v>1547.52</v>
      </c>
      <c r="Y272" s="29">
        <v>7044.78</v>
      </c>
      <c r="Z272" s="30"/>
      <c r="AA272" s="30"/>
      <c r="AB272" s="30"/>
      <c r="AC272" s="31"/>
      <c r="AD272" s="30"/>
    </row>
    <row r="273" spans="1:32" x14ac:dyDescent="0.25">
      <c r="A273">
        <v>2024</v>
      </c>
      <c r="B273" s="22">
        <v>45413</v>
      </c>
      <c r="C273" s="22">
        <v>45427</v>
      </c>
      <c r="D273" t="s">
        <v>18</v>
      </c>
      <c r="E273">
        <v>17</v>
      </c>
      <c r="F273" t="s">
        <v>228</v>
      </c>
      <c r="G273" t="s">
        <v>228</v>
      </c>
      <c r="H273" t="s">
        <v>259</v>
      </c>
      <c r="I273" t="s">
        <v>103</v>
      </c>
      <c r="J273" t="s">
        <v>265</v>
      </c>
      <c r="K273" s="29">
        <v>14036.1</v>
      </c>
      <c r="L273" s="29">
        <v>12864.6</v>
      </c>
      <c r="M273" s="29">
        <v>643</v>
      </c>
      <c r="N273" s="29">
        <v>528.5</v>
      </c>
      <c r="O273" s="29">
        <v>0</v>
      </c>
      <c r="P273" s="29">
        <v>0</v>
      </c>
      <c r="Q273" s="29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29">
        <v>2175.09</v>
      </c>
      <c r="X273" s="29">
        <v>1479.42</v>
      </c>
      <c r="Y273" s="29">
        <v>10381.59</v>
      </c>
      <c r="Z273" s="30"/>
      <c r="AA273" s="30"/>
      <c r="AB273" s="30"/>
      <c r="AC273" s="31"/>
      <c r="AD273" s="30"/>
    </row>
    <row r="274" spans="1:32" x14ac:dyDescent="0.25">
      <c r="A274">
        <v>2024</v>
      </c>
      <c r="B274" s="22">
        <v>45413</v>
      </c>
      <c r="C274" s="22">
        <v>45427</v>
      </c>
      <c r="D274" t="s">
        <v>18</v>
      </c>
      <c r="E274">
        <v>17</v>
      </c>
      <c r="F274" t="s">
        <v>229</v>
      </c>
      <c r="G274" t="s">
        <v>229</v>
      </c>
      <c r="H274" t="s">
        <v>257</v>
      </c>
      <c r="I274" t="s">
        <v>104</v>
      </c>
      <c r="J274" t="s">
        <v>266</v>
      </c>
      <c r="K274" s="29">
        <v>14036.1</v>
      </c>
      <c r="L274" s="29">
        <v>12864.6</v>
      </c>
      <c r="M274" s="29">
        <v>643</v>
      </c>
      <c r="N274" s="29">
        <v>528.5</v>
      </c>
      <c r="O274" s="29">
        <v>0</v>
      </c>
      <c r="P274" s="29">
        <v>0</v>
      </c>
      <c r="Q274" s="29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29">
        <v>2175.09</v>
      </c>
      <c r="X274" s="29">
        <v>2479.42</v>
      </c>
      <c r="Y274" s="29">
        <v>9381.59</v>
      </c>
      <c r="Z274" s="30"/>
      <c r="AA274" s="30"/>
      <c r="AB274" s="30"/>
      <c r="AC274" s="31"/>
      <c r="AD274" s="30"/>
    </row>
    <row r="275" spans="1:32" x14ac:dyDescent="0.25">
      <c r="A275">
        <v>2024</v>
      </c>
      <c r="B275" s="22">
        <v>45413</v>
      </c>
      <c r="C275" s="22">
        <v>45427</v>
      </c>
      <c r="D275" t="s">
        <v>18</v>
      </c>
      <c r="E275">
        <v>7</v>
      </c>
      <c r="F275" t="s">
        <v>198</v>
      </c>
      <c r="G275" t="s">
        <v>198</v>
      </c>
      <c r="H275" t="s">
        <v>262</v>
      </c>
      <c r="I275" t="s">
        <v>105</v>
      </c>
      <c r="J275" t="s">
        <v>266</v>
      </c>
      <c r="K275" s="29">
        <v>9158.1</v>
      </c>
      <c r="L275" s="29">
        <v>8150.1</v>
      </c>
      <c r="M275" s="29">
        <v>523</v>
      </c>
      <c r="N275" s="29">
        <v>485</v>
      </c>
      <c r="O275" s="29">
        <v>0</v>
      </c>
      <c r="P275" s="29">
        <v>0</v>
      </c>
      <c r="Q275" s="29">
        <v>0</v>
      </c>
      <c r="R275" s="30">
        <v>0</v>
      </c>
      <c r="S275" s="30">
        <v>0</v>
      </c>
      <c r="T275" s="30">
        <v>4652</v>
      </c>
      <c r="U275" s="30">
        <v>0</v>
      </c>
      <c r="V275" s="30">
        <v>0</v>
      </c>
      <c r="W275" s="29">
        <v>1482.8100000000002</v>
      </c>
      <c r="X275" s="29">
        <v>2643.83</v>
      </c>
      <c r="Y275" s="29">
        <v>9683.4599999999991</v>
      </c>
      <c r="Z275" s="30"/>
      <c r="AA275" s="30"/>
      <c r="AB275" s="32"/>
      <c r="AC275" s="31"/>
      <c r="AF275" s="30"/>
    </row>
    <row r="276" spans="1:32" x14ac:dyDescent="0.25">
      <c r="A276">
        <v>2024</v>
      </c>
      <c r="B276" s="22">
        <v>45413</v>
      </c>
      <c r="C276" s="22">
        <v>45427</v>
      </c>
      <c r="D276" t="s">
        <v>18</v>
      </c>
      <c r="E276">
        <v>17</v>
      </c>
      <c r="F276" t="s">
        <v>230</v>
      </c>
      <c r="G276" t="s">
        <v>230</v>
      </c>
      <c r="H276" t="s">
        <v>264</v>
      </c>
      <c r="I276" t="s">
        <v>106</v>
      </c>
      <c r="J276" t="s">
        <v>265</v>
      </c>
      <c r="K276" s="29">
        <v>14036.25</v>
      </c>
      <c r="L276" s="29">
        <v>12864.75</v>
      </c>
      <c r="M276" s="29">
        <v>643</v>
      </c>
      <c r="N276" s="29">
        <v>528.5</v>
      </c>
      <c r="O276" s="29">
        <v>0</v>
      </c>
      <c r="P276" s="29">
        <v>0</v>
      </c>
      <c r="Q276" s="29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29">
        <v>2175.12</v>
      </c>
      <c r="X276" s="29">
        <v>1479.42</v>
      </c>
      <c r="Y276" s="29">
        <v>10381.709999999999</v>
      </c>
      <c r="Z276" s="30"/>
      <c r="AA276" s="30"/>
      <c r="AB276" s="30"/>
      <c r="AC276" s="31"/>
      <c r="AD276" s="30"/>
    </row>
    <row r="277" spans="1:32" x14ac:dyDescent="0.25">
      <c r="A277">
        <v>2024</v>
      </c>
      <c r="B277" s="22">
        <v>45413</v>
      </c>
      <c r="C277" s="22">
        <v>45427</v>
      </c>
      <c r="D277" t="s">
        <v>18</v>
      </c>
      <c r="E277">
        <v>14</v>
      </c>
      <c r="F277" t="s">
        <v>242</v>
      </c>
      <c r="G277" t="s">
        <v>242</v>
      </c>
      <c r="H277" t="s">
        <v>262</v>
      </c>
      <c r="I277" t="s">
        <v>107</v>
      </c>
      <c r="J277" t="s">
        <v>266</v>
      </c>
      <c r="K277" s="29">
        <v>11484.55</v>
      </c>
      <c r="L277" s="29">
        <v>10312.049999999999</v>
      </c>
      <c r="M277" s="29">
        <v>641.5</v>
      </c>
      <c r="N277" s="29">
        <v>531</v>
      </c>
      <c r="O277" s="29">
        <v>0</v>
      </c>
      <c r="P277" s="29">
        <v>0</v>
      </c>
      <c r="Q277" s="29">
        <v>0</v>
      </c>
      <c r="R277" s="30">
        <v>0</v>
      </c>
      <c r="S277" s="30">
        <v>0</v>
      </c>
      <c r="T277" s="30">
        <v>5464</v>
      </c>
      <c r="U277" s="30">
        <v>0</v>
      </c>
      <c r="V277" s="30">
        <v>0</v>
      </c>
      <c r="W277" s="29">
        <v>2068.08</v>
      </c>
      <c r="X277" s="29">
        <v>1703.8400000000001</v>
      </c>
      <c r="Y277" s="29">
        <v>13176.630000000001</v>
      </c>
      <c r="Z277" s="30"/>
      <c r="AA277" s="30"/>
      <c r="AB277" s="32"/>
      <c r="AC277" s="31"/>
      <c r="AF277" s="30"/>
    </row>
    <row r="278" spans="1:32" x14ac:dyDescent="0.25">
      <c r="A278">
        <v>2024</v>
      </c>
      <c r="B278" s="22">
        <v>45413</v>
      </c>
      <c r="C278" s="22">
        <v>45427</v>
      </c>
      <c r="D278" t="s">
        <v>18</v>
      </c>
      <c r="E278">
        <v>14</v>
      </c>
      <c r="F278" t="s">
        <v>178</v>
      </c>
      <c r="G278" t="s">
        <v>178</v>
      </c>
      <c r="H278" t="s">
        <v>258</v>
      </c>
      <c r="I278" t="s">
        <v>269</v>
      </c>
      <c r="J278" t="s">
        <v>266</v>
      </c>
      <c r="K278" s="29">
        <v>9879.5499999999993</v>
      </c>
      <c r="L278" s="29">
        <v>8827.0499999999993</v>
      </c>
      <c r="M278" s="29">
        <v>581.5</v>
      </c>
      <c r="N278" s="29">
        <v>471</v>
      </c>
      <c r="O278" s="29">
        <v>0</v>
      </c>
      <c r="P278" s="29">
        <v>0</v>
      </c>
      <c r="Q278" s="29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29">
        <v>1287.25</v>
      </c>
      <c r="X278" s="29">
        <v>2345.11</v>
      </c>
      <c r="Y278" s="29">
        <v>6247.19</v>
      </c>
      <c r="Z278" s="30"/>
      <c r="AA278" s="30"/>
      <c r="AB278" s="30"/>
      <c r="AC278" s="31"/>
      <c r="AD278" s="30"/>
    </row>
    <row r="279" spans="1:32" x14ac:dyDescent="0.25">
      <c r="A279">
        <v>2024</v>
      </c>
      <c r="B279" s="22">
        <v>45413</v>
      </c>
      <c r="C279" s="22">
        <v>45427</v>
      </c>
      <c r="D279" t="s">
        <v>18</v>
      </c>
      <c r="E279">
        <v>17</v>
      </c>
      <c r="F279" t="s">
        <v>231</v>
      </c>
      <c r="G279" t="s">
        <v>231</v>
      </c>
      <c r="H279" t="s">
        <v>257</v>
      </c>
      <c r="I279" t="s">
        <v>108</v>
      </c>
      <c r="J279" t="s">
        <v>266</v>
      </c>
      <c r="K279" s="29">
        <v>14036.25</v>
      </c>
      <c r="L279" s="29">
        <v>12864.75</v>
      </c>
      <c r="M279" s="29">
        <v>643</v>
      </c>
      <c r="N279" s="29">
        <v>528.5</v>
      </c>
      <c r="O279" s="29">
        <v>0</v>
      </c>
      <c r="P279" s="29">
        <v>0</v>
      </c>
      <c r="Q279" s="29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29">
        <v>2175.12</v>
      </c>
      <c r="X279" s="29">
        <v>1479.42</v>
      </c>
      <c r="Y279" s="29">
        <v>10381.709999999999</v>
      </c>
      <c r="Z279" s="30"/>
      <c r="AA279" s="30"/>
      <c r="AB279" s="30"/>
      <c r="AC279" s="31"/>
      <c r="AD279" s="30"/>
    </row>
    <row r="280" spans="1:32" x14ac:dyDescent="0.25">
      <c r="A280">
        <v>2024</v>
      </c>
      <c r="B280" s="22">
        <v>45413</v>
      </c>
      <c r="C280" s="22">
        <v>45427</v>
      </c>
      <c r="D280" t="s">
        <v>18</v>
      </c>
      <c r="E280">
        <v>14</v>
      </c>
      <c r="F280" t="s">
        <v>178</v>
      </c>
      <c r="G280" t="s">
        <v>178</v>
      </c>
      <c r="H280" t="s">
        <v>258</v>
      </c>
      <c r="I280" t="s">
        <v>269</v>
      </c>
      <c r="J280" t="s">
        <v>266</v>
      </c>
      <c r="K280" s="29">
        <v>9879.5499999999993</v>
      </c>
      <c r="L280" s="29">
        <v>8827.0499999999993</v>
      </c>
      <c r="M280" s="29">
        <v>581.5</v>
      </c>
      <c r="N280" s="29">
        <v>471</v>
      </c>
      <c r="O280" s="29">
        <v>0</v>
      </c>
      <c r="P280" s="29">
        <v>0</v>
      </c>
      <c r="Q280" s="29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29">
        <v>1287.25</v>
      </c>
      <c r="X280" s="29">
        <v>5131.1099999999997</v>
      </c>
      <c r="Y280" s="29">
        <v>3461.19</v>
      </c>
      <c r="Z280" s="30"/>
      <c r="AA280" s="30"/>
      <c r="AB280" s="30"/>
      <c r="AC280" s="31"/>
      <c r="AD280" s="30"/>
    </row>
    <row r="281" spans="1:32" x14ac:dyDescent="0.25">
      <c r="A281">
        <v>2024</v>
      </c>
      <c r="B281" s="22">
        <v>45413</v>
      </c>
      <c r="C281" s="22">
        <v>45427</v>
      </c>
      <c r="D281" t="s">
        <v>18</v>
      </c>
      <c r="E281">
        <v>14</v>
      </c>
      <c r="F281" t="s">
        <v>178</v>
      </c>
      <c r="G281" t="s">
        <v>178</v>
      </c>
      <c r="H281" t="s">
        <v>258</v>
      </c>
      <c r="I281" t="s">
        <v>269</v>
      </c>
      <c r="J281" t="s">
        <v>265</v>
      </c>
      <c r="K281" s="29">
        <v>7903.64</v>
      </c>
      <c r="L281" s="29">
        <v>7061.64</v>
      </c>
      <c r="M281" s="29">
        <v>465.2</v>
      </c>
      <c r="N281" s="29">
        <v>376.8</v>
      </c>
      <c r="O281" s="29">
        <v>0</v>
      </c>
      <c r="P281" s="29">
        <v>0</v>
      </c>
      <c r="Q281" s="29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29">
        <v>865.19</v>
      </c>
      <c r="X281" s="29">
        <v>2592.3000000000002</v>
      </c>
      <c r="Y281" s="29">
        <v>4446.1499999999996</v>
      </c>
      <c r="Z281" s="30"/>
      <c r="AA281" s="30"/>
      <c r="AB281" s="30"/>
      <c r="AC281" s="31"/>
      <c r="AD281" s="30"/>
    </row>
    <row r="282" spans="1:32" x14ac:dyDescent="0.25">
      <c r="A282">
        <v>2024</v>
      </c>
      <c r="B282" s="22">
        <v>45413</v>
      </c>
      <c r="C282" s="22">
        <v>45427</v>
      </c>
      <c r="D282" t="s">
        <v>18</v>
      </c>
      <c r="E282">
        <v>14</v>
      </c>
      <c r="F282" t="s">
        <v>178</v>
      </c>
      <c r="G282" t="s">
        <v>178</v>
      </c>
      <c r="H282" t="s">
        <v>258</v>
      </c>
      <c r="I282" t="s">
        <v>269</v>
      </c>
      <c r="J282" t="s">
        <v>265</v>
      </c>
      <c r="K282" s="29">
        <v>9879.5499999999993</v>
      </c>
      <c r="L282" s="29">
        <v>8827.0499999999993</v>
      </c>
      <c r="M282" s="29">
        <v>581.5</v>
      </c>
      <c r="N282" s="29">
        <v>471</v>
      </c>
      <c r="O282" s="29">
        <v>0</v>
      </c>
      <c r="P282" s="29">
        <v>0</v>
      </c>
      <c r="Q282" s="29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29">
        <v>1287.25</v>
      </c>
      <c r="X282" s="29">
        <v>2697.11</v>
      </c>
      <c r="Y282" s="29">
        <v>5895.19</v>
      </c>
      <c r="Z282" s="30"/>
      <c r="AA282" s="30"/>
      <c r="AB282" s="30"/>
      <c r="AC282" s="31"/>
      <c r="AD282" s="30"/>
    </row>
    <row r="283" spans="1:32" x14ac:dyDescent="0.25">
      <c r="A283">
        <v>2024</v>
      </c>
      <c r="B283" s="22">
        <v>45413</v>
      </c>
      <c r="C283" s="22">
        <v>45427</v>
      </c>
      <c r="D283" t="s">
        <v>18</v>
      </c>
      <c r="E283">
        <v>18</v>
      </c>
      <c r="F283" t="s">
        <v>300</v>
      </c>
      <c r="G283" t="s">
        <v>300</v>
      </c>
      <c r="H283" t="s">
        <v>262</v>
      </c>
      <c r="I283" t="s">
        <v>299</v>
      </c>
      <c r="J283" t="s">
        <v>266</v>
      </c>
      <c r="K283" s="29">
        <v>16143.05</v>
      </c>
      <c r="L283" s="29">
        <v>14857.05</v>
      </c>
      <c r="M283" s="29">
        <v>732.5</v>
      </c>
      <c r="N283" s="29">
        <v>553.5</v>
      </c>
      <c r="O283" s="29">
        <v>0</v>
      </c>
      <c r="P283" s="29">
        <v>0</v>
      </c>
      <c r="Q283" s="29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29">
        <v>2640.91</v>
      </c>
      <c r="X283" s="29">
        <v>2974.56</v>
      </c>
      <c r="Y283" s="29">
        <v>10527.58</v>
      </c>
      <c r="Z283" s="30"/>
      <c r="AA283" s="30"/>
      <c r="AB283" s="30"/>
      <c r="AC283" s="31"/>
      <c r="AD283" s="30"/>
    </row>
    <row r="284" spans="1:32" x14ac:dyDescent="0.25">
      <c r="A284">
        <v>2024</v>
      </c>
      <c r="B284" s="22">
        <v>45413</v>
      </c>
      <c r="C284" s="22">
        <v>45427</v>
      </c>
      <c r="D284" t="s">
        <v>18</v>
      </c>
      <c r="E284">
        <v>9</v>
      </c>
      <c r="F284" t="s">
        <v>190</v>
      </c>
      <c r="G284" t="s">
        <v>190</v>
      </c>
      <c r="H284" t="s">
        <v>261</v>
      </c>
      <c r="I284" t="s">
        <v>109</v>
      </c>
      <c r="J284" t="s">
        <v>266</v>
      </c>
      <c r="K284" s="29">
        <v>9824.5</v>
      </c>
      <c r="L284" s="29">
        <v>8785.5</v>
      </c>
      <c r="M284" s="29">
        <v>538.5</v>
      </c>
      <c r="N284" s="29">
        <v>500.5</v>
      </c>
      <c r="O284" s="29">
        <v>0</v>
      </c>
      <c r="P284" s="29">
        <v>0</v>
      </c>
      <c r="Q284" s="29">
        <v>0</v>
      </c>
      <c r="R284" s="30">
        <v>0</v>
      </c>
      <c r="S284" s="30">
        <v>0</v>
      </c>
      <c r="T284" s="30">
        <v>4940</v>
      </c>
      <c r="U284" s="30">
        <v>0</v>
      </c>
      <c r="V284" s="30">
        <v>0</v>
      </c>
      <c r="W284" s="29">
        <v>1656.48</v>
      </c>
      <c r="X284" s="29">
        <v>1468.03</v>
      </c>
      <c r="Y284" s="29">
        <v>11639.990000000002</v>
      </c>
      <c r="Z284" s="30"/>
      <c r="AA284" s="30"/>
      <c r="AB284" s="32"/>
      <c r="AC284" s="31"/>
      <c r="AF284" s="30"/>
    </row>
    <row r="285" spans="1:32" x14ac:dyDescent="0.25">
      <c r="A285">
        <v>2024</v>
      </c>
      <c r="B285" s="22">
        <v>45413</v>
      </c>
      <c r="C285" s="22">
        <v>45427</v>
      </c>
      <c r="D285" t="s">
        <v>18</v>
      </c>
      <c r="E285">
        <v>9</v>
      </c>
      <c r="F285" t="s">
        <v>190</v>
      </c>
      <c r="G285" t="s">
        <v>190</v>
      </c>
      <c r="H285" t="s">
        <v>261</v>
      </c>
      <c r="I285" t="s">
        <v>110</v>
      </c>
      <c r="J285" t="s">
        <v>265</v>
      </c>
      <c r="K285" s="29">
        <v>9824.5</v>
      </c>
      <c r="L285" s="29">
        <v>8785.5</v>
      </c>
      <c r="M285" s="29">
        <v>538.5</v>
      </c>
      <c r="N285" s="29">
        <v>500.5</v>
      </c>
      <c r="O285" s="29">
        <v>0</v>
      </c>
      <c r="P285" s="29">
        <v>0</v>
      </c>
      <c r="Q285" s="29">
        <v>0</v>
      </c>
      <c r="R285" s="30">
        <v>0</v>
      </c>
      <c r="S285" s="30">
        <v>0</v>
      </c>
      <c r="T285" s="30">
        <v>4940</v>
      </c>
      <c r="U285" s="30">
        <v>0</v>
      </c>
      <c r="V285" s="30">
        <v>0</v>
      </c>
      <c r="W285" s="29">
        <v>1656.48</v>
      </c>
      <c r="X285" s="29">
        <v>2976.0299999999997</v>
      </c>
      <c r="Y285" s="29">
        <v>10131.990000000002</v>
      </c>
      <c r="Z285" s="30"/>
      <c r="AA285" s="30"/>
      <c r="AB285" s="32"/>
      <c r="AC285" s="31"/>
      <c r="AF285" s="30"/>
    </row>
    <row r="286" spans="1:32" x14ac:dyDescent="0.25">
      <c r="A286">
        <v>2024</v>
      </c>
      <c r="B286" s="22">
        <v>45413</v>
      </c>
      <c r="C286" s="22">
        <v>45427</v>
      </c>
      <c r="D286" t="s">
        <v>18</v>
      </c>
      <c r="E286">
        <v>13</v>
      </c>
      <c r="F286" t="s">
        <v>215</v>
      </c>
      <c r="G286" t="s">
        <v>215</v>
      </c>
      <c r="H286" t="s">
        <v>261</v>
      </c>
      <c r="I286" t="s">
        <v>112</v>
      </c>
      <c r="J286" t="s">
        <v>266</v>
      </c>
      <c r="K286" s="29">
        <v>11031.55</v>
      </c>
      <c r="L286" s="29">
        <v>9886.0499999999993</v>
      </c>
      <c r="M286" s="29">
        <v>624</v>
      </c>
      <c r="N286" s="29">
        <v>521.5</v>
      </c>
      <c r="O286" s="29">
        <v>0</v>
      </c>
      <c r="P286" s="29">
        <v>0</v>
      </c>
      <c r="Q286" s="29">
        <v>0</v>
      </c>
      <c r="R286" s="30">
        <v>0</v>
      </c>
      <c r="S286" s="30">
        <v>0</v>
      </c>
      <c r="T286" s="30">
        <v>5440</v>
      </c>
      <c r="U286" s="30">
        <v>0</v>
      </c>
      <c r="V286" s="30">
        <v>0</v>
      </c>
      <c r="W286" s="29">
        <v>1968.6999999999998</v>
      </c>
      <c r="X286" s="29">
        <v>3211.41</v>
      </c>
      <c r="Y286" s="29">
        <v>11291.439999999999</v>
      </c>
      <c r="Z286" s="30"/>
      <c r="AA286" s="30"/>
      <c r="AB286" s="32"/>
      <c r="AC286" s="31"/>
      <c r="AF286" s="30"/>
    </row>
    <row r="287" spans="1:32" x14ac:dyDescent="0.25">
      <c r="A287">
        <v>2024</v>
      </c>
      <c r="B287" s="22">
        <v>45413</v>
      </c>
      <c r="C287" s="22">
        <v>45427</v>
      </c>
      <c r="D287" t="s">
        <v>18</v>
      </c>
      <c r="E287">
        <v>6</v>
      </c>
      <c r="F287" t="s">
        <v>210</v>
      </c>
      <c r="G287" t="s">
        <v>210</v>
      </c>
      <c r="H287" t="s">
        <v>261</v>
      </c>
      <c r="I287" t="s">
        <v>113</v>
      </c>
      <c r="J287" t="s">
        <v>266</v>
      </c>
      <c r="K287" s="29">
        <v>8865.5499999999993</v>
      </c>
      <c r="L287" s="29">
        <v>7870.05</v>
      </c>
      <c r="M287" s="29">
        <v>517.5</v>
      </c>
      <c r="N287" s="29">
        <v>478</v>
      </c>
      <c r="O287" s="29">
        <v>0</v>
      </c>
      <c r="P287" s="29">
        <v>0</v>
      </c>
      <c r="Q287" s="29">
        <v>0</v>
      </c>
      <c r="R287" s="30">
        <v>0</v>
      </c>
      <c r="S287" s="30">
        <v>0</v>
      </c>
      <c r="T287" s="30">
        <v>4524</v>
      </c>
      <c r="U287" s="30">
        <v>0</v>
      </c>
      <c r="V287" s="30">
        <v>0</v>
      </c>
      <c r="W287" s="29">
        <v>1406.39</v>
      </c>
      <c r="X287" s="29">
        <v>1314.9099999999999</v>
      </c>
      <c r="Y287" s="29">
        <v>10668.25</v>
      </c>
      <c r="Z287" s="30"/>
      <c r="AA287" s="30"/>
      <c r="AB287" s="32"/>
      <c r="AC287" s="31"/>
      <c r="AF287" s="30"/>
    </row>
    <row r="288" spans="1:32" x14ac:dyDescent="0.25">
      <c r="A288">
        <v>2024</v>
      </c>
      <c r="B288" s="22">
        <v>45413</v>
      </c>
      <c r="C288" s="22">
        <v>45427</v>
      </c>
      <c r="D288" t="s">
        <v>18</v>
      </c>
      <c r="E288">
        <v>6</v>
      </c>
      <c r="F288" t="s">
        <v>210</v>
      </c>
      <c r="G288" t="s">
        <v>210</v>
      </c>
      <c r="H288" t="s">
        <v>261</v>
      </c>
      <c r="I288" t="s">
        <v>114</v>
      </c>
      <c r="J288" t="s">
        <v>266</v>
      </c>
      <c r="K288" s="29">
        <v>8865.5499999999993</v>
      </c>
      <c r="L288" s="29">
        <v>7870.05</v>
      </c>
      <c r="M288" s="29">
        <v>517.5</v>
      </c>
      <c r="N288" s="29">
        <v>478</v>
      </c>
      <c r="O288" s="29">
        <v>0</v>
      </c>
      <c r="P288" s="29">
        <v>0</v>
      </c>
      <c r="Q288" s="29">
        <v>0</v>
      </c>
      <c r="R288" s="30">
        <v>0</v>
      </c>
      <c r="S288" s="30">
        <v>0</v>
      </c>
      <c r="T288" s="30">
        <v>4524</v>
      </c>
      <c r="U288" s="30">
        <v>0</v>
      </c>
      <c r="V288" s="30">
        <v>0</v>
      </c>
      <c r="W288" s="29">
        <v>1406.39</v>
      </c>
      <c r="X288" s="29">
        <v>1314.9099999999999</v>
      </c>
      <c r="Y288" s="29">
        <v>10668.25</v>
      </c>
      <c r="Z288" s="30"/>
      <c r="AA288" s="30"/>
      <c r="AB288" s="32"/>
      <c r="AC288" s="31"/>
      <c r="AF288" s="30"/>
    </row>
    <row r="289" spans="1:32" x14ac:dyDescent="0.25">
      <c r="A289">
        <v>2024</v>
      </c>
      <c r="B289" s="22">
        <v>45413</v>
      </c>
      <c r="C289" s="22">
        <v>45427</v>
      </c>
      <c r="D289" t="s">
        <v>18</v>
      </c>
      <c r="E289">
        <v>6</v>
      </c>
      <c r="F289" t="s">
        <v>210</v>
      </c>
      <c r="G289" t="s">
        <v>210</v>
      </c>
      <c r="H289" t="s">
        <v>261</v>
      </c>
      <c r="I289" t="s">
        <v>115</v>
      </c>
      <c r="J289" t="s">
        <v>265</v>
      </c>
      <c r="K289" s="29">
        <v>8865.5499999999993</v>
      </c>
      <c r="L289" s="29">
        <v>7870.05</v>
      </c>
      <c r="M289" s="29">
        <v>517.5</v>
      </c>
      <c r="N289" s="29">
        <v>478</v>
      </c>
      <c r="O289" s="29">
        <v>206.35</v>
      </c>
      <c r="P289" s="29">
        <v>2063.4699999999998</v>
      </c>
      <c r="Q289" s="29">
        <v>13392.23</v>
      </c>
      <c r="R289" s="30">
        <v>0</v>
      </c>
      <c r="S289" s="30">
        <v>0</v>
      </c>
      <c r="T289" s="30">
        <v>4524</v>
      </c>
      <c r="U289" s="30">
        <v>0</v>
      </c>
      <c r="V289" s="30">
        <v>0</v>
      </c>
      <c r="W289" s="29">
        <v>1406.39</v>
      </c>
      <c r="X289" s="29">
        <v>1314.9099999999999</v>
      </c>
      <c r="Y289" s="29">
        <v>10668.25</v>
      </c>
      <c r="Z289" s="30"/>
      <c r="AA289" s="30"/>
      <c r="AB289" s="32"/>
      <c r="AC289" s="31"/>
      <c r="AF289" s="30"/>
    </row>
    <row r="290" spans="1:32" x14ac:dyDescent="0.25">
      <c r="A290">
        <v>2024</v>
      </c>
      <c r="B290" s="22">
        <v>45413</v>
      </c>
      <c r="C290" s="22">
        <v>45427</v>
      </c>
      <c r="D290" t="s">
        <v>18</v>
      </c>
      <c r="E290">
        <v>3</v>
      </c>
      <c r="F290" t="s">
        <v>234</v>
      </c>
      <c r="G290" t="s">
        <v>234</v>
      </c>
      <c r="H290" t="s">
        <v>262</v>
      </c>
      <c r="I290" t="s">
        <v>116</v>
      </c>
      <c r="J290" t="s">
        <v>265</v>
      </c>
      <c r="K290" s="29">
        <v>8173.05</v>
      </c>
      <c r="L290" s="29">
        <v>7315.05</v>
      </c>
      <c r="M290" s="29">
        <v>454</v>
      </c>
      <c r="N290" s="29">
        <v>404</v>
      </c>
      <c r="O290" s="29">
        <v>0</v>
      </c>
      <c r="P290" s="29">
        <v>0</v>
      </c>
      <c r="Q290" s="29">
        <v>0</v>
      </c>
      <c r="R290" s="30">
        <v>0</v>
      </c>
      <c r="S290" s="30">
        <v>0</v>
      </c>
      <c r="T290" s="30">
        <v>4276</v>
      </c>
      <c r="U290" s="30">
        <v>0</v>
      </c>
      <c r="V290" s="30">
        <v>0</v>
      </c>
      <c r="W290" s="29">
        <v>1231.49</v>
      </c>
      <c r="X290" s="29">
        <v>1222.57</v>
      </c>
      <c r="Y290" s="29">
        <v>9994.99</v>
      </c>
      <c r="Z290" s="30"/>
      <c r="AA290" s="30"/>
      <c r="AB290" s="32"/>
      <c r="AC290" s="31"/>
      <c r="AF290" s="30"/>
    </row>
    <row r="291" spans="1:32" x14ac:dyDescent="0.25">
      <c r="A291">
        <v>2024</v>
      </c>
      <c r="B291" s="22">
        <v>45413</v>
      </c>
      <c r="C291" s="22">
        <v>45427</v>
      </c>
      <c r="D291" t="s">
        <v>18</v>
      </c>
      <c r="E291">
        <v>18</v>
      </c>
      <c r="F291" t="s">
        <v>235</v>
      </c>
      <c r="G291" t="s">
        <v>235</v>
      </c>
      <c r="H291" t="s">
        <v>261</v>
      </c>
      <c r="I291" t="s">
        <v>117</v>
      </c>
      <c r="J291" t="s">
        <v>266</v>
      </c>
      <c r="K291" s="29">
        <v>16143.05</v>
      </c>
      <c r="L291" s="29">
        <v>14857.05</v>
      </c>
      <c r="M291" s="29">
        <v>732.5</v>
      </c>
      <c r="N291" s="29">
        <v>553.5</v>
      </c>
      <c r="O291" s="29">
        <v>0</v>
      </c>
      <c r="P291" s="29">
        <v>0</v>
      </c>
      <c r="Q291" s="29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29">
        <v>2640.91</v>
      </c>
      <c r="X291" s="29">
        <v>1708.56</v>
      </c>
      <c r="Y291" s="29">
        <v>11793.58</v>
      </c>
      <c r="Z291" s="30"/>
      <c r="AA291" s="30"/>
      <c r="AB291" s="30"/>
      <c r="AC291" s="31"/>
      <c r="AD291" s="30"/>
    </row>
    <row r="292" spans="1:32" x14ac:dyDescent="0.25">
      <c r="A292">
        <v>2024</v>
      </c>
      <c r="B292" s="22">
        <v>45413</v>
      </c>
      <c r="C292" s="22">
        <v>45427</v>
      </c>
      <c r="D292" t="s">
        <v>18</v>
      </c>
      <c r="E292">
        <v>6</v>
      </c>
      <c r="F292" t="s">
        <v>236</v>
      </c>
      <c r="G292" t="s">
        <v>236</v>
      </c>
      <c r="H292" t="s">
        <v>264</v>
      </c>
      <c r="I292" t="s">
        <v>118</v>
      </c>
      <c r="J292" t="s">
        <v>266</v>
      </c>
      <c r="K292" s="29">
        <v>8865.5499999999993</v>
      </c>
      <c r="L292" s="29">
        <v>7870.05</v>
      </c>
      <c r="M292" s="29">
        <v>517.5</v>
      </c>
      <c r="N292" s="29">
        <v>478</v>
      </c>
      <c r="O292" s="29">
        <v>0</v>
      </c>
      <c r="P292" s="29">
        <v>0</v>
      </c>
      <c r="Q292" s="29">
        <v>0</v>
      </c>
      <c r="R292" s="30">
        <v>0</v>
      </c>
      <c r="S292" s="30">
        <v>0</v>
      </c>
      <c r="T292" s="30">
        <v>4524</v>
      </c>
      <c r="U292" s="30">
        <v>0</v>
      </c>
      <c r="V292" s="30">
        <v>0</v>
      </c>
      <c r="W292" s="29">
        <v>1406.39</v>
      </c>
      <c r="X292" s="29">
        <v>1314.9099999999999</v>
      </c>
      <c r="Y292" s="29">
        <v>10668.25</v>
      </c>
      <c r="Z292" s="30"/>
      <c r="AA292" s="30"/>
      <c r="AB292" s="32"/>
      <c r="AC292" s="31"/>
      <c r="AF292" s="30"/>
    </row>
    <row r="293" spans="1:32" x14ac:dyDescent="0.25">
      <c r="A293">
        <v>2024</v>
      </c>
      <c r="B293" s="22">
        <v>45413</v>
      </c>
      <c r="C293" s="22">
        <v>45427</v>
      </c>
      <c r="D293" t="s">
        <v>18</v>
      </c>
      <c r="E293">
        <v>17</v>
      </c>
      <c r="F293" t="s">
        <v>272</v>
      </c>
      <c r="G293" t="s">
        <v>272</v>
      </c>
      <c r="H293" t="s">
        <v>264</v>
      </c>
      <c r="I293" t="s">
        <v>119</v>
      </c>
      <c r="J293" t="s">
        <v>265</v>
      </c>
      <c r="K293" s="29">
        <v>14036.1</v>
      </c>
      <c r="L293" s="29">
        <v>12864.6</v>
      </c>
      <c r="M293" s="29">
        <v>643</v>
      </c>
      <c r="N293" s="29">
        <v>528.5</v>
      </c>
      <c r="O293" s="29">
        <v>0</v>
      </c>
      <c r="P293" s="29">
        <v>0</v>
      </c>
      <c r="Q293" s="29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29">
        <v>2175.09</v>
      </c>
      <c r="X293" s="29">
        <v>1479.42</v>
      </c>
      <c r="Y293" s="29">
        <v>10381.59</v>
      </c>
      <c r="Z293" s="30"/>
      <c r="AA293" s="30"/>
      <c r="AB293" s="30"/>
      <c r="AC293" s="31"/>
      <c r="AD293" s="30"/>
    </row>
    <row r="294" spans="1:32" x14ac:dyDescent="0.25">
      <c r="A294">
        <v>2024</v>
      </c>
      <c r="B294" s="22">
        <v>45413</v>
      </c>
      <c r="C294" s="22">
        <v>45427</v>
      </c>
      <c r="D294" t="s">
        <v>18</v>
      </c>
      <c r="E294">
        <v>15</v>
      </c>
      <c r="F294" t="s">
        <v>237</v>
      </c>
      <c r="G294" t="s">
        <v>237</v>
      </c>
      <c r="H294" t="s">
        <v>264</v>
      </c>
      <c r="I294" t="s">
        <v>120</v>
      </c>
      <c r="J294" t="s">
        <v>266</v>
      </c>
      <c r="K294" s="29">
        <v>11955</v>
      </c>
      <c r="L294" s="29">
        <v>10744.5</v>
      </c>
      <c r="M294" s="29">
        <v>663</v>
      </c>
      <c r="N294" s="29">
        <v>547.5</v>
      </c>
      <c r="O294" s="29">
        <v>0</v>
      </c>
      <c r="P294" s="29">
        <v>0</v>
      </c>
      <c r="Q294" s="29">
        <v>0</v>
      </c>
      <c r="R294" s="30">
        <v>0</v>
      </c>
      <c r="S294" s="30">
        <v>0</v>
      </c>
      <c r="T294" s="30">
        <v>5828</v>
      </c>
      <c r="U294" s="30">
        <v>0</v>
      </c>
      <c r="V294" s="30">
        <v>0</v>
      </c>
      <c r="W294" s="29">
        <v>2225.52</v>
      </c>
      <c r="X294" s="29">
        <v>1795.44</v>
      </c>
      <c r="Y294" s="29">
        <v>13762.04</v>
      </c>
      <c r="Z294" s="30"/>
      <c r="AA294" s="30"/>
      <c r="AB294" s="32"/>
      <c r="AC294" s="31"/>
      <c r="AF294" s="30"/>
    </row>
    <row r="295" spans="1:32" x14ac:dyDescent="0.25">
      <c r="A295">
        <v>2024</v>
      </c>
      <c r="B295" s="22">
        <v>45413</v>
      </c>
      <c r="C295" s="22">
        <v>45427</v>
      </c>
      <c r="D295" t="s">
        <v>18</v>
      </c>
      <c r="E295">
        <v>15</v>
      </c>
      <c r="F295" t="s">
        <v>237</v>
      </c>
      <c r="G295" t="s">
        <v>237</v>
      </c>
      <c r="H295" t="s">
        <v>264</v>
      </c>
      <c r="I295" t="s">
        <v>121</v>
      </c>
      <c r="J295" t="s">
        <v>265</v>
      </c>
      <c r="K295" s="29">
        <v>11955</v>
      </c>
      <c r="L295" s="29">
        <v>10744.5</v>
      </c>
      <c r="M295" s="29">
        <v>663</v>
      </c>
      <c r="N295" s="29">
        <v>547.5</v>
      </c>
      <c r="O295" s="29">
        <v>206.35</v>
      </c>
      <c r="P295" s="29">
        <v>2063.4699999999998</v>
      </c>
      <c r="Q295" s="29">
        <v>13392.23</v>
      </c>
      <c r="R295" s="30">
        <v>0</v>
      </c>
      <c r="S295" s="30">
        <v>0</v>
      </c>
      <c r="T295" s="30">
        <v>5828</v>
      </c>
      <c r="U295" s="30">
        <v>0</v>
      </c>
      <c r="V295" s="30">
        <v>0</v>
      </c>
      <c r="W295" s="29">
        <v>2225.52</v>
      </c>
      <c r="X295" s="29">
        <v>1795.44</v>
      </c>
      <c r="Y295" s="29">
        <v>13762.04</v>
      </c>
      <c r="Z295" s="30"/>
      <c r="AA295" s="30"/>
      <c r="AB295" s="32"/>
      <c r="AC295" s="31"/>
      <c r="AF295" s="30"/>
    </row>
    <row r="296" spans="1:32" x14ac:dyDescent="0.25">
      <c r="A296">
        <v>2024</v>
      </c>
      <c r="B296" s="22">
        <v>45413</v>
      </c>
      <c r="C296" s="22">
        <v>45427</v>
      </c>
      <c r="D296" t="s">
        <v>18</v>
      </c>
      <c r="E296">
        <v>13</v>
      </c>
      <c r="F296" t="s">
        <v>238</v>
      </c>
      <c r="G296" t="s">
        <v>238</v>
      </c>
      <c r="H296" t="s">
        <v>264</v>
      </c>
      <c r="I296" t="s">
        <v>122</v>
      </c>
      <c r="J296" t="s">
        <v>265</v>
      </c>
      <c r="K296" s="29">
        <v>11031.55</v>
      </c>
      <c r="L296" s="29">
        <v>9886.0499999999993</v>
      </c>
      <c r="M296" s="29">
        <v>624</v>
      </c>
      <c r="N296" s="29">
        <v>521.5</v>
      </c>
      <c r="O296" s="29">
        <v>0</v>
      </c>
      <c r="P296" s="29">
        <v>0</v>
      </c>
      <c r="Q296" s="29">
        <v>0</v>
      </c>
      <c r="R296" s="30">
        <v>0</v>
      </c>
      <c r="S296" s="30">
        <v>0</v>
      </c>
      <c r="T296" s="30">
        <v>5440</v>
      </c>
      <c r="U296" s="30">
        <v>0</v>
      </c>
      <c r="V296" s="30">
        <v>0</v>
      </c>
      <c r="W296" s="29">
        <v>1968.6999999999998</v>
      </c>
      <c r="X296" s="29">
        <v>1652.0900000000001</v>
      </c>
      <c r="Y296" s="29">
        <v>12850.76</v>
      </c>
      <c r="Z296" s="30"/>
      <c r="AA296" s="30"/>
      <c r="AB296" s="32"/>
      <c r="AC296" s="31"/>
      <c r="AF296" s="30"/>
    </row>
    <row r="297" spans="1:32" x14ac:dyDescent="0.25">
      <c r="A297">
        <v>2024</v>
      </c>
      <c r="B297" s="22">
        <v>45413</v>
      </c>
      <c r="C297" s="22">
        <v>45427</v>
      </c>
      <c r="D297" t="s">
        <v>18</v>
      </c>
      <c r="E297">
        <v>13</v>
      </c>
      <c r="F297" t="s">
        <v>215</v>
      </c>
      <c r="G297" t="s">
        <v>215</v>
      </c>
      <c r="H297" t="s">
        <v>257</v>
      </c>
      <c r="I297" t="s">
        <v>123</v>
      </c>
      <c r="J297" t="s">
        <v>266</v>
      </c>
      <c r="K297" s="29">
        <v>11031.55</v>
      </c>
      <c r="L297" s="29">
        <v>9886.0499999999993</v>
      </c>
      <c r="M297" s="29">
        <v>624</v>
      </c>
      <c r="N297" s="29">
        <v>521.5</v>
      </c>
      <c r="O297" s="29">
        <v>0</v>
      </c>
      <c r="P297" s="29">
        <v>0</v>
      </c>
      <c r="Q297" s="29">
        <v>0</v>
      </c>
      <c r="R297" s="30">
        <v>0</v>
      </c>
      <c r="S297" s="30">
        <v>0</v>
      </c>
      <c r="T297" s="30">
        <v>5440</v>
      </c>
      <c r="U297" s="30">
        <v>0</v>
      </c>
      <c r="V297" s="30">
        <v>0</v>
      </c>
      <c r="W297" s="29">
        <v>1968.6999999999998</v>
      </c>
      <c r="X297" s="29">
        <v>1652.0900000000001</v>
      </c>
      <c r="Y297" s="29">
        <v>12850.76</v>
      </c>
      <c r="Z297" s="30"/>
      <c r="AA297" s="30"/>
      <c r="AB297" s="32"/>
      <c r="AC297" s="31"/>
      <c r="AF297" s="30"/>
    </row>
    <row r="298" spans="1:32" x14ac:dyDescent="0.25">
      <c r="A298">
        <v>2024</v>
      </c>
      <c r="B298" s="22">
        <v>45413</v>
      </c>
      <c r="C298" s="22">
        <v>45427</v>
      </c>
      <c r="D298" t="s">
        <v>18</v>
      </c>
      <c r="E298">
        <v>13</v>
      </c>
      <c r="F298" t="s">
        <v>215</v>
      </c>
      <c r="G298" t="s">
        <v>215</v>
      </c>
      <c r="H298" t="s">
        <v>257</v>
      </c>
      <c r="I298" t="s">
        <v>124</v>
      </c>
      <c r="J298" t="s">
        <v>266</v>
      </c>
      <c r="K298" s="29">
        <v>11031.55</v>
      </c>
      <c r="L298" s="29">
        <v>9886.0499999999993</v>
      </c>
      <c r="M298" s="29">
        <v>624</v>
      </c>
      <c r="N298" s="29">
        <v>521.5</v>
      </c>
      <c r="O298" s="29">
        <v>0</v>
      </c>
      <c r="P298" s="29">
        <v>0</v>
      </c>
      <c r="Q298" s="29">
        <v>0</v>
      </c>
      <c r="R298" s="30">
        <v>0</v>
      </c>
      <c r="S298" s="30">
        <v>0</v>
      </c>
      <c r="T298" s="30">
        <v>5440</v>
      </c>
      <c r="U298" s="30">
        <v>0</v>
      </c>
      <c r="V298" s="30">
        <v>0</v>
      </c>
      <c r="W298" s="29">
        <v>1968.6999999999998</v>
      </c>
      <c r="X298" s="29">
        <v>1652.0900000000001</v>
      </c>
      <c r="Y298" s="29">
        <v>12850.76</v>
      </c>
      <c r="Z298" s="30"/>
      <c r="AA298" s="30"/>
      <c r="AB298" s="32"/>
      <c r="AC298" s="31"/>
      <c r="AF298" s="30"/>
    </row>
    <row r="299" spans="1:32" x14ac:dyDescent="0.25">
      <c r="A299">
        <v>2024</v>
      </c>
      <c r="B299" s="22">
        <v>45413</v>
      </c>
      <c r="C299" s="22">
        <v>45427</v>
      </c>
      <c r="D299" t="s">
        <v>18</v>
      </c>
      <c r="E299">
        <v>1</v>
      </c>
      <c r="F299" t="s">
        <v>193</v>
      </c>
      <c r="G299" t="s">
        <v>193</v>
      </c>
      <c r="H299" t="s">
        <v>262</v>
      </c>
      <c r="I299" t="s">
        <v>125</v>
      </c>
      <c r="J299" t="s">
        <v>266</v>
      </c>
      <c r="K299" s="29">
        <v>7698.5</v>
      </c>
      <c r="L299" s="29">
        <v>6886.5</v>
      </c>
      <c r="M299" s="29">
        <v>418.5</v>
      </c>
      <c r="N299" s="29">
        <v>393.5</v>
      </c>
      <c r="O299" s="29">
        <v>0</v>
      </c>
      <c r="P299" s="29">
        <v>0</v>
      </c>
      <c r="Q299" s="29">
        <v>0</v>
      </c>
      <c r="R299" s="30">
        <v>0</v>
      </c>
      <c r="S299" s="30">
        <v>0</v>
      </c>
      <c r="T299" s="30">
        <v>4080</v>
      </c>
      <c r="U299" s="30">
        <v>0</v>
      </c>
      <c r="V299" s="30">
        <v>0</v>
      </c>
      <c r="W299" s="29">
        <v>1108.79</v>
      </c>
      <c r="X299" s="29">
        <v>1150.75</v>
      </c>
      <c r="Y299" s="29">
        <v>9518.9600000000009</v>
      </c>
      <c r="Z299" s="30"/>
      <c r="AA299" s="30"/>
      <c r="AB299" s="32"/>
      <c r="AC299" s="31"/>
      <c r="AF299" s="30"/>
    </row>
    <row r="300" spans="1:32" x14ac:dyDescent="0.25">
      <c r="A300">
        <v>2024</v>
      </c>
      <c r="B300" s="22">
        <v>45413</v>
      </c>
      <c r="C300" s="22">
        <v>45427</v>
      </c>
      <c r="D300" t="s">
        <v>18</v>
      </c>
      <c r="E300">
        <v>9</v>
      </c>
      <c r="F300" t="s">
        <v>190</v>
      </c>
      <c r="G300" t="s">
        <v>190</v>
      </c>
      <c r="H300" t="s">
        <v>262</v>
      </c>
      <c r="I300" t="s">
        <v>126</v>
      </c>
      <c r="J300" t="s">
        <v>267</v>
      </c>
      <c r="K300" s="29">
        <v>9824.5</v>
      </c>
      <c r="L300" s="29">
        <v>8785.5</v>
      </c>
      <c r="M300" s="29">
        <v>538.5</v>
      </c>
      <c r="N300" s="29">
        <v>500.5</v>
      </c>
      <c r="O300" s="29">
        <v>0</v>
      </c>
      <c r="P300" s="29">
        <v>0</v>
      </c>
      <c r="Q300" s="29">
        <v>0</v>
      </c>
      <c r="R300" s="30">
        <v>0</v>
      </c>
      <c r="S300" s="30">
        <v>0</v>
      </c>
      <c r="T300" s="30">
        <v>4940</v>
      </c>
      <c r="U300" s="30">
        <v>0</v>
      </c>
      <c r="V300" s="30">
        <v>0</v>
      </c>
      <c r="W300" s="29">
        <v>1656.48</v>
      </c>
      <c r="X300" s="29">
        <v>1468.03</v>
      </c>
      <c r="Y300" s="29">
        <v>11639.990000000002</v>
      </c>
      <c r="Z300" s="30"/>
      <c r="AA300" s="30"/>
      <c r="AB300" s="32"/>
      <c r="AC300" s="31"/>
      <c r="AF300" s="30"/>
    </row>
    <row r="301" spans="1:32" x14ac:dyDescent="0.25">
      <c r="A301">
        <v>2024</v>
      </c>
      <c r="B301" s="22">
        <v>45413</v>
      </c>
      <c r="C301" s="22">
        <v>45427</v>
      </c>
      <c r="D301" t="s">
        <v>18</v>
      </c>
      <c r="E301">
        <v>16</v>
      </c>
      <c r="F301" t="s">
        <v>239</v>
      </c>
      <c r="G301" t="s">
        <v>239</v>
      </c>
      <c r="H301" t="s">
        <v>261</v>
      </c>
      <c r="I301" t="s">
        <v>127</v>
      </c>
      <c r="J301" t="s">
        <v>265</v>
      </c>
      <c r="K301" s="29">
        <v>12539.05</v>
      </c>
      <c r="L301" s="29">
        <v>11416.05</v>
      </c>
      <c r="M301" s="29">
        <v>623.5</v>
      </c>
      <c r="N301" s="29">
        <v>499.5</v>
      </c>
      <c r="O301" s="29">
        <v>0</v>
      </c>
      <c r="P301" s="29">
        <v>0</v>
      </c>
      <c r="Q301" s="29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29">
        <v>1855.32</v>
      </c>
      <c r="X301" s="29">
        <v>1312.84</v>
      </c>
      <c r="Y301" s="29">
        <v>9370.89</v>
      </c>
      <c r="Z301" s="30"/>
      <c r="AA301" s="30"/>
      <c r="AB301" s="30"/>
      <c r="AC301" s="31"/>
      <c r="AD301" s="30"/>
    </row>
    <row r="302" spans="1:32" x14ac:dyDescent="0.25">
      <c r="A302">
        <v>2024</v>
      </c>
      <c r="B302" s="22">
        <v>45413</v>
      </c>
      <c r="C302" s="22">
        <v>45427</v>
      </c>
      <c r="D302" t="s">
        <v>18</v>
      </c>
      <c r="E302">
        <v>3</v>
      </c>
      <c r="F302" t="s">
        <v>234</v>
      </c>
      <c r="G302" t="s">
        <v>234</v>
      </c>
      <c r="H302" t="s">
        <v>262</v>
      </c>
      <c r="I302" t="s">
        <v>128</v>
      </c>
      <c r="J302" t="s">
        <v>265</v>
      </c>
      <c r="K302" s="29">
        <v>8173.05</v>
      </c>
      <c r="L302" s="29">
        <v>7315.05</v>
      </c>
      <c r="M302" s="29">
        <v>454</v>
      </c>
      <c r="N302" s="29">
        <v>404</v>
      </c>
      <c r="O302" s="29">
        <v>0</v>
      </c>
      <c r="P302" s="29">
        <v>0</v>
      </c>
      <c r="Q302" s="29">
        <v>0</v>
      </c>
      <c r="R302" s="30">
        <v>0</v>
      </c>
      <c r="S302" s="30">
        <v>0</v>
      </c>
      <c r="T302" s="30">
        <v>4276</v>
      </c>
      <c r="U302" s="30">
        <v>0</v>
      </c>
      <c r="V302" s="30">
        <v>0</v>
      </c>
      <c r="W302" s="29">
        <v>1231.49</v>
      </c>
      <c r="X302" s="29">
        <v>2373.5700000000002</v>
      </c>
      <c r="Y302" s="29">
        <v>8843.99</v>
      </c>
      <c r="Z302" s="30"/>
      <c r="AA302" s="30"/>
      <c r="AB302" s="32"/>
      <c r="AC302" s="31"/>
      <c r="AF302" s="30"/>
    </row>
    <row r="303" spans="1:32" x14ac:dyDescent="0.25">
      <c r="A303">
        <v>2024</v>
      </c>
      <c r="B303" s="22">
        <v>45413</v>
      </c>
      <c r="C303" s="22">
        <v>45427</v>
      </c>
      <c r="D303" t="s">
        <v>18</v>
      </c>
      <c r="E303">
        <v>15</v>
      </c>
      <c r="F303" t="s">
        <v>241</v>
      </c>
      <c r="G303" t="s">
        <v>241</v>
      </c>
      <c r="H303" t="s">
        <v>262</v>
      </c>
      <c r="I303" t="s">
        <v>129</v>
      </c>
      <c r="J303" t="s">
        <v>265</v>
      </c>
      <c r="K303" s="29">
        <v>11955</v>
      </c>
      <c r="L303" s="29">
        <v>10744.5</v>
      </c>
      <c r="M303" s="29">
        <v>663</v>
      </c>
      <c r="N303" s="29">
        <v>547.5</v>
      </c>
      <c r="O303" s="29">
        <v>0</v>
      </c>
      <c r="P303" s="29">
        <v>0</v>
      </c>
      <c r="Q303" s="29">
        <v>0</v>
      </c>
      <c r="R303" s="30">
        <v>0</v>
      </c>
      <c r="S303" s="30">
        <v>0</v>
      </c>
      <c r="T303" s="30">
        <v>5730</v>
      </c>
      <c r="U303" s="30">
        <v>0</v>
      </c>
      <c r="V303" s="30">
        <v>0</v>
      </c>
      <c r="W303" s="29">
        <v>2209.84</v>
      </c>
      <c r="X303" s="29">
        <v>1784.1699999999998</v>
      </c>
      <c r="Y303" s="29">
        <v>13690.99</v>
      </c>
      <c r="Z303" s="30"/>
      <c r="AA303" s="30"/>
      <c r="AB303" s="32"/>
      <c r="AC303" s="31"/>
      <c r="AF303" s="30"/>
    </row>
    <row r="304" spans="1:32" x14ac:dyDescent="0.25">
      <c r="A304">
        <v>2024</v>
      </c>
      <c r="B304" s="22">
        <v>45413</v>
      </c>
      <c r="C304" s="22">
        <v>45427</v>
      </c>
      <c r="D304" t="s">
        <v>18</v>
      </c>
      <c r="E304">
        <v>9</v>
      </c>
      <c r="F304" t="s">
        <v>190</v>
      </c>
      <c r="G304" t="s">
        <v>190</v>
      </c>
      <c r="H304" t="s">
        <v>262</v>
      </c>
      <c r="I304" t="s">
        <v>130</v>
      </c>
      <c r="J304" t="s">
        <v>266</v>
      </c>
      <c r="K304" s="29">
        <v>9824.5</v>
      </c>
      <c r="L304" s="29">
        <v>8785.5</v>
      </c>
      <c r="M304" s="29">
        <v>538.5</v>
      </c>
      <c r="N304" s="29">
        <v>500.5</v>
      </c>
      <c r="O304" s="29">
        <v>0</v>
      </c>
      <c r="P304" s="29">
        <v>0</v>
      </c>
      <c r="Q304" s="29">
        <v>0</v>
      </c>
      <c r="R304" s="30">
        <v>0</v>
      </c>
      <c r="S304" s="30">
        <v>0</v>
      </c>
      <c r="T304" s="30">
        <v>4940</v>
      </c>
      <c r="U304" s="30">
        <v>0</v>
      </c>
      <c r="V304" s="30">
        <v>0</v>
      </c>
      <c r="W304" s="29">
        <v>1656.48</v>
      </c>
      <c r="X304" s="29">
        <v>1468.03</v>
      </c>
      <c r="Y304" s="29">
        <v>11639.990000000002</v>
      </c>
      <c r="Z304" s="30"/>
      <c r="AA304" s="30"/>
      <c r="AB304" s="32"/>
      <c r="AC304" s="31"/>
      <c r="AF304" s="30"/>
    </row>
    <row r="305" spans="1:32" x14ac:dyDescent="0.25">
      <c r="A305">
        <v>2024</v>
      </c>
      <c r="B305" s="22">
        <v>45413</v>
      </c>
      <c r="C305" s="22">
        <v>45427</v>
      </c>
      <c r="D305" t="s">
        <v>18</v>
      </c>
      <c r="E305">
        <v>1</v>
      </c>
      <c r="F305" t="s">
        <v>193</v>
      </c>
      <c r="G305" t="s">
        <v>193</v>
      </c>
      <c r="H305" t="s">
        <v>262</v>
      </c>
      <c r="I305" t="s">
        <v>132</v>
      </c>
      <c r="J305" t="s">
        <v>266</v>
      </c>
      <c r="K305" s="29">
        <v>7698.5</v>
      </c>
      <c r="L305" s="29">
        <v>6886.5</v>
      </c>
      <c r="M305" s="29">
        <v>418.5</v>
      </c>
      <c r="N305" s="29">
        <v>393.5</v>
      </c>
      <c r="O305" s="29">
        <v>0</v>
      </c>
      <c r="P305" s="29">
        <v>0</v>
      </c>
      <c r="Q305" s="29">
        <v>0</v>
      </c>
      <c r="R305" s="30">
        <v>0</v>
      </c>
      <c r="S305" s="30">
        <v>0</v>
      </c>
      <c r="T305" s="30">
        <v>4080</v>
      </c>
      <c r="U305" s="30">
        <v>0</v>
      </c>
      <c r="V305" s="30">
        <v>0</v>
      </c>
      <c r="W305" s="29">
        <v>1108.79</v>
      </c>
      <c r="X305" s="29">
        <v>1150.75</v>
      </c>
      <c r="Y305" s="29">
        <v>9518.9600000000009</v>
      </c>
      <c r="Z305" s="30"/>
      <c r="AA305" s="30"/>
      <c r="AB305" s="32"/>
      <c r="AC305" s="31"/>
      <c r="AF305" s="30"/>
    </row>
    <row r="306" spans="1:32" x14ac:dyDescent="0.25">
      <c r="A306">
        <v>2024</v>
      </c>
      <c r="B306" s="22">
        <v>45413</v>
      </c>
      <c r="C306" s="22">
        <v>45427</v>
      </c>
      <c r="D306" t="s">
        <v>18</v>
      </c>
      <c r="E306">
        <v>23</v>
      </c>
      <c r="F306" t="s">
        <v>212</v>
      </c>
      <c r="G306" t="s">
        <v>212</v>
      </c>
      <c r="H306" t="s">
        <v>262</v>
      </c>
      <c r="I306" t="s">
        <v>133</v>
      </c>
      <c r="J306" t="s">
        <v>266</v>
      </c>
      <c r="K306" s="29">
        <v>25195</v>
      </c>
      <c r="L306" s="29">
        <v>23547</v>
      </c>
      <c r="M306" s="29">
        <v>960</v>
      </c>
      <c r="N306" s="29">
        <v>688</v>
      </c>
      <c r="O306" s="29">
        <v>0</v>
      </c>
      <c r="P306" s="29">
        <v>0</v>
      </c>
      <c r="Q306" s="29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29">
        <v>4828.3900000000003</v>
      </c>
      <c r="X306" s="29">
        <v>6317.7199999999993</v>
      </c>
      <c r="Y306" s="29">
        <v>14048.89</v>
      </c>
      <c r="Z306" s="30"/>
      <c r="AA306" s="30"/>
      <c r="AB306" s="30"/>
      <c r="AC306" s="31"/>
      <c r="AD306" s="30"/>
    </row>
    <row r="307" spans="1:32" x14ac:dyDescent="0.25">
      <c r="A307">
        <v>2024</v>
      </c>
      <c r="B307" s="22">
        <v>45413</v>
      </c>
      <c r="C307" s="22">
        <v>45427</v>
      </c>
      <c r="D307" t="s">
        <v>18</v>
      </c>
      <c r="E307">
        <v>18</v>
      </c>
      <c r="F307" t="s">
        <v>243</v>
      </c>
      <c r="G307" t="s">
        <v>243</v>
      </c>
      <c r="H307" t="s">
        <v>262</v>
      </c>
      <c r="I307" t="s">
        <v>134</v>
      </c>
      <c r="J307" t="s">
        <v>266</v>
      </c>
      <c r="K307" s="29">
        <v>16143.05</v>
      </c>
      <c r="L307" s="29">
        <v>14857.05</v>
      </c>
      <c r="M307" s="29">
        <v>732.5</v>
      </c>
      <c r="N307" s="29">
        <v>553.5</v>
      </c>
      <c r="O307" s="29">
        <v>0</v>
      </c>
      <c r="P307" s="29">
        <v>0</v>
      </c>
      <c r="Q307" s="29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29">
        <v>2640.91</v>
      </c>
      <c r="X307" s="29">
        <v>1708.56</v>
      </c>
      <c r="Y307" s="29">
        <v>11793.58</v>
      </c>
      <c r="Z307" s="30"/>
      <c r="AA307" s="30"/>
      <c r="AB307" s="30"/>
      <c r="AC307" s="31"/>
      <c r="AD307" s="30"/>
    </row>
    <row r="308" spans="1:32" x14ac:dyDescent="0.25">
      <c r="A308">
        <v>2024</v>
      </c>
      <c r="B308" s="22">
        <v>45413</v>
      </c>
      <c r="C308" s="22">
        <v>45427</v>
      </c>
      <c r="D308" t="s">
        <v>18</v>
      </c>
      <c r="E308">
        <v>13</v>
      </c>
      <c r="F308" t="s">
        <v>215</v>
      </c>
      <c r="G308" t="s">
        <v>215</v>
      </c>
      <c r="H308" t="s">
        <v>262</v>
      </c>
      <c r="I308" t="s">
        <v>135</v>
      </c>
      <c r="J308" t="s">
        <v>266</v>
      </c>
      <c r="K308" s="29">
        <v>11031.55</v>
      </c>
      <c r="L308" s="29">
        <v>9886.0499999999993</v>
      </c>
      <c r="M308" s="29">
        <v>624</v>
      </c>
      <c r="N308" s="29">
        <v>521.5</v>
      </c>
      <c r="O308" s="29">
        <v>0</v>
      </c>
      <c r="P308" s="29">
        <v>0</v>
      </c>
      <c r="Q308" s="29">
        <v>0</v>
      </c>
      <c r="R308" s="30">
        <v>0</v>
      </c>
      <c r="S308" s="30">
        <v>0</v>
      </c>
      <c r="T308" s="30">
        <v>5440</v>
      </c>
      <c r="U308" s="30">
        <v>0</v>
      </c>
      <c r="V308" s="30">
        <v>0</v>
      </c>
      <c r="W308" s="29">
        <v>1968.6999999999998</v>
      </c>
      <c r="X308" s="29">
        <v>1652.0900000000001</v>
      </c>
      <c r="Y308" s="29">
        <v>12850.76</v>
      </c>
      <c r="Z308" s="30"/>
      <c r="AA308" s="30"/>
      <c r="AB308" s="32"/>
      <c r="AC308" s="31"/>
      <c r="AF308" s="30"/>
    </row>
    <row r="309" spans="1:32" x14ac:dyDescent="0.25">
      <c r="A309">
        <v>2024</v>
      </c>
      <c r="B309" s="22">
        <v>45413</v>
      </c>
      <c r="C309" s="22">
        <v>45427</v>
      </c>
      <c r="D309" t="s">
        <v>18</v>
      </c>
      <c r="E309">
        <v>18</v>
      </c>
      <c r="F309" t="s">
        <v>244</v>
      </c>
      <c r="G309" t="s">
        <v>244</v>
      </c>
      <c r="H309" t="s">
        <v>262</v>
      </c>
      <c r="I309" t="s">
        <v>136</v>
      </c>
      <c r="J309" t="s">
        <v>266</v>
      </c>
      <c r="K309" s="29">
        <v>16143.05</v>
      </c>
      <c r="L309" s="29">
        <v>14857.05</v>
      </c>
      <c r="M309" s="29">
        <v>732.5</v>
      </c>
      <c r="N309" s="29">
        <v>553.5</v>
      </c>
      <c r="O309" s="29">
        <v>0</v>
      </c>
      <c r="P309" s="29">
        <v>0</v>
      </c>
      <c r="Q309" s="29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29">
        <v>2640.91</v>
      </c>
      <c r="X309" s="29">
        <v>1708.56</v>
      </c>
      <c r="Y309" s="29">
        <v>11793.58</v>
      </c>
      <c r="Z309" s="30"/>
      <c r="AA309" s="30"/>
      <c r="AB309" s="30"/>
      <c r="AC309" s="31"/>
      <c r="AD309" s="30"/>
    </row>
    <row r="310" spans="1:32" x14ac:dyDescent="0.25">
      <c r="A310">
        <v>2024</v>
      </c>
      <c r="B310" s="22">
        <v>45413</v>
      </c>
      <c r="C310" s="22">
        <v>45427</v>
      </c>
      <c r="D310" t="s">
        <v>18</v>
      </c>
      <c r="E310">
        <v>14</v>
      </c>
      <c r="F310" t="s">
        <v>245</v>
      </c>
      <c r="G310" t="s">
        <v>245</v>
      </c>
      <c r="H310" t="s">
        <v>262</v>
      </c>
      <c r="I310" t="s">
        <v>137</v>
      </c>
      <c r="J310" t="s">
        <v>266</v>
      </c>
      <c r="K310" s="29">
        <v>11484.55</v>
      </c>
      <c r="L310" s="29">
        <v>10312.049999999999</v>
      </c>
      <c r="M310" s="29">
        <v>641.5</v>
      </c>
      <c r="N310" s="29">
        <v>531</v>
      </c>
      <c r="O310" s="29">
        <v>0</v>
      </c>
      <c r="P310" s="29">
        <v>0</v>
      </c>
      <c r="Q310" s="29">
        <v>0</v>
      </c>
      <c r="R310" s="30">
        <v>0</v>
      </c>
      <c r="S310" s="30">
        <v>0</v>
      </c>
      <c r="T310" s="30">
        <v>5632</v>
      </c>
      <c r="U310" s="30">
        <v>0</v>
      </c>
      <c r="V310" s="30">
        <v>0</v>
      </c>
      <c r="W310" s="29">
        <v>2093.6799999999998</v>
      </c>
      <c r="X310" s="29">
        <v>1723.16</v>
      </c>
      <c r="Y310" s="29">
        <v>13299.71</v>
      </c>
      <c r="Z310" s="30"/>
      <c r="AA310" s="30"/>
      <c r="AB310" s="32"/>
      <c r="AC310" s="31"/>
      <c r="AF310" s="30"/>
    </row>
    <row r="311" spans="1:32" x14ac:dyDescent="0.25">
      <c r="A311">
        <v>2024</v>
      </c>
      <c r="B311" s="22">
        <v>45413</v>
      </c>
      <c r="C311" s="22">
        <v>45427</v>
      </c>
      <c r="D311" t="s">
        <v>18</v>
      </c>
      <c r="E311">
        <v>13</v>
      </c>
      <c r="F311" t="s">
        <v>246</v>
      </c>
      <c r="G311" t="s">
        <v>246</v>
      </c>
      <c r="H311" t="s">
        <v>262</v>
      </c>
      <c r="I311" t="s">
        <v>138</v>
      </c>
      <c r="J311" t="s">
        <v>266</v>
      </c>
      <c r="K311" s="29">
        <v>11031.55</v>
      </c>
      <c r="L311" s="29">
        <v>9886.0499999999993</v>
      </c>
      <c r="M311" s="29">
        <v>624</v>
      </c>
      <c r="N311" s="29">
        <v>521.5</v>
      </c>
      <c r="O311" s="29">
        <v>0</v>
      </c>
      <c r="P311" s="29">
        <v>0</v>
      </c>
      <c r="Q311" s="29">
        <v>0</v>
      </c>
      <c r="R311" s="30">
        <v>0</v>
      </c>
      <c r="S311" s="30">
        <v>0</v>
      </c>
      <c r="T311" s="30">
        <v>5440</v>
      </c>
      <c r="U311" s="30">
        <v>0</v>
      </c>
      <c r="V311" s="30">
        <v>0</v>
      </c>
      <c r="W311" s="29">
        <v>1968.6999999999998</v>
      </c>
      <c r="X311" s="29">
        <v>1652.0900000000001</v>
      </c>
      <c r="Y311" s="29">
        <v>12850.76</v>
      </c>
      <c r="Z311" s="30"/>
      <c r="AA311" s="30"/>
      <c r="AB311" s="32"/>
      <c r="AC311" s="31"/>
      <c r="AF311" s="30"/>
    </row>
    <row r="312" spans="1:32" x14ac:dyDescent="0.25">
      <c r="A312">
        <v>2024</v>
      </c>
      <c r="B312" s="22">
        <v>45413</v>
      </c>
      <c r="C312" s="22">
        <v>45427</v>
      </c>
      <c r="D312" t="s">
        <v>18</v>
      </c>
      <c r="E312">
        <v>14</v>
      </c>
      <c r="F312" t="s">
        <v>182</v>
      </c>
      <c r="G312" t="s">
        <v>182</v>
      </c>
      <c r="H312" t="s">
        <v>261</v>
      </c>
      <c r="I312" t="s">
        <v>139</v>
      </c>
      <c r="J312" t="s">
        <v>265</v>
      </c>
      <c r="K312" s="29">
        <v>11484.55</v>
      </c>
      <c r="L312" s="29">
        <v>10312.049999999999</v>
      </c>
      <c r="M312" s="29">
        <v>641.5</v>
      </c>
      <c r="N312" s="29">
        <v>531</v>
      </c>
      <c r="O312" s="29">
        <v>0</v>
      </c>
      <c r="P312" s="29">
        <v>0</v>
      </c>
      <c r="Q312" s="29">
        <v>0</v>
      </c>
      <c r="R312" s="30">
        <v>0</v>
      </c>
      <c r="S312" s="30">
        <v>0</v>
      </c>
      <c r="T312" s="30">
        <v>5632</v>
      </c>
      <c r="U312" s="30">
        <v>0</v>
      </c>
      <c r="V312" s="30">
        <v>0</v>
      </c>
      <c r="W312" s="29">
        <v>2093.6799999999998</v>
      </c>
      <c r="X312" s="29">
        <v>1723.16</v>
      </c>
      <c r="Y312" s="29">
        <v>13299.71</v>
      </c>
      <c r="Z312" s="30"/>
      <c r="AA312" s="30"/>
      <c r="AB312" s="32"/>
      <c r="AC312" s="31"/>
      <c r="AF312" s="30"/>
    </row>
    <row r="313" spans="1:32" x14ac:dyDescent="0.25">
      <c r="A313">
        <v>2024</v>
      </c>
      <c r="B313" s="22">
        <v>45413</v>
      </c>
      <c r="C313" s="22">
        <v>45427</v>
      </c>
      <c r="D313" t="s">
        <v>18</v>
      </c>
      <c r="E313">
        <v>5</v>
      </c>
      <c r="F313" t="s">
        <v>187</v>
      </c>
      <c r="G313" t="s">
        <v>187</v>
      </c>
      <c r="H313" t="s">
        <v>259</v>
      </c>
      <c r="I313" t="s">
        <v>150</v>
      </c>
      <c r="J313" t="s">
        <v>266</v>
      </c>
      <c r="K313" s="29">
        <v>8496.5</v>
      </c>
      <c r="L313" s="29">
        <v>7611</v>
      </c>
      <c r="M313" s="29">
        <v>467.5</v>
      </c>
      <c r="N313" s="29">
        <v>418</v>
      </c>
      <c r="O313" s="29">
        <v>0</v>
      </c>
      <c r="P313" s="29">
        <v>0</v>
      </c>
      <c r="Q313" s="29">
        <v>0</v>
      </c>
      <c r="R313" s="30">
        <v>0</v>
      </c>
      <c r="S313" s="30">
        <v>0</v>
      </c>
      <c r="T313" s="30">
        <v>4408</v>
      </c>
      <c r="U313" s="30">
        <v>0</v>
      </c>
      <c r="V313" s="30">
        <v>0</v>
      </c>
      <c r="W313" s="29">
        <v>1314.94</v>
      </c>
      <c r="X313" s="29">
        <v>3425.78</v>
      </c>
      <c r="Y313" s="29">
        <v>8163.78</v>
      </c>
      <c r="Z313" s="30"/>
      <c r="AA313" s="30"/>
      <c r="AB313" s="32"/>
      <c r="AC313" s="31"/>
      <c r="AF313" s="30"/>
    </row>
    <row r="314" spans="1:32" x14ac:dyDescent="0.25">
      <c r="A314">
        <v>2024</v>
      </c>
      <c r="B314" s="22">
        <v>45413</v>
      </c>
      <c r="C314" s="22">
        <v>45427</v>
      </c>
      <c r="D314" t="s">
        <v>18</v>
      </c>
      <c r="E314">
        <v>17</v>
      </c>
      <c r="F314" t="s">
        <v>247</v>
      </c>
      <c r="G314" t="s">
        <v>247</v>
      </c>
      <c r="H314" t="s">
        <v>262</v>
      </c>
      <c r="I314" t="s">
        <v>140</v>
      </c>
      <c r="J314" t="s">
        <v>265</v>
      </c>
      <c r="K314" s="29">
        <v>14036.1</v>
      </c>
      <c r="L314" s="29">
        <v>12864.6</v>
      </c>
      <c r="M314" s="29">
        <v>643</v>
      </c>
      <c r="N314" s="29">
        <v>528.5</v>
      </c>
      <c r="O314" s="29">
        <v>0</v>
      </c>
      <c r="P314" s="29">
        <v>0</v>
      </c>
      <c r="Q314" s="29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29">
        <v>2175.09</v>
      </c>
      <c r="X314" s="29">
        <v>3317.42</v>
      </c>
      <c r="Y314" s="29">
        <v>8543.59</v>
      </c>
      <c r="Z314" s="30"/>
      <c r="AA314" s="30"/>
      <c r="AB314" s="30"/>
      <c r="AC314" s="31"/>
      <c r="AD314" s="30"/>
    </row>
    <row r="315" spans="1:32" x14ac:dyDescent="0.25">
      <c r="A315">
        <v>2024</v>
      </c>
      <c r="B315" s="22">
        <v>45413</v>
      </c>
      <c r="C315" s="22">
        <v>45427</v>
      </c>
      <c r="D315" t="s">
        <v>18</v>
      </c>
      <c r="E315">
        <v>4</v>
      </c>
      <c r="F315" t="s">
        <v>248</v>
      </c>
      <c r="G315" t="s">
        <v>248</v>
      </c>
      <c r="H315" t="s">
        <v>261</v>
      </c>
      <c r="I315" t="s">
        <v>141</v>
      </c>
      <c r="J315" t="s">
        <v>266</v>
      </c>
      <c r="K315" s="29">
        <v>8394.0499999999993</v>
      </c>
      <c r="L315" s="29">
        <v>7522.05</v>
      </c>
      <c r="M315" s="29">
        <v>461</v>
      </c>
      <c r="N315" s="29">
        <v>411</v>
      </c>
      <c r="O315" s="29">
        <v>0</v>
      </c>
      <c r="P315" s="29">
        <v>0</v>
      </c>
      <c r="Q315" s="29">
        <v>0</v>
      </c>
      <c r="R315" s="30">
        <v>0</v>
      </c>
      <c r="S315" s="30">
        <v>0</v>
      </c>
      <c r="T315" s="30">
        <v>4368</v>
      </c>
      <c r="U315" s="30">
        <v>0</v>
      </c>
      <c r="V315" s="30">
        <v>0</v>
      </c>
      <c r="W315" s="29">
        <v>1288.7</v>
      </c>
      <c r="X315" s="29">
        <v>1256.95</v>
      </c>
      <c r="Y315" s="29">
        <v>10216.4</v>
      </c>
      <c r="Z315" s="30"/>
      <c r="AA315" s="30"/>
      <c r="AB315" s="32"/>
      <c r="AC315" s="31"/>
      <c r="AF315" s="30"/>
    </row>
    <row r="316" spans="1:32" x14ac:dyDescent="0.25">
      <c r="A316">
        <v>2024</v>
      </c>
      <c r="B316" s="22">
        <v>45413</v>
      </c>
      <c r="C316" s="22">
        <v>45427</v>
      </c>
      <c r="D316" t="s">
        <v>18</v>
      </c>
      <c r="E316">
        <v>13</v>
      </c>
      <c r="F316" t="s">
        <v>249</v>
      </c>
      <c r="G316" t="s">
        <v>249</v>
      </c>
      <c r="H316" t="s">
        <v>264</v>
      </c>
      <c r="I316" t="s">
        <v>142</v>
      </c>
      <c r="J316" t="s">
        <v>266</v>
      </c>
      <c r="K316" s="29">
        <v>11031.55</v>
      </c>
      <c r="L316" s="29">
        <v>9886.0499999999993</v>
      </c>
      <c r="M316" s="29">
        <v>624</v>
      </c>
      <c r="N316" s="29">
        <v>521.5</v>
      </c>
      <c r="O316" s="29">
        <v>0</v>
      </c>
      <c r="P316" s="29">
        <v>0</v>
      </c>
      <c r="Q316" s="29">
        <v>0</v>
      </c>
      <c r="R316" s="30">
        <v>0</v>
      </c>
      <c r="S316" s="30">
        <v>0</v>
      </c>
      <c r="T316" s="30">
        <v>5440</v>
      </c>
      <c r="U316" s="30">
        <v>0</v>
      </c>
      <c r="V316" s="30">
        <v>0</v>
      </c>
      <c r="W316" s="29">
        <v>1968.6999999999998</v>
      </c>
      <c r="X316" s="29">
        <v>1652.0900000000001</v>
      </c>
      <c r="Y316" s="29">
        <v>12850.76</v>
      </c>
      <c r="Z316" s="30"/>
      <c r="AA316" s="30"/>
      <c r="AB316" s="32"/>
      <c r="AC316" s="31"/>
      <c r="AF316" s="30"/>
    </row>
    <row r="317" spans="1:32" x14ac:dyDescent="0.25">
      <c r="A317">
        <v>2024</v>
      </c>
      <c r="B317" s="22">
        <v>45413</v>
      </c>
      <c r="C317" s="22">
        <v>45427</v>
      </c>
      <c r="D317" t="s">
        <v>18</v>
      </c>
      <c r="E317">
        <v>12</v>
      </c>
      <c r="F317" t="s">
        <v>250</v>
      </c>
      <c r="G317" t="s">
        <v>250</v>
      </c>
      <c r="H317" t="s">
        <v>264</v>
      </c>
      <c r="I317" t="s">
        <v>143</v>
      </c>
      <c r="J317" t="s">
        <v>266</v>
      </c>
      <c r="K317" s="29">
        <v>10692.05</v>
      </c>
      <c r="L317" s="29">
        <v>9568.0499999999993</v>
      </c>
      <c r="M317" s="29">
        <v>609.5</v>
      </c>
      <c r="N317" s="29">
        <v>514.5</v>
      </c>
      <c r="O317" s="29">
        <v>0</v>
      </c>
      <c r="P317" s="29">
        <v>0</v>
      </c>
      <c r="Q317" s="29">
        <v>0</v>
      </c>
      <c r="R317" s="30">
        <v>0</v>
      </c>
      <c r="S317" s="30">
        <v>0</v>
      </c>
      <c r="T317" s="30">
        <v>5296</v>
      </c>
      <c r="U317" s="30">
        <v>0</v>
      </c>
      <c r="V317" s="30">
        <v>0</v>
      </c>
      <c r="W317" s="29">
        <v>1880.52</v>
      </c>
      <c r="X317" s="29">
        <v>1598.96</v>
      </c>
      <c r="Y317" s="29">
        <v>12508.57</v>
      </c>
      <c r="Z317" s="30"/>
      <c r="AA317" s="30"/>
      <c r="AB317" s="32"/>
      <c r="AC317" s="31"/>
      <c r="AF317" s="30"/>
    </row>
    <row r="318" spans="1:32" x14ac:dyDescent="0.25">
      <c r="A318">
        <v>2024</v>
      </c>
      <c r="B318" s="22">
        <v>45413</v>
      </c>
      <c r="C318" s="22">
        <v>45427</v>
      </c>
      <c r="D318" t="s">
        <v>18</v>
      </c>
      <c r="E318">
        <v>5</v>
      </c>
      <c r="F318" t="s">
        <v>187</v>
      </c>
      <c r="G318" t="s">
        <v>187</v>
      </c>
      <c r="H318" t="s">
        <v>261</v>
      </c>
      <c r="I318" t="s">
        <v>144</v>
      </c>
      <c r="J318" t="s">
        <v>265</v>
      </c>
      <c r="K318" s="29">
        <v>8496.5</v>
      </c>
      <c r="L318" s="29">
        <v>7611</v>
      </c>
      <c r="M318" s="29">
        <v>467.5</v>
      </c>
      <c r="N318" s="29">
        <v>418</v>
      </c>
      <c r="O318" s="29">
        <v>0</v>
      </c>
      <c r="P318" s="29">
        <v>0</v>
      </c>
      <c r="Q318" s="29">
        <v>0</v>
      </c>
      <c r="R318" s="30">
        <v>0</v>
      </c>
      <c r="S318" s="30">
        <v>0</v>
      </c>
      <c r="T318" s="30">
        <v>4408</v>
      </c>
      <c r="U318" s="30">
        <v>0</v>
      </c>
      <c r="V318" s="30">
        <v>0</v>
      </c>
      <c r="W318" s="29">
        <v>1314.94</v>
      </c>
      <c r="X318" s="29">
        <v>1271.78</v>
      </c>
      <c r="Y318" s="29">
        <v>10317.779999999999</v>
      </c>
      <c r="Z318" s="30"/>
      <c r="AA318" s="30"/>
      <c r="AB318" s="32"/>
      <c r="AC318" s="31"/>
      <c r="AF318" s="30"/>
    </row>
    <row r="319" spans="1:32" x14ac:dyDescent="0.25">
      <c r="A319">
        <v>2024</v>
      </c>
      <c r="B319" s="22">
        <v>45413</v>
      </c>
      <c r="C319" s="22">
        <v>45427</v>
      </c>
      <c r="D319" t="s">
        <v>18</v>
      </c>
      <c r="E319">
        <v>5</v>
      </c>
      <c r="F319" t="s">
        <v>187</v>
      </c>
      <c r="G319" t="s">
        <v>187</v>
      </c>
      <c r="H319" t="s">
        <v>261</v>
      </c>
      <c r="I319" t="s">
        <v>145</v>
      </c>
      <c r="J319" t="s">
        <v>265</v>
      </c>
      <c r="K319" s="29">
        <v>8496.5</v>
      </c>
      <c r="L319" s="29">
        <v>7611</v>
      </c>
      <c r="M319" s="29">
        <v>467.5</v>
      </c>
      <c r="N319" s="29">
        <v>418</v>
      </c>
      <c r="O319" s="29">
        <v>0</v>
      </c>
      <c r="P319" s="29">
        <v>0</v>
      </c>
      <c r="Q319" s="29">
        <v>0</v>
      </c>
      <c r="R319" s="30">
        <v>0</v>
      </c>
      <c r="S319" s="30">
        <v>0</v>
      </c>
      <c r="T319" s="30">
        <v>4408</v>
      </c>
      <c r="U319" s="30">
        <v>0</v>
      </c>
      <c r="V319" s="30">
        <v>0</v>
      </c>
      <c r="W319" s="29">
        <v>1314.94</v>
      </c>
      <c r="X319" s="29">
        <v>1271.78</v>
      </c>
      <c r="Y319" s="29">
        <v>10317.779999999999</v>
      </c>
      <c r="Z319" s="30"/>
      <c r="AA319" s="30"/>
      <c r="AB319" s="32"/>
      <c r="AC319" s="31"/>
      <c r="AF319" s="30"/>
    </row>
    <row r="320" spans="1:32" x14ac:dyDescent="0.25">
      <c r="A320">
        <v>2024</v>
      </c>
      <c r="B320" s="22">
        <v>45413</v>
      </c>
      <c r="C320" s="22">
        <v>45427</v>
      </c>
      <c r="D320" t="s">
        <v>18</v>
      </c>
      <c r="E320">
        <v>17</v>
      </c>
      <c r="F320" t="s">
        <v>251</v>
      </c>
      <c r="G320" t="s">
        <v>251</v>
      </c>
      <c r="H320" t="s">
        <v>259</v>
      </c>
      <c r="I320" t="s">
        <v>146</v>
      </c>
      <c r="J320" t="s">
        <v>265</v>
      </c>
      <c r="K320" s="29">
        <v>14036</v>
      </c>
      <c r="L320" s="29">
        <v>12864.5</v>
      </c>
      <c r="M320" s="29">
        <v>643</v>
      </c>
      <c r="N320" s="29">
        <v>528.5</v>
      </c>
      <c r="O320" s="29">
        <v>0</v>
      </c>
      <c r="P320" s="29">
        <v>0</v>
      </c>
      <c r="Q320" s="29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29">
        <v>2175.06</v>
      </c>
      <c r="X320" s="29">
        <v>5721.7300000000005</v>
      </c>
      <c r="Y320" s="29">
        <v>6139.21</v>
      </c>
      <c r="Z320" s="30"/>
      <c r="AA320" s="30"/>
      <c r="AB320" s="30"/>
      <c r="AC320" s="31"/>
      <c r="AD320" s="30"/>
    </row>
    <row r="321" spans="1:32" x14ac:dyDescent="0.25">
      <c r="A321">
        <v>2024</v>
      </c>
      <c r="B321" s="22">
        <v>45413</v>
      </c>
      <c r="C321" s="22">
        <v>45427</v>
      </c>
      <c r="D321" t="s">
        <v>18</v>
      </c>
      <c r="E321">
        <v>14</v>
      </c>
      <c r="F321" t="s">
        <v>178</v>
      </c>
      <c r="G321" t="s">
        <v>178</v>
      </c>
      <c r="H321" t="s">
        <v>258</v>
      </c>
      <c r="I321" t="s">
        <v>269</v>
      </c>
      <c r="J321" t="s">
        <v>265</v>
      </c>
      <c r="K321" s="29">
        <v>9879.5499999999993</v>
      </c>
      <c r="L321" s="29">
        <v>8827.0499999999993</v>
      </c>
      <c r="M321" s="29">
        <v>581.5</v>
      </c>
      <c r="N321" s="29">
        <v>471</v>
      </c>
      <c r="O321" s="29">
        <v>0</v>
      </c>
      <c r="P321" s="29">
        <v>0</v>
      </c>
      <c r="Q321" s="29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29">
        <v>1287.25</v>
      </c>
      <c r="X321" s="29">
        <v>1015.11</v>
      </c>
      <c r="Y321" s="29">
        <v>7577.19</v>
      </c>
      <c r="Z321" s="30"/>
      <c r="AA321" s="30"/>
      <c r="AB321" s="30"/>
      <c r="AC321" s="31"/>
      <c r="AD321" s="30"/>
    </row>
    <row r="322" spans="1:32" x14ac:dyDescent="0.25">
      <c r="A322">
        <v>2024</v>
      </c>
      <c r="B322" s="22">
        <v>45413</v>
      </c>
      <c r="C322" s="22">
        <v>45427</v>
      </c>
      <c r="D322" t="s">
        <v>18</v>
      </c>
      <c r="E322">
        <v>14</v>
      </c>
      <c r="F322" t="s">
        <v>178</v>
      </c>
      <c r="G322" t="s">
        <v>178</v>
      </c>
      <c r="H322" t="s">
        <v>258</v>
      </c>
      <c r="I322" t="s">
        <v>269</v>
      </c>
      <c r="J322" t="s">
        <v>266</v>
      </c>
      <c r="K322" s="29">
        <v>9879.5499999999993</v>
      </c>
      <c r="L322" s="29">
        <v>8827.0499999999993</v>
      </c>
      <c r="M322" s="29">
        <v>581.5</v>
      </c>
      <c r="N322" s="29">
        <v>471</v>
      </c>
      <c r="O322" s="29">
        <v>0</v>
      </c>
      <c r="P322" s="29">
        <v>0</v>
      </c>
      <c r="Q322" s="29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29">
        <v>1287.25</v>
      </c>
      <c r="X322" s="29">
        <v>1015.11</v>
      </c>
      <c r="Y322" s="29">
        <v>7577.19</v>
      </c>
      <c r="Z322" s="30"/>
      <c r="AA322" s="30"/>
      <c r="AB322" s="30"/>
      <c r="AC322" s="31"/>
      <c r="AD322" s="30"/>
    </row>
    <row r="323" spans="1:32" x14ac:dyDescent="0.25">
      <c r="A323">
        <v>2024</v>
      </c>
      <c r="B323" s="22">
        <v>45413</v>
      </c>
      <c r="C323" s="22">
        <v>45427</v>
      </c>
      <c r="D323" t="s">
        <v>18</v>
      </c>
      <c r="E323">
        <v>14</v>
      </c>
      <c r="F323" t="s">
        <v>178</v>
      </c>
      <c r="G323" t="s">
        <v>178</v>
      </c>
      <c r="H323" t="s">
        <v>258</v>
      </c>
      <c r="I323" t="s">
        <v>269</v>
      </c>
      <c r="J323" t="s">
        <v>266</v>
      </c>
      <c r="K323" s="29">
        <v>9879.5499999999993</v>
      </c>
      <c r="L323" s="29">
        <v>8827.0499999999993</v>
      </c>
      <c r="M323" s="29">
        <v>581.5</v>
      </c>
      <c r="N323" s="29">
        <v>471</v>
      </c>
      <c r="O323" s="29">
        <v>0</v>
      </c>
      <c r="P323" s="29">
        <v>0</v>
      </c>
      <c r="Q323" s="29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29">
        <v>1287.25</v>
      </c>
      <c r="X323" s="29">
        <v>2621.11</v>
      </c>
      <c r="Y323" s="29">
        <v>5971.19</v>
      </c>
      <c r="Z323" s="30"/>
      <c r="AA323" s="30"/>
      <c r="AB323" s="30"/>
      <c r="AC323" s="31"/>
      <c r="AD323" s="30"/>
    </row>
    <row r="324" spans="1:32" x14ac:dyDescent="0.25">
      <c r="A324">
        <v>2024</v>
      </c>
      <c r="B324" s="22">
        <v>45413</v>
      </c>
      <c r="C324" s="22">
        <v>45427</v>
      </c>
      <c r="D324" t="s">
        <v>18</v>
      </c>
      <c r="E324">
        <v>14</v>
      </c>
      <c r="F324" t="s">
        <v>178</v>
      </c>
      <c r="G324" t="s">
        <v>178</v>
      </c>
      <c r="H324" t="s">
        <v>258</v>
      </c>
      <c r="I324" t="s">
        <v>269</v>
      </c>
      <c r="J324" t="s">
        <v>268</v>
      </c>
      <c r="K324" s="29">
        <v>9879.5499999999993</v>
      </c>
      <c r="L324" s="29">
        <v>8827.0499999999993</v>
      </c>
      <c r="M324" s="29">
        <v>581.5</v>
      </c>
      <c r="N324" s="29">
        <v>471</v>
      </c>
      <c r="O324" s="29">
        <v>0</v>
      </c>
      <c r="P324" s="29">
        <v>0</v>
      </c>
      <c r="Q324" s="29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29">
        <v>1287.25</v>
      </c>
      <c r="X324" s="29">
        <v>1015.11</v>
      </c>
      <c r="Y324" s="29">
        <v>7577.19</v>
      </c>
      <c r="Z324" s="30"/>
      <c r="AA324" s="30"/>
      <c r="AB324" s="30"/>
      <c r="AC324" s="31"/>
      <c r="AD324" s="30"/>
    </row>
    <row r="325" spans="1:32" x14ac:dyDescent="0.25">
      <c r="A325">
        <v>2024</v>
      </c>
      <c r="B325" s="22">
        <v>45413</v>
      </c>
      <c r="C325" s="22">
        <v>45427</v>
      </c>
      <c r="D325" t="s">
        <v>18</v>
      </c>
      <c r="E325">
        <v>14</v>
      </c>
      <c r="F325" t="s">
        <v>178</v>
      </c>
      <c r="G325" t="s">
        <v>178</v>
      </c>
      <c r="H325" t="s">
        <v>258</v>
      </c>
      <c r="I325" t="s">
        <v>269</v>
      </c>
      <c r="J325" t="s">
        <v>265</v>
      </c>
      <c r="K325" s="29">
        <v>9879.5499999999993</v>
      </c>
      <c r="L325" s="29">
        <v>8827.0499999999993</v>
      </c>
      <c r="M325" s="29">
        <v>581.5</v>
      </c>
      <c r="N325" s="29">
        <v>471</v>
      </c>
      <c r="O325" s="29">
        <v>0</v>
      </c>
      <c r="P325" s="29">
        <v>0</v>
      </c>
      <c r="Q325" s="29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29">
        <v>1287.25</v>
      </c>
      <c r="X325" s="29">
        <v>1015.11</v>
      </c>
      <c r="Y325" s="29">
        <v>7577.19</v>
      </c>
      <c r="Z325" s="30"/>
      <c r="AA325" s="30"/>
      <c r="AB325" s="30"/>
      <c r="AC325" s="31"/>
      <c r="AD325" s="30"/>
    </row>
    <row r="326" spans="1:32" x14ac:dyDescent="0.25">
      <c r="A326">
        <v>2024</v>
      </c>
      <c r="B326" s="22">
        <v>45413</v>
      </c>
      <c r="C326" s="22">
        <v>45427</v>
      </c>
      <c r="D326" t="s">
        <v>18</v>
      </c>
      <c r="E326">
        <v>14</v>
      </c>
      <c r="F326" t="s">
        <v>183</v>
      </c>
      <c r="G326" t="s">
        <v>183</v>
      </c>
      <c r="H326" t="s">
        <v>275</v>
      </c>
      <c r="I326" t="s">
        <v>269</v>
      </c>
      <c r="J326" t="s">
        <v>265</v>
      </c>
      <c r="K326" s="29">
        <v>9879.5499999999993</v>
      </c>
      <c r="L326" s="29">
        <v>8827.0499999999993</v>
      </c>
      <c r="M326" s="29">
        <v>581.5</v>
      </c>
      <c r="N326" s="29">
        <v>471</v>
      </c>
      <c r="O326" s="29">
        <v>0</v>
      </c>
      <c r="P326" s="29">
        <v>0</v>
      </c>
      <c r="Q326" s="29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29">
        <v>1287.25</v>
      </c>
      <c r="X326" s="29">
        <v>5337.8899999999994</v>
      </c>
      <c r="Y326" s="29">
        <v>3254.41</v>
      </c>
      <c r="Z326" s="30"/>
      <c r="AA326" s="30"/>
      <c r="AB326" s="30"/>
      <c r="AC326" s="31"/>
      <c r="AD326" s="30"/>
    </row>
    <row r="327" spans="1:32" x14ac:dyDescent="0.25">
      <c r="A327">
        <v>2024</v>
      </c>
      <c r="B327" s="22">
        <v>45413</v>
      </c>
      <c r="C327" s="22">
        <v>45427</v>
      </c>
      <c r="D327" t="s">
        <v>18</v>
      </c>
      <c r="E327">
        <v>14</v>
      </c>
      <c r="F327" t="s">
        <v>183</v>
      </c>
      <c r="G327" t="s">
        <v>183</v>
      </c>
      <c r="H327" t="s">
        <v>275</v>
      </c>
      <c r="I327" t="s">
        <v>269</v>
      </c>
      <c r="J327" t="s">
        <v>265</v>
      </c>
      <c r="K327" s="29">
        <v>9879.5499999999993</v>
      </c>
      <c r="L327" s="29">
        <v>8827.0499999999993</v>
      </c>
      <c r="M327" s="29">
        <v>581.5</v>
      </c>
      <c r="N327" s="29">
        <v>471</v>
      </c>
      <c r="O327" s="29">
        <v>0</v>
      </c>
      <c r="P327" s="29">
        <v>0</v>
      </c>
      <c r="Q327" s="29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29">
        <v>1287.25</v>
      </c>
      <c r="X327" s="29">
        <v>1015.11</v>
      </c>
      <c r="Y327" s="29">
        <v>7577.19</v>
      </c>
      <c r="Z327" s="30"/>
      <c r="AA327" s="30"/>
      <c r="AB327" s="30"/>
      <c r="AC327" s="31"/>
      <c r="AD327" s="30"/>
    </row>
    <row r="328" spans="1:32" x14ac:dyDescent="0.25">
      <c r="A328">
        <v>2024</v>
      </c>
      <c r="B328" s="22">
        <v>45413</v>
      </c>
      <c r="C328" s="22">
        <v>45427</v>
      </c>
      <c r="D328" t="s">
        <v>18</v>
      </c>
      <c r="E328">
        <v>14</v>
      </c>
      <c r="F328" t="s">
        <v>183</v>
      </c>
      <c r="G328" t="s">
        <v>183</v>
      </c>
      <c r="H328" t="s">
        <v>275</v>
      </c>
      <c r="I328" t="s">
        <v>269</v>
      </c>
      <c r="J328" t="s">
        <v>266</v>
      </c>
      <c r="K328" s="29">
        <v>9879.5499999999993</v>
      </c>
      <c r="L328" s="29">
        <v>8827.0499999999993</v>
      </c>
      <c r="M328" s="29">
        <v>581.5</v>
      </c>
      <c r="N328" s="29">
        <v>471</v>
      </c>
      <c r="O328" s="29">
        <v>0</v>
      </c>
      <c r="P328" s="29">
        <v>0</v>
      </c>
      <c r="Q328" s="29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29">
        <v>1287.25</v>
      </c>
      <c r="X328" s="29">
        <v>1015.11</v>
      </c>
      <c r="Y328" s="29">
        <v>7577.19</v>
      </c>
      <c r="Z328" s="30"/>
      <c r="AA328" s="30"/>
      <c r="AB328" s="30"/>
      <c r="AC328" s="31"/>
      <c r="AD328" s="30"/>
    </row>
    <row r="329" spans="1:32" x14ac:dyDescent="0.25">
      <c r="A329">
        <v>2024</v>
      </c>
      <c r="B329" s="22">
        <v>45413</v>
      </c>
      <c r="C329" s="22">
        <v>45427</v>
      </c>
      <c r="D329" t="s">
        <v>18</v>
      </c>
      <c r="E329">
        <v>14</v>
      </c>
      <c r="F329" t="s">
        <v>183</v>
      </c>
      <c r="G329" t="s">
        <v>183</v>
      </c>
      <c r="H329" t="s">
        <v>275</v>
      </c>
      <c r="I329" t="s">
        <v>269</v>
      </c>
      <c r="J329" t="s">
        <v>265</v>
      </c>
      <c r="K329" s="29">
        <v>9879.5499999999993</v>
      </c>
      <c r="L329" s="29">
        <v>8827.0499999999993</v>
      </c>
      <c r="M329" s="29">
        <v>581.5</v>
      </c>
      <c r="N329" s="29">
        <v>471</v>
      </c>
      <c r="O329" s="29">
        <v>0</v>
      </c>
      <c r="P329" s="29">
        <v>0</v>
      </c>
      <c r="Q329" s="29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29">
        <v>1287.25</v>
      </c>
      <c r="X329" s="29">
        <v>3046.11</v>
      </c>
      <c r="Y329" s="29">
        <v>5546.19</v>
      </c>
      <c r="Z329" s="30"/>
      <c r="AA329" s="30"/>
      <c r="AB329" s="30"/>
      <c r="AC329" s="31"/>
      <c r="AD329" s="30"/>
    </row>
    <row r="330" spans="1:32" x14ac:dyDescent="0.25">
      <c r="A330">
        <v>2024</v>
      </c>
      <c r="B330" s="22">
        <v>45413</v>
      </c>
      <c r="C330" s="22">
        <v>45427</v>
      </c>
      <c r="D330" t="s">
        <v>18</v>
      </c>
      <c r="E330">
        <v>14</v>
      </c>
      <c r="F330" t="s">
        <v>183</v>
      </c>
      <c r="G330" t="s">
        <v>183</v>
      </c>
      <c r="H330" t="s">
        <v>275</v>
      </c>
      <c r="I330" t="s">
        <v>269</v>
      </c>
      <c r="J330" t="s">
        <v>266</v>
      </c>
      <c r="K330" s="29">
        <v>9879.5499999999993</v>
      </c>
      <c r="L330" s="29">
        <v>8827.0499999999993</v>
      </c>
      <c r="M330" s="29">
        <v>581.5</v>
      </c>
      <c r="N330" s="29">
        <v>471</v>
      </c>
      <c r="O330" s="29">
        <v>0</v>
      </c>
      <c r="P330" s="29">
        <v>0</v>
      </c>
      <c r="Q330" s="29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29">
        <v>1287.25</v>
      </c>
      <c r="X330" s="29">
        <v>1015.11</v>
      </c>
      <c r="Y330" s="29">
        <v>7577.19</v>
      </c>
      <c r="Z330" s="30"/>
      <c r="AA330" s="30"/>
      <c r="AB330" s="30"/>
      <c r="AC330" s="31"/>
      <c r="AD330" s="30"/>
    </row>
    <row r="331" spans="1:32" x14ac:dyDescent="0.25">
      <c r="A331">
        <v>2024</v>
      </c>
      <c r="B331" s="22">
        <v>45413</v>
      </c>
      <c r="C331" s="22">
        <v>45427</v>
      </c>
      <c r="D331" t="s">
        <v>18</v>
      </c>
      <c r="E331">
        <v>14</v>
      </c>
      <c r="F331" t="s">
        <v>183</v>
      </c>
      <c r="G331" t="s">
        <v>183</v>
      </c>
      <c r="H331" t="s">
        <v>275</v>
      </c>
      <c r="I331" t="s">
        <v>269</v>
      </c>
      <c r="J331" t="s">
        <v>265</v>
      </c>
      <c r="K331" s="29">
        <v>9879.5499999999993</v>
      </c>
      <c r="L331" s="29">
        <v>8827.0499999999993</v>
      </c>
      <c r="M331" s="29">
        <v>581.5</v>
      </c>
      <c r="N331" s="29">
        <v>471</v>
      </c>
      <c r="O331" s="29">
        <v>0</v>
      </c>
      <c r="P331" s="29">
        <v>0</v>
      </c>
      <c r="Q331" s="29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29">
        <v>1287.25</v>
      </c>
      <c r="X331" s="29">
        <v>1015.11</v>
      </c>
      <c r="Y331" s="29">
        <v>7577.19</v>
      </c>
      <c r="Z331" s="30"/>
      <c r="AA331" s="30"/>
      <c r="AB331" s="30"/>
      <c r="AC331" s="31"/>
      <c r="AD331" s="30"/>
    </row>
    <row r="332" spans="1:32" x14ac:dyDescent="0.25">
      <c r="A332">
        <v>2024</v>
      </c>
      <c r="B332" s="22">
        <v>45413</v>
      </c>
      <c r="C332" s="22">
        <v>45427</v>
      </c>
      <c r="D332" t="s">
        <v>18</v>
      </c>
      <c r="E332">
        <v>9</v>
      </c>
      <c r="F332" t="s">
        <v>190</v>
      </c>
      <c r="G332" t="s">
        <v>190</v>
      </c>
      <c r="H332" t="s">
        <v>262</v>
      </c>
      <c r="I332" t="s">
        <v>151</v>
      </c>
      <c r="J332" t="s">
        <v>265</v>
      </c>
      <c r="K332" s="29">
        <v>9824.5</v>
      </c>
      <c r="L332" s="29">
        <v>8785.5</v>
      </c>
      <c r="M332" s="29">
        <v>538.5</v>
      </c>
      <c r="N332" s="29">
        <v>500.5</v>
      </c>
      <c r="O332" s="29">
        <v>0</v>
      </c>
      <c r="P332" s="29">
        <v>0</v>
      </c>
      <c r="Q332" s="29">
        <v>0</v>
      </c>
      <c r="R332" s="30">
        <v>0</v>
      </c>
      <c r="S332" s="30">
        <v>0</v>
      </c>
      <c r="T332" s="30">
        <v>4940</v>
      </c>
      <c r="U332" s="30">
        <v>0</v>
      </c>
      <c r="V332" s="30">
        <v>0</v>
      </c>
      <c r="W332" s="29">
        <v>1656.48</v>
      </c>
      <c r="X332" s="29">
        <v>1468.03</v>
      </c>
      <c r="Y332" s="29">
        <v>11639.990000000002</v>
      </c>
      <c r="Z332" s="30"/>
      <c r="AA332" s="30"/>
      <c r="AB332" s="32"/>
      <c r="AC332" s="31"/>
      <c r="AF332" s="30"/>
    </row>
    <row r="333" spans="1:32" x14ac:dyDescent="0.25">
      <c r="A333">
        <v>2024</v>
      </c>
      <c r="B333" s="22">
        <v>45413</v>
      </c>
      <c r="C333" s="22">
        <v>45427</v>
      </c>
      <c r="D333" t="s">
        <v>18</v>
      </c>
      <c r="E333">
        <v>14</v>
      </c>
      <c r="F333" t="s">
        <v>252</v>
      </c>
      <c r="G333" t="s">
        <v>252</v>
      </c>
      <c r="H333" t="s">
        <v>262</v>
      </c>
      <c r="I333" t="s">
        <v>152</v>
      </c>
      <c r="J333" t="s">
        <v>265</v>
      </c>
      <c r="K333" s="29">
        <v>11484.55</v>
      </c>
      <c r="L333" s="29">
        <v>10312.049999999999</v>
      </c>
      <c r="M333" s="29">
        <v>641.5</v>
      </c>
      <c r="N333" s="29">
        <v>531</v>
      </c>
      <c r="O333" s="29">
        <v>0</v>
      </c>
      <c r="P333" s="29">
        <v>0</v>
      </c>
      <c r="Q333" s="29">
        <v>0</v>
      </c>
      <c r="R333" s="30">
        <v>0</v>
      </c>
      <c r="S333" s="30">
        <v>0</v>
      </c>
      <c r="T333" s="30">
        <v>5632</v>
      </c>
      <c r="U333" s="30">
        <v>0</v>
      </c>
      <c r="V333" s="30">
        <v>0</v>
      </c>
      <c r="W333" s="29">
        <v>2093.6799999999998</v>
      </c>
      <c r="X333" s="29">
        <v>1723.16</v>
      </c>
      <c r="Y333" s="29">
        <v>13299.71</v>
      </c>
      <c r="Z333" s="30"/>
      <c r="AA333" s="30"/>
      <c r="AB333" s="32"/>
      <c r="AC333" s="31"/>
      <c r="AF333" s="30"/>
    </row>
    <row r="334" spans="1:32" x14ac:dyDescent="0.25">
      <c r="A334">
        <v>2024</v>
      </c>
      <c r="B334" s="22">
        <v>45413</v>
      </c>
      <c r="C334" s="22">
        <v>45427</v>
      </c>
      <c r="D334" t="s">
        <v>18</v>
      </c>
      <c r="E334">
        <v>16</v>
      </c>
      <c r="F334" t="s">
        <v>191</v>
      </c>
      <c r="G334" t="s">
        <v>191</v>
      </c>
      <c r="H334" t="s">
        <v>275</v>
      </c>
      <c r="I334" t="s">
        <v>269</v>
      </c>
      <c r="J334" t="s">
        <v>265</v>
      </c>
      <c r="K334" s="29">
        <v>12539.05</v>
      </c>
      <c r="L334" s="29">
        <v>11416.05</v>
      </c>
      <c r="M334" s="29">
        <v>623.5</v>
      </c>
      <c r="N334" s="29">
        <v>499.5</v>
      </c>
      <c r="O334" s="29">
        <v>0</v>
      </c>
      <c r="P334" s="29">
        <v>0</v>
      </c>
      <c r="Q334" s="29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29">
        <v>1855.32</v>
      </c>
      <c r="X334" s="29">
        <v>1312.84</v>
      </c>
      <c r="Y334" s="29">
        <v>9370.89</v>
      </c>
      <c r="Z334" s="30"/>
      <c r="AA334" s="30"/>
      <c r="AB334" s="30"/>
      <c r="AC334" s="31"/>
      <c r="AD334" s="30"/>
    </row>
    <row r="335" spans="1:32" x14ac:dyDescent="0.25">
      <c r="A335">
        <v>2024</v>
      </c>
      <c r="B335" s="22">
        <v>45413</v>
      </c>
      <c r="C335" s="22">
        <v>45427</v>
      </c>
      <c r="D335" t="s">
        <v>18</v>
      </c>
      <c r="E335">
        <v>14</v>
      </c>
      <c r="F335" t="s">
        <v>178</v>
      </c>
      <c r="G335" t="s">
        <v>178</v>
      </c>
      <c r="H335" t="s">
        <v>258</v>
      </c>
      <c r="I335" t="s">
        <v>269</v>
      </c>
      <c r="J335" t="s">
        <v>266</v>
      </c>
      <c r="K335" s="29">
        <v>9879.5499999999993</v>
      </c>
      <c r="L335" s="29">
        <v>8827.0499999999993</v>
      </c>
      <c r="M335" s="29">
        <v>581.5</v>
      </c>
      <c r="N335" s="29">
        <v>471</v>
      </c>
      <c r="O335" s="29">
        <v>0</v>
      </c>
      <c r="P335" s="29">
        <v>0</v>
      </c>
      <c r="Q335" s="29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29">
        <v>1287.25</v>
      </c>
      <c r="X335" s="29">
        <v>1015.11</v>
      </c>
      <c r="Y335" s="29">
        <v>7577.19</v>
      </c>
      <c r="Z335" s="30"/>
      <c r="AA335" s="30"/>
      <c r="AB335" s="30"/>
      <c r="AC335" s="31"/>
      <c r="AD335" s="30"/>
    </row>
    <row r="336" spans="1:32" x14ac:dyDescent="0.25">
      <c r="A336">
        <v>2024</v>
      </c>
      <c r="B336" s="22">
        <v>45413</v>
      </c>
      <c r="C336" s="22">
        <v>45427</v>
      </c>
      <c r="D336" t="s">
        <v>18</v>
      </c>
      <c r="E336">
        <v>14</v>
      </c>
      <c r="F336" t="s">
        <v>178</v>
      </c>
      <c r="G336" t="s">
        <v>178</v>
      </c>
      <c r="H336" t="s">
        <v>258</v>
      </c>
      <c r="I336" t="s">
        <v>269</v>
      </c>
      <c r="J336" t="s">
        <v>266</v>
      </c>
      <c r="K336" s="29">
        <v>9879.5499999999993</v>
      </c>
      <c r="L336" s="29">
        <v>8827.0499999999993</v>
      </c>
      <c r="M336" s="29">
        <v>581.5</v>
      </c>
      <c r="N336" s="29">
        <v>471</v>
      </c>
      <c r="O336" s="29">
        <v>0</v>
      </c>
      <c r="P336" s="29">
        <v>0</v>
      </c>
      <c r="Q336" s="29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29">
        <v>1287.25</v>
      </c>
      <c r="X336" s="29">
        <v>2277.11</v>
      </c>
      <c r="Y336" s="29">
        <v>6315.19</v>
      </c>
      <c r="Z336" s="30"/>
      <c r="AA336" s="30"/>
      <c r="AB336" s="30"/>
      <c r="AC336" s="31"/>
      <c r="AD336" s="30"/>
    </row>
    <row r="337" spans="1:32" x14ac:dyDescent="0.25">
      <c r="A337">
        <v>2024</v>
      </c>
      <c r="B337" s="22">
        <v>45413</v>
      </c>
      <c r="C337" s="22">
        <v>45427</v>
      </c>
      <c r="D337" t="s">
        <v>18</v>
      </c>
      <c r="E337">
        <v>14</v>
      </c>
      <c r="F337" t="s">
        <v>178</v>
      </c>
      <c r="G337" t="s">
        <v>178</v>
      </c>
      <c r="H337" t="s">
        <v>258</v>
      </c>
      <c r="I337" t="s">
        <v>269</v>
      </c>
      <c r="J337" t="s">
        <v>266</v>
      </c>
      <c r="K337" s="29">
        <v>9220.91</v>
      </c>
      <c r="L337" s="29">
        <v>8238.58</v>
      </c>
      <c r="M337" s="29">
        <v>542.73</v>
      </c>
      <c r="N337" s="29">
        <v>439.6</v>
      </c>
      <c r="O337" s="29">
        <v>0</v>
      </c>
      <c r="P337" s="29">
        <v>0</v>
      </c>
      <c r="Q337" s="29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29">
        <v>1146.56</v>
      </c>
      <c r="X337" s="29">
        <v>1015.11</v>
      </c>
      <c r="Y337" s="29">
        <v>7059.24</v>
      </c>
      <c r="Z337" s="30"/>
      <c r="AA337" s="30"/>
      <c r="AB337" s="30"/>
      <c r="AC337" s="31"/>
      <c r="AD337" s="30"/>
    </row>
    <row r="338" spans="1:32" x14ac:dyDescent="0.25">
      <c r="A338">
        <v>2024</v>
      </c>
      <c r="B338" s="22">
        <v>45413</v>
      </c>
      <c r="C338" s="22">
        <v>45427</v>
      </c>
      <c r="D338" t="s">
        <v>18</v>
      </c>
      <c r="E338">
        <v>4</v>
      </c>
      <c r="F338" t="s">
        <v>248</v>
      </c>
      <c r="G338" t="s">
        <v>248</v>
      </c>
      <c r="H338" t="s">
        <v>262</v>
      </c>
      <c r="I338" t="s">
        <v>155</v>
      </c>
      <c r="J338" t="s">
        <v>266</v>
      </c>
      <c r="K338" s="29">
        <v>8394.0499999999993</v>
      </c>
      <c r="L338" s="29">
        <v>7522.05</v>
      </c>
      <c r="M338" s="29">
        <v>461</v>
      </c>
      <c r="N338" s="29">
        <v>411</v>
      </c>
      <c r="O338" s="29">
        <v>0</v>
      </c>
      <c r="P338" s="29">
        <v>0</v>
      </c>
      <c r="Q338" s="29">
        <v>0</v>
      </c>
      <c r="R338" s="30">
        <v>0</v>
      </c>
      <c r="S338" s="30">
        <v>0</v>
      </c>
      <c r="T338" s="30">
        <v>4368</v>
      </c>
      <c r="U338" s="30">
        <v>0</v>
      </c>
      <c r="V338" s="30">
        <v>0</v>
      </c>
      <c r="W338" s="29">
        <v>1288.7</v>
      </c>
      <c r="X338" s="29">
        <v>1256.95</v>
      </c>
      <c r="Y338" s="29">
        <v>10216.4</v>
      </c>
      <c r="Z338" s="30"/>
      <c r="AA338" s="30"/>
      <c r="AB338" s="32"/>
      <c r="AC338" s="31"/>
      <c r="AF338" s="30"/>
    </row>
    <row r="339" spans="1:32" x14ac:dyDescent="0.25">
      <c r="A339">
        <v>2024</v>
      </c>
      <c r="B339" s="22">
        <v>45413</v>
      </c>
      <c r="C339" s="22">
        <v>45427</v>
      </c>
      <c r="D339" t="s">
        <v>18</v>
      </c>
      <c r="E339">
        <v>18</v>
      </c>
      <c r="F339" t="s">
        <v>253</v>
      </c>
      <c r="G339" t="s">
        <v>253</v>
      </c>
      <c r="H339" t="s">
        <v>261</v>
      </c>
      <c r="I339" t="s">
        <v>156</v>
      </c>
      <c r="J339" t="s">
        <v>265</v>
      </c>
      <c r="K339" s="29">
        <v>16143.05</v>
      </c>
      <c r="L339" s="29">
        <v>14857.05</v>
      </c>
      <c r="M339" s="29">
        <v>732.5</v>
      </c>
      <c r="N339" s="29">
        <v>553.5</v>
      </c>
      <c r="O339" s="29">
        <v>0</v>
      </c>
      <c r="P339" s="29">
        <v>0</v>
      </c>
      <c r="Q339" s="29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29">
        <v>2640.91</v>
      </c>
      <c r="X339" s="29">
        <v>1708.56</v>
      </c>
      <c r="Y339" s="29">
        <v>11793.58</v>
      </c>
      <c r="Z339" s="30"/>
      <c r="AA339" s="30"/>
      <c r="AB339" s="30"/>
      <c r="AC339" s="31"/>
      <c r="AD339" s="30"/>
    </row>
    <row r="340" spans="1:32" x14ac:dyDescent="0.25">
      <c r="A340">
        <v>2024</v>
      </c>
      <c r="B340" s="22">
        <v>45413</v>
      </c>
      <c r="C340" s="22">
        <v>45427</v>
      </c>
      <c r="D340" t="s">
        <v>18</v>
      </c>
      <c r="E340">
        <v>12</v>
      </c>
      <c r="F340" t="s">
        <v>208</v>
      </c>
      <c r="G340" t="s">
        <v>208</v>
      </c>
      <c r="H340" t="s">
        <v>262</v>
      </c>
      <c r="I340" t="s">
        <v>157</v>
      </c>
      <c r="J340" t="s">
        <v>265</v>
      </c>
      <c r="K340" s="29">
        <v>10692.05</v>
      </c>
      <c r="L340" s="29">
        <v>9568.0499999999993</v>
      </c>
      <c r="M340" s="29">
        <v>609.5</v>
      </c>
      <c r="N340" s="29">
        <v>514.5</v>
      </c>
      <c r="O340" s="29">
        <v>0</v>
      </c>
      <c r="P340" s="29">
        <v>0</v>
      </c>
      <c r="Q340" s="29">
        <v>0</v>
      </c>
      <c r="R340" s="30">
        <v>0</v>
      </c>
      <c r="S340" s="30">
        <v>0</v>
      </c>
      <c r="T340" s="30">
        <v>5207</v>
      </c>
      <c r="U340" s="30">
        <v>0</v>
      </c>
      <c r="V340" s="30">
        <v>0</v>
      </c>
      <c r="W340" s="29">
        <v>1870.84</v>
      </c>
      <c r="X340" s="29">
        <v>2142.73</v>
      </c>
      <c r="Y340" s="29">
        <v>11885.48</v>
      </c>
      <c r="Z340" s="30"/>
      <c r="AA340" s="30"/>
      <c r="AB340" s="32"/>
      <c r="AC340" s="31"/>
      <c r="AF340" s="30"/>
    </row>
    <row r="341" spans="1:32" x14ac:dyDescent="0.25">
      <c r="A341">
        <v>2024</v>
      </c>
      <c r="B341" s="22">
        <v>45413</v>
      </c>
      <c r="C341" s="22">
        <v>45427</v>
      </c>
      <c r="D341" t="s">
        <v>18</v>
      </c>
      <c r="E341">
        <v>4</v>
      </c>
      <c r="F341" t="s">
        <v>248</v>
      </c>
      <c r="G341" t="s">
        <v>248</v>
      </c>
      <c r="H341" t="s">
        <v>259</v>
      </c>
      <c r="I341" t="s">
        <v>158</v>
      </c>
      <c r="J341" t="s">
        <v>266</v>
      </c>
      <c r="K341" s="29">
        <v>7834.45</v>
      </c>
      <c r="L341" s="29">
        <v>7020.58</v>
      </c>
      <c r="M341" s="29">
        <v>430.27</v>
      </c>
      <c r="N341" s="29">
        <v>383.6</v>
      </c>
      <c r="O341" s="29">
        <v>0</v>
      </c>
      <c r="P341" s="29">
        <v>0</v>
      </c>
      <c r="Q341" s="29">
        <v>0</v>
      </c>
      <c r="R341" s="30">
        <v>0</v>
      </c>
      <c r="S341" s="30">
        <v>0</v>
      </c>
      <c r="T341" s="30">
        <v>4368</v>
      </c>
      <c r="U341" s="30">
        <v>0</v>
      </c>
      <c r="V341" s="30">
        <v>0</v>
      </c>
      <c r="W341" s="29">
        <v>1169.17</v>
      </c>
      <c r="X341" s="29">
        <v>1256.95</v>
      </c>
      <c r="Y341" s="29">
        <v>9776.33</v>
      </c>
      <c r="Z341" s="30"/>
      <c r="AA341" s="30"/>
      <c r="AB341" s="32"/>
      <c r="AC341" s="31"/>
      <c r="AF341" s="30"/>
    </row>
    <row r="342" spans="1:32" x14ac:dyDescent="0.25">
      <c r="A342">
        <v>2024</v>
      </c>
      <c r="B342" s="22">
        <v>45413</v>
      </c>
      <c r="C342" s="22">
        <v>45427</v>
      </c>
      <c r="D342" t="s">
        <v>18</v>
      </c>
      <c r="E342">
        <v>3</v>
      </c>
      <c r="F342" t="s">
        <v>234</v>
      </c>
      <c r="G342" t="s">
        <v>234</v>
      </c>
      <c r="H342" t="s">
        <v>262</v>
      </c>
      <c r="I342" t="s">
        <v>159</v>
      </c>
      <c r="J342" t="s">
        <v>265</v>
      </c>
      <c r="K342" s="29">
        <v>8173.05</v>
      </c>
      <c r="L342" s="29">
        <v>7315.05</v>
      </c>
      <c r="M342" s="29">
        <v>454</v>
      </c>
      <c r="N342" s="29">
        <v>404</v>
      </c>
      <c r="O342" s="29">
        <v>0</v>
      </c>
      <c r="P342" s="29">
        <v>0</v>
      </c>
      <c r="Q342" s="29">
        <v>0</v>
      </c>
      <c r="R342" s="30">
        <v>0</v>
      </c>
      <c r="S342" s="30">
        <v>0</v>
      </c>
      <c r="T342" s="30">
        <v>4276</v>
      </c>
      <c r="U342" s="30">
        <v>0</v>
      </c>
      <c r="V342" s="30">
        <v>0</v>
      </c>
      <c r="W342" s="29">
        <v>1231.49</v>
      </c>
      <c r="X342" s="29">
        <v>2373.5700000000002</v>
      </c>
      <c r="Y342" s="29">
        <v>8843.99</v>
      </c>
      <c r="Z342" s="30"/>
      <c r="AA342" s="30"/>
      <c r="AB342" s="32"/>
      <c r="AC342" s="31"/>
      <c r="AF342" s="30"/>
    </row>
    <row r="343" spans="1:32" x14ac:dyDescent="0.25">
      <c r="A343">
        <v>2024</v>
      </c>
      <c r="B343" s="22">
        <v>45413</v>
      </c>
      <c r="C343" s="22">
        <v>45427</v>
      </c>
      <c r="D343" t="s">
        <v>18</v>
      </c>
      <c r="E343">
        <v>4</v>
      </c>
      <c r="F343" t="s">
        <v>254</v>
      </c>
      <c r="G343" t="s">
        <v>254</v>
      </c>
      <c r="H343" t="s">
        <v>261</v>
      </c>
      <c r="I343" t="s">
        <v>160</v>
      </c>
      <c r="J343" t="s">
        <v>265</v>
      </c>
      <c r="K343" s="29">
        <v>8394.0499999999993</v>
      </c>
      <c r="L343" s="29">
        <v>7522.05</v>
      </c>
      <c r="M343" s="29">
        <v>461</v>
      </c>
      <c r="N343" s="29">
        <v>411</v>
      </c>
      <c r="O343" s="29">
        <v>0</v>
      </c>
      <c r="P343" s="29">
        <v>0</v>
      </c>
      <c r="Q343" s="29">
        <v>0</v>
      </c>
      <c r="R343" s="30">
        <v>0</v>
      </c>
      <c r="S343" s="30">
        <v>0</v>
      </c>
      <c r="T343" s="30">
        <v>4368</v>
      </c>
      <c r="U343" s="30">
        <v>0</v>
      </c>
      <c r="V343" s="30">
        <v>0</v>
      </c>
      <c r="W343" s="29">
        <v>1288.7</v>
      </c>
      <c r="X343" s="29">
        <v>3160.95</v>
      </c>
      <c r="Y343" s="29">
        <v>8312.4</v>
      </c>
      <c r="Z343" s="30"/>
      <c r="AA343" s="30"/>
      <c r="AB343" s="32"/>
      <c r="AC343" s="31"/>
      <c r="AF343" s="30"/>
    </row>
    <row r="344" spans="1:32" x14ac:dyDescent="0.25">
      <c r="A344">
        <v>2024</v>
      </c>
      <c r="B344" s="22">
        <v>45413</v>
      </c>
      <c r="C344" s="22">
        <v>45427</v>
      </c>
      <c r="D344" t="s">
        <v>18</v>
      </c>
      <c r="E344">
        <v>14</v>
      </c>
      <c r="F344" t="s">
        <v>183</v>
      </c>
      <c r="G344" t="s">
        <v>183</v>
      </c>
      <c r="H344" t="s">
        <v>275</v>
      </c>
      <c r="I344" t="s">
        <v>269</v>
      </c>
      <c r="J344" t="s">
        <v>266</v>
      </c>
      <c r="K344" s="29">
        <v>9879.5499999999993</v>
      </c>
      <c r="L344" s="29">
        <v>8827.0499999999993</v>
      </c>
      <c r="M344" s="29">
        <v>581.5</v>
      </c>
      <c r="N344" s="29">
        <v>471</v>
      </c>
      <c r="O344" s="29">
        <v>0</v>
      </c>
      <c r="P344" s="29">
        <v>0</v>
      </c>
      <c r="Q344" s="29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29">
        <v>1287.25</v>
      </c>
      <c r="X344" s="29">
        <v>2277.11</v>
      </c>
      <c r="Y344" s="29">
        <v>6315.19</v>
      </c>
      <c r="Z344" s="30"/>
      <c r="AA344" s="30"/>
      <c r="AB344" s="30"/>
      <c r="AC344" s="31"/>
      <c r="AD344" s="30"/>
    </row>
    <row r="345" spans="1:32" x14ac:dyDescent="0.25">
      <c r="A345">
        <v>2024</v>
      </c>
      <c r="B345" s="22">
        <v>45413</v>
      </c>
      <c r="C345" s="22">
        <v>45427</v>
      </c>
      <c r="D345" t="s">
        <v>18</v>
      </c>
      <c r="E345">
        <v>14</v>
      </c>
      <c r="F345" t="s">
        <v>183</v>
      </c>
      <c r="G345" t="s">
        <v>183</v>
      </c>
      <c r="H345" t="s">
        <v>275</v>
      </c>
      <c r="I345" t="s">
        <v>269</v>
      </c>
      <c r="J345" t="s">
        <v>266</v>
      </c>
      <c r="K345" s="29">
        <v>9879.5499999999993</v>
      </c>
      <c r="L345" s="29">
        <v>8827.0499999999993</v>
      </c>
      <c r="M345" s="29">
        <v>581.5</v>
      </c>
      <c r="N345" s="29">
        <v>471</v>
      </c>
      <c r="O345" s="29">
        <v>0</v>
      </c>
      <c r="P345" s="29">
        <v>0</v>
      </c>
      <c r="Q345" s="29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29">
        <v>1287.25</v>
      </c>
      <c r="X345" s="29">
        <v>1015.11</v>
      </c>
      <c r="Y345" s="29">
        <v>7577.19</v>
      </c>
      <c r="Z345" s="30"/>
      <c r="AA345" s="30"/>
      <c r="AB345" s="30"/>
      <c r="AC345" s="31"/>
      <c r="AD345" s="30"/>
    </row>
    <row r="346" spans="1:32" x14ac:dyDescent="0.25">
      <c r="A346">
        <v>2024</v>
      </c>
      <c r="B346" s="22">
        <v>45413</v>
      </c>
      <c r="C346" s="22">
        <v>45427</v>
      </c>
      <c r="D346" t="s">
        <v>18</v>
      </c>
      <c r="E346">
        <v>14</v>
      </c>
      <c r="F346" t="s">
        <v>183</v>
      </c>
      <c r="G346" t="s">
        <v>183</v>
      </c>
      <c r="H346" t="s">
        <v>275</v>
      </c>
      <c r="I346" t="s">
        <v>269</v>
      </c>
      <c r="J346" t="s">
        <v>265</v>
      </c>
      <c r="K346" s="29">
        <v>9879.5499999999993</v>
      </c>
      <c r="L346" s="29">
        <v>8827.0499999999993</v>
      </c>
      <c r="M346" s="29">
        <v>581.5</v>
      </c>
      <c r="N346" s="29">
        <v>471</v>
      </c>
      <c r="O346" s="29">
        <v>0</v>
      </c>
      <c r="P346" s="29">
        <v>0</v>
      </c>
      <c r="Q346" s="29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29">
        <v>1287.25</v>
      </c>
      <c r="X346" s="29">
        <v>1287.1100000000001</v>
      </c>
      <c r="Y346" s="29">
        <v>7305.19</v>
      </c>
      <c r="Z346" s="30"/>
      <c r="AA346" s="30"/>
      <c r="AB346" s="30"/>
      <c r="AC346" s="31"/>
      <c r="AD346" s="30"/>
    </row>
    <row r="347" spans="1:32" x14ac:dyDescent="0.25">
      <c r="A347">
        <v>2024</v>
      </c>
      <c r="B347" s="22">
        <v>45413</v>
      </c>
      <c r="C347" s="22">
        <v>45427</v>
      </c>
      <c r="D347" t="s">
        <v>18</v>
      </c>
      <c r="E347">
        <v>3</v>
      </c>
      <c r="F347" t="s">
        <v>234</v>
      </c>
      <c r="G347" t="s">
        <v>234</v>
      </c>
      <c r="H347" t="s">
        <v>262</v>
      </c>
      <c r="I347" t="s">
        <v>161</v>
      </c>
      <c r="J347" t="s">
        <v>265</v>
      </c>
      <c r="K347" s="29">
        <v>8173.05</v>
      </c>
      <c r="L347" s="29">
        <v>7315.05</v>
      </c>
      <c r="M347" s="29">
        <v>454</v>
      </c>
      <c r="N347" s="29">
        <v>404</v>
      </c>
      <c r="O347" s="29">
        <v>0</v>
      </c>
      <c r="P347" s="29">
        <v>0</v>
      </c>
      <c r="Q347" s="29">
        <v>0</v>
      </c>
      <c r="R347" s="30">
        <v>0</v>
      </c>
      <c r="S347" s="30">
        <v>0</v>
      </c>
      <c r="T347" s="30">
        <v>4276</v>
      </c>
      <c r="U347" s="30">
        <v>0</v>
      </c>
      <c r="V347" s="30">
        <v>0</v>
      </c>
      <c r="W347" s="29">
        <v>1231.49</v>
      </c>
      <c r="X347" s="29">
        <v>1222.57</v>
      </c>
      <c r="Y347" s="29">
        <v>9994.99</v>
      </c>
      <c r="Z347" s="30"/>
      <c r="AA347" s="30"/>
      <c r="AB347" s="32"/>
      <c r="AC347" s="31"/>
      <c r="AF347" s="30"/>
    </row>
    <row r="348" spans="1:32" x14ac:dyDescent="0.25">
      <c r="A348">
        <v>2024</v>
      </c>
      <c r="B348" s="22">
        <v>45413</v>
      </c>
      <c r="C348" s="22">
        <v>45427</v>
      </c>
      <c r="D348" t="s">
        <v>18</v>
      </c>
      <c r="E348">
        <v>11</v>
      </c>
      <c r="F348" t="s">
        <v>194</v>
      </c>
      <c r="G348" t="s">
        <v>194</v>
      </c>
      <c r="H348" t="s">
        <v>262</v>
      </c>
      <c r="I348" t="s">
        <v>162</v>
      </c>
      <c r="J348" t="s">
        <v>266</v>
      </c>
      <c r="K348" s="29">
        <v>10489.05</v>
      </c>
      <c r="L348" s="29">
        <v>9373.0499999999993</v>
      </c>
      <c r="M348" s="29">
        <v>606.5</v>
      </c>
      <c r="N348" s="29">
        <v>509.5</v>
      </c>
      <c r="O348" s="29">
        <v>0</v>
      </c>
      <c r="P348" s="29">
        <v>0</v>
      </c>
      <c r="Q348" s="29">
        <v>0</v>
      </c>
      <c r="R348" s="30">
        <v>0</v>
      </c>
      <c r="S348" s="30">
        <v>0</v>
      </c>
      <c r="T348" s="30">
        <v>5208</v>
      </c>
      <c r="U348" s="30">
        <v>0</v>
      </c>
      <c r="V348" s="30">
        <v>0</v>
      </c>
      <c r="W348" s="29">
        <v>1827.5900000000001</v>
      </c>
      <c r="X348" s="29">
        <v>1566.41</v>
      </c>
      <c r="Y348" s="29">
        <v>12303.05</v>
      </c>
      <c r="Z348" s="30"/>
      <c r="AA348" s="30"/>
      <c r="AB348" s="32"/>
      <c r="AC348" s="31"/>
      <c r="AF348" s="30"/>
    </row>
    <row r="349" spans="1:32" x14ac:dyDescent="0.25">
      <c r="A349">
        <v>2024</v>
      </c>
      <c r="B349" s="22">
        <v>45413</v>
      </c>
      <c r="C349" s="22">
        <v>45427</v>
      </c>
      <c r="D349" t="s">
        <v>18</v>
      </c>
      <c r="E349">
        <v>17</v>
      </c>
      <c r="F349" t="s">
        <v>255</v>
      </c>
      <c r="G349" t="s">
        <v>255</v>
      </c>
      <c r="H349" t="s">
        <v>262</v>
      </c>
      <c r="I349" t="s">
        <v>163</v>
      </c>
      <c r="J349" t="s">
        <v>265</v>
      </c>
      <c r="K349" s="29">
        <v>14036.1</v>
      </c>
      <c r="L349" s="29">
        <v>12864.6</v>
      </c>
      <c r="M349" s="29">
        <v>643</v>
      </c>
      <c r="N349" s="29">
        <v>528.5</v>
      </c>
      <c r="O349" s="29">
        <v>0</v>
      </c>
      <c r="P349" s="29">
        <v>0</v>
      </c>
      <c r="Q349" s="29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29">
        <v>2175.09</v>
      </c>
      <c r="X349" s="29">
        <v>1479.42</v>
      </c>
      <c r="Y349" s="29">
        <v>10381.59</v>
      </c>
      <c r="Z349" s="30"/>
      <c r="AA349" s="30"/>
      <c r="AB349" s="30"/>
      <c r="AC349" s="31"/>
      <c r="AD349" s="30"/>
    </row>
    <row r="350" spans="1:32" x14ac:dyDescent="0.25">
      <c r="A350">
        <v>2024</v>
      </c>
      <c r="B350" s="22">
        <v>45413</v>
      </c>
      <c r="C350" s="22">
        <v>45427</v>
      </c>
      <c r="D350" t="s">
        <v>18</v>
      </c>
      <c r="E350">
        <v>14</v>
      </c>
      <c r="F350" t="s">
        <v>195</v>
      </c>
      <c r="G350" t="s">
        <v>195</v>
      </c>
      <c r="H350" t="s">
        <v>259</v>
      </c>
      <c r="I350" t="s">
        <v>164</v>
      </c>
      <c r="J350" t="s">
        <v>267</v>
      </c>
      <c r="K350" s="29">
        <v>11484.55</v>
      </c>
      <c r="L350" s="29">
        <v>10312.049999999999</v>
      </c>
      <c r="M350" s="29">
        <v>641.5</v>
      </c>
      <c r="N350" s="29">
        <v>531</v>
      </c>
      <c r="O350" s="29">
        <v>0</v>
      </c>
      <c r="P350" s="29">
        <v>0</v>
      </c>
      <c r="Q350" s="29">
        <v>0</v>
      </c>
      <c r="R350" s="30">
        <v>0</v>
      </c>
      <c r="S350" s="30">
        <v>0</v>
      </c>
      <c r="T350" s="30">
        <v>5632</v>
      </c>
      <c r="U350" s="30">
        <v>0</v>
      </c>
      <c r="V350" s="30">
        <v>0</v>
      </c>
      <c r="W350" s="29">
        <v>2093.6799999999998</v>
      </c>
      <c r="X350" s="29">
        <v>3808.62</v>
      </c>
      <c r="Y350" s="29">
        <v>11214.25</v>
      </c>
      <c r="Z350" s="30"/>
      <c r="AA350" s="30"/>
      <c r="AB350" s="32"/>
      <c r="AC350" s="31"/>
      <c r="AF350" s="30"/>
    </row>
    <row r="351" spans="1:32" x14ac:dyDescent="0.25">
      <c r="A351">
        <v>2024</v>
      </c>
      <c r="B351" s="22">
        <v>45413</v>
      </c>
      <c r="C351" s="22">
        <v>45427</v>
      </c>
      <c r="D351" t="s">
        <v>18</v>
      </c>
      <c r="E351">
        <v>14</v>
      </c>
      <c r="F351" t="s">
        <v>183</v>
      </c>
      <c r="G351" t="s">
        <v>183</v>
      </c>
      <c r="H351" t="s">
        <v>275</v>
      </c>
      <c r="I351" t="s">
        <v>269</v>
      </c>
      <c r="J351" t="s">
        <v>265</v>
      </c>
      <c r="K351" s="29">
        <v>9879.5499999999993</v>
      </c>
      <c r="L351" s="29">
        <v>8827.0499999999993</v>
      </c>
      <c r="M351" s="29">
        <v>581.5</v>
      </c>
      <c r="N351" s="29">
        <v>471</v>
      </c>
      <c r="O351" s="29">
        <v>0</v>
      </c>
      <c r="P351" s="29">
        <v>0</v>
      </c>
      <c r="Q351" s="29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29">
        <v>1287.25</v>
      </c>
      <c r="X351" s="29">
        <v>4799.1099999999997</v>
      </c>
      <c r="Y351" s="29">
        <v>3793.19</v>
      </c>
      <c r="Z351" s="30"/>
      <c r="AA351" s="30"/>
      <c r="AB351" s="30"/>
      <c r="AC351" s="31"/>
      <c r="AD351" s="30"/>
    </row>
    <row r="352" spans="1:32" x14ac:dyDescent="0.25">
      <c r="A352">
        <v>2024</v>
      </c>
      <c r="B352" s="22">
        <v>45413</v>
      </c>
      <c r="C352" s="22">
        <v>45427</v>
      </c>
      <c r="D352" t="s">
        <v>18</v>
      </c>
      <c r="E352">
        <v>14</v>
      </c>
      <c r="F352" t="s">
        <v>242</v>
      </c>
      <c r="G352" t="s">
        <v>242</v>
      </c>
      <c r="H352" t="s">
        <v>262</v>
      </c>
      <c r="I352" t="s">
        <v>165</v>
      </c>
      <c r="J352" t="s">
        <v>266</v>
      </c>
      <c r="K352" s="29">
        <v>11484.55</v>
      </c>
      <c r="L352" s="29">
        <v>10312.049999999999</v>
      </c>
      <c r="M352" s="29">
        <v>641.5</v>
      </c>
      <c r="N352" s="29">
        <v>531</v>
      </c>
      <c r="O352" s="29">
        <v>0</v>
      </c>
      <c r="P352" s="29">
        <v>0</v>
      </c>
      <c r="Q352" s="29">
        <v>0</v>
      </c>
      <c r="R352" s="30">
        <v>0</v>
      </c>
      <c r="S352" s="30">
        <v>0</v>
      </c>
      <c r="T352" s="30">
        <v>5632</v>
      </c>
      <c r="U352" s="30">
        <v>0</v>
      </c>
      <c r="V352" s="30">
        <v>0</v>
      </c>
      <c r="W352" s="29">
        <v>2093.6799999999998</v>
      </c>
      <c r="X352" s="29">
        <v>1723.16</v>
      </c>
      <c r="Y352" s="29">
        <v>13299.71</v>
      </c>
      <c r="Z352" s="30"/>
      <c r="AA352" s="30"/>
      <c r="AB352" s="32"/>
      <c r="AC352" s="31"/>
      <c r="AF352" s="30"/>
    </row>
    <row r="353" spans="1:32" x14ac:dyDescent="0.25">
      <c r="A353">
        <v>2024</v>
      </c>
      <c r="B353" s="22">
        <v>45413</v>
      </c>
      <c r="C353" s="22">
        <v>45427</v>
      </c>
      <c r="D353" t="s">
        <v>18</v>
      </c>
      <c r="E353">
        <v>15</v>
      </c>
      <c r="F353" t="s">
        <v>256</v>
      </c>
      <c r="G353" t="s">
        <v>256</v>
      </c>
      <c r="H353" t="s">
        <v>262</v>
      </c>
      <c r="I353" t="s">
        <v>166</v>
      </c>
      <c r="J353" t="s">
        <v>266</v>
      </c>
      <c r="K353" s="29">
        <v>11955</v>
      </c>
      <c r="L353" s="29">
        <v>10744.5</v>
      </c>
      <c r="M353" s="29">
        <v>663</v>
      </c>
      <c r="N353" s="29">
        <v>547.5</v>
      </c>
      <c r="O353" s="29">
        <v>0</v>
      </c>
      <c r="P353" s="29">
        <v>0</v>
      </c>
      <c r="Q353" s="29">
        <v>0</v>
      </c>
      <c r="R353" s="30">
        <v>0</v>
      </c>
      <c r="S353" s="30">
        <v>0</v>
      </c>
      <c r="T353" s="30">
        <v>5828</v>
      </c>
      <c r="U353" s="30">
        <v>0</v>
      </c>
      <c r="V353" s="30">
        <v>0</v>
      </c>
      <c r="W353" s="29">
        <v>2225.52</v>
      </c>
      <c r="X353" s="29">
        <v>1795.44</v>
      </c>
      <c r="Y353" s="29">
        <v>13762.04</v>
      </c>
      <c r="Z353" s="30"/>
      <c r="AA353" s="30"/>
      <c r="AB353" s="32"/>
      <c r="AC353" s="31"/>
      <c r="AF353" s="30"/>
    </row>
    <row r="354" spans="1:32" x14ac:dyDescent="0.25">
      <c r="A354">
        <v>2024</v>
      </c>
      <c r="B354" s="22">
        <v>45413</v>
      </c>
      <c r="C354" s="22">
        <v>45427</v>
      </c>
      <c r="D354" t="s">
        <v>18</v>
      </c>
      <c r="E354">
        <v>14</v>
      </c>
      <c r="F354" t="s">
        <v>183</v>
      </c>
      <c r="G354" t="s">
        <v>183</v>
      </c>
      <c r="H354" t="s">
        <v>275</v>
      </c>
      <c r="I354" t="s">
        <v>269</v>
      </c>
      <c r="J354" t="s">
        <v>265</v>
      </c>
      <c r="K354" s="29">
        <v>9879.5499999999993</v>
      </c>
      <c r="L354" s="29">
        <v>8827.0499999999993</v>
      </c>
      <c r="M354" s="29">
        <v>581.5</v>
      </c>
      <c r="N354" s="29">
        <v>471</v>
      </c>
      <c r="O354" s="29">
        <v>0</v>
      </c>
      <c r="P354" s="29">
        <v>0</v>
      </c>
      <c r="Q354" s="29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29">
        <v>1287.25</v>
      </c>
      <c r="X354" s="29">
        <v>1015.11</v>
      </c>
      <c r="Y354" s="29">
        <v>7577.19</v>
      </c>
      <c r="Z354" s="30"/>
      <c r="AA354" s="30"/>
      <c r="AB354" s="30"/>
      <c r="AC354" s="31"/>
      <c r="AD354" s="30"/>
    </row>
    <row r="355" spans="1:32" x14ac:dyDescent="0.25">
      <c r="A355">
        <v>2024</v>
      </c>
      <c r="B355" s="22">
        <v>45413</v>
      </c>
      <c r="C355" s="22">
        <v>45427</v>
      </c>
      <c r="D355" t="s">
        <v>18</v>
      </c>
      <c r="E355">
        <v>14</v>
      </c>
      <c r="F355" t="s">
        <v>183</v>
      </c>
      <c r="G355" t="s">
        <v>183</v>
      </c>
      <c r="H355" t="s">
        <v>275</v>
      </c>
      <c r="I355" t="s">
        <v>269</v>
      </c>
      <c r="J355" t="s">
        <v>265</v>
      </c>
      <c r="K355" s="29">
        <v>9220.91</v>
      </c>
      <c r="L355" s="29">
        <v>8238.58</v>
      </c>
      <c r="M355" s="29">
        <v>542.73</v>
      </c>
      <c r="N355" s="29">
        <v>439.6</v>
      </c>
      <c r="O355" s="29">
        <v>0</v>
      </c>
      <c r="P355" s="29">
        <v>0</v>
      </c>
      <c r="Q355" s="29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29">
        <v>1146.56</v>
      </c>
      <c r="X355" s="29">
        <v>1015.11</v>
      </c>
      <c r="Y355" s="29">
        <v>7059.24</v>
      </c>
      <c r="Z355" s="30"/>
      <c r="AA355" s="30"/>
      <c r="AB355" s="30"/>
      <c r="AC355" s="31"/>
      <c r="AD355" s="30"/>
    </row>
    <row r="356" spans="1:32" x14ac:dyDescent="0.25">
      <c r="A356">
        <v>2024</v>
      </c>
      <c r="B356" s="22">
        <v>45413</v>
      </c>
      <c r="C356" s="22">
        <v>45427</v>
      </c>
      <c r="D356" t="s">
        <v>18</v>
      </c>
      <c r="E356">
        <v>14</v>
      </c>
      <c r="F356" t="s">
        <v>183</v>
      </c>
      <c r="G356" t="s">
        <v>183</v>
      </c>
      <c r="H356" t="s">
        <v>275</v>
      </c>
      <c r="I356" t="s">
        <v>269</v>
      </c>
      <c r="J356" t="s">
        <v>266</v>
      </c>
      <c r="K356" s="29">
        <v>9879.5499999999993</v>
      </c>
      <c r="L356" s="29">
        <v>8827.0499999999993</v>
      </c>
      <c r="M356" s="29">
        <v>581.5</v>
      </c>
      <c r="N356" s="29">
        <v>471</v>
      </c>
      <c r="O356" s="29">
        <v>0</v>
      </c>
      <c r="P356" s="29">
        <v>0</v>
      </c>
      <c r="Q356" s="29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29">
        <v>1287.25</v>
      </c>
      <c r="X356" s="29">
        <v>1015.11</v>
      </c>
      <c r="Y356" s="29">
        <v>7577.19</v>
      </c>
      <c r="Z356" s="30"/>
      <c r="AA356" s="30"/>
      <c r="AB356" s="30"/>
      <c r="AC356" s="31"/>
      <c r="AD356" s="30"/>
    </row>
    <row r="357" spans="1:32" x14ac:dyDescent="0.25">
      <c r="A357">
        <v>2024</v>
      </c>
      <c r="B357" s="22">
        <v>45413</v>
      </c>
      <c r="C357" s="22">
        <v>45427</v>
      </c>
      <c r="D357" t="s">
        <v>18</v>
      </c>
      <c r="E357">
        <v>14</v>
      </c>
      <c r="F357" t="s">
        <v>183</v>
      </c>
      <c r="G357" t="s">
        <v>183</v>
      </c>
      <c r="H357" t="s">
        <v>275</v>
      </c>
      <c r="I357" t="s">
        <v>269</v>
      </c>
      <c r="J357" t="s">
        <v>265</v>
      </c>
      <c r="K357" s="29">
        <v>9879.5499999999993</v>
      </c>
      <c r="L357" s="29">
        <v>8827.0499999999993</v>
      </c>
      <c r="M357" s="29">
        <v>581.5</v>
      </c>
      <c r="N357" s="29">
        <v>471</v>
      </c>
      <c r="O357" s="29">
        <v>0</v>
      </c>
      <c r="P357" s="29">
        <v>0</v>
      </c>
      <c r="Q357" s="29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29">
        <v>1287.25</v>
      </c>
      <c r="X357" s="29">
        <v>1015.11</v>
      </c>
      <c r="Y357" s="29">
        <v>7577.19</v>
      </c>
      <c r="Z357" s="30"/>
      <c r="AA357" s="30"/>
      <c r="AB357" s="30"/>
      <c r="AC357" s="31"/>
      <c r="AD357" s="30"/>
    </row>
    <row r="358" spans="1:32" x14ac:dyDescent="0.25">
      <c r="A358">
        <v>2024</v>
      </c>
      <c r="B358" s="22">
        <v>45413</v>
      </c>
      <c r="C358" s="22">
        <v>45427</v>
      </c>
      <c r="D358" t="s">
        <v>18</v>
      </c>
      <c r="E358">
        <v>14</v>
      </c>
      <c r="F358" t="s">
        <v>183</v>
      </c>
      <c r="G358" t="s">
        <v>183</v>
      </c>
      <c r="H358" t="s">
        <v>275</v>
      </c>
      <c r="I358" t="s">
        <v>269</v>
      </c>
      <c r="J358" t="s">
        <v>266</v>
      </c>
      <c r="K358" s="29">
        <v>9879.5499999999993</v>
      </c>
      <c r="L358" s="29">
        <v>8827.0499999999993</v>
      </c>
      <c r="M358" s="29">
        <v>581.5</v>
      </c>
      <c r="N358" s="29">
        <v>471</v>
      </c>
      <c r="O358" s="29">
        <v>0</v>
      </c>
      <c r="P358" s="29">
        <v>0</v>
      </c>
      <c r="Q358" s="29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29">
        <v>1287.25</v>
      </c>
      <c r="X358" s="29">
        <v>1015.11</v>
      </c>
      <c r="Y358" s="29">
        <v>7577.19</v>
      </c>
      <c r="Z358" s="30"/>
      <c r="AA358" s="30"/>
      <c r="AB358" s="30"/>
      <c r="AC358" s="31"/>
      <c r="AD358" s="30"/>
    </row>
    <row r="359" spans="1:32" x14ac:dyDescent="0.25">
      <c r="A359">
        <v>2024</v>
      </c>
      <c r="B359" s="22">
        <v>45413</v>
      </c>
      <c r="C359" s="22">
        <v>45427</v>
      </c>
      <c r="D359" t="s">
        <v>18</v>
      </c>
      <c r="E359">
        <v>14</v>
      </c>
      <c r="F359" t="s">
        <v>183</v>
      </c>
      <c r="G359" t="s">
        <v>183</v>
      </c>
      <c r="H359" t="s">
        <v>275</v>
      </c>
      <c r="I359" t="s">
        <v>269</v>
      </c>
      <c r="J359" t="s">
        <v>266</v>
      </c>
      <c r="K359" s="29">
        <v>9879.5499999999993</v>
      </c>
      <c r="L359" s="29">
        <v>8827.0499999999993</v>
      </c>
      <c r="M359" s="29">
        <v>581.5</v>
      </c>
      <c r="N359" s="29">
        <v>471</v>
      </c>
      <c r="O359" s="29">
        <v>0</v>
      </c>
      <c r="P359" s="29">
        <v>0</v>
      </c>
      <c r="Q359" s="29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29">
        <v>1287.25</v>
      </c>
      <c r="X359" s="29">
        <v>1015.11</v>
      </c>
      <c r="Y359" s="29">
        <v>7577.19</v>
      </c>
      <c r="Z359" s="30"/>
      <c r="AA359" s="30"/>
      <c r="AB359" s="30"/>
      <c r="AC359" s="31"/>
      <c r="AD359" s="30"/>
    </row>
    <row r="360" spans="1:32" x14ac:dyDescent="0.25">
      <c r="A360">
        <v>2024</v>
      </c>
      <c r="B360" s="22">
        <v>45413</v>
      </c>
      <c r="C360" s="22">
        <v>45427</v>
      </c>
      <c r="D360" t="s">
        <v>18</v>
      </c>
      <c r="E360">
        <v>14</v>
      </c>
      <c r="F360" t="s">
        <v>178</v>
      </c>
      <c r="G360" t="s">
        <v>178</v>
      </c>
      <c r="H360" t="s">
        <v>258</v>
      </c>
      <c r="I360" t="s">
        <v>269</v>
      </c>
      <c r="J360" t="s">
        <v>266</v>
      </c>
      <c r="K360" s="29">
        <v>9220.91</v>
      </c>
      <c r="L360" s="29">
        <v>8238.58</v>
      </c>
      <c r="M360" s="29">
        <v>542.73</v>
      </c>
      <c r="N360" s="29">
        <v>439.6</v>
      </c>
      <c r="O360" s="29">
        <v>0</v>
      </c>
      <c r="P360" s="29">
        <v>0</v>
      </c>
      <c r="Q360" s="29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29">
        <v>1146.56</v>
      </c>
      <c r="X360" s="29">
        <v>1015.11</v>
      </c>
      <c r="Y360" s="29">
        <v>7059.24</v>
      </c>
      <c r="Z360" s="30"/>
      <c r="AA360" s="30"/>
      <c r="AB360" s="30"/>
      <c r="AC360" s="31"/>
      <c r="AD360" s="30"/>
    </row>
    <row r="361" spans="1:32" x14ac:dyDescent="0.25">
      <c r="A361">
        <v>2024</v>
      </c>
      <c r="B361" s="22">
        <v>45413</v>
      </c>
      <c r="C361" s="22">
        <v>45427</v>
      </c>
      <c r="D361" t="s">
        <v>18</v>
      </c>
      <c r="E361">
        <v>14</v>
      </c>
      <c r="F361" t="s">
        <v>178</v>
      </c>
      <c r="G361" t="s">
        <v>178</v>
      </c>
      <c r="H361" t="s">
        <v>258</v>
      </c>
      <c r="I361" t="s">
        <v>269</v>
      </c>
      <c r="J361" t="s">
        <v>266</v>
      </c>
      <c r="K361" s="29">
        <v>9879.5499999999993</v>
      </c>
      <c r="L361" s="29">
        <v>8827.0499999999993</v>
      </c>
      <c r="M361" s="29">
        <v>581.5</v>
      </c>
      <c r="N361" s="29">
        <v>471</v>
      </c>
      <c r="O361" s="29">
        <v>0</v>
      </c>
      <c r="P361" s="29">
        <v>0</v>
      </c>
      <c r="Q361" s="29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29">
        <v>1287.25</v>
      </c>
      <c r="X361" s="29">
        <v>1015.11</v>
      </c>
      <c r="Y361" s="29">
        <v>7577.19</v>
      </c>
      <c r="Z361" s="30"/>
      <c r="AA361" s="30"/>
      <c r="AB361" s="30"/>
      <c r="AC361" s="31"/>
      <c r="AD361" s="30"/>
    </row>
    <row r="362" spans="1:32" x14ac:dyDescent="0.25">
      <c r="A362">
        <v>2024</v>
      </c>
      <c r="B362" s="22">
        <v>45413</v>
      </c>
      <c r="C362" s="22">
        <v>45427</v>
      </c>
      <c r="D362" t="s">
        <v>18</v>
      </c>
      <c r="E362">
        <v>23</v>
      </c>
      <c r="F362" t="s">
        <v>273</v>
      </c>
      <c r="G362" t="s">
        <v>273</v>
      </c>
      <c r="H362" t="s">
        <v>264</v>
      </c>
      <c r="I362" t="s">
        <v>276</v>
      </c>
      <c r="J362" t="s">
        <v>265</v>
      </c>
      <c r="K362" s="29">
        <v>25195</v>
      </c>
      <c r="L362" s="29">
        <v>23547</v>
      </c>
      <c r="M362" s="29">
        <v>960</v>
      </c>
      <c r="N362" s="29">
        <v>688</v>
      </c>
      <c r="O362" s="29">
        <v>0</v>
      </c>
      <c r="P362" s="29">
        <v>0</v>
      </c>
      <c r="Q362" s="29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29">
        <v>4828.3900000000003</v>
      </c>
      <c r="X362" s="29">
        <v>5872.91</v>
      </c>
      <c r="Y362" s="29">
        <v>14493.7</v>
      </c>
      <c r="Z362" s="30"/>
      <c r="AA362" s="30"/>
      <c r="AB362" s="30"/>
      <c r="AC362" s="31"/>
      <c r="AD362" s="30"/>
    </row>
    <row r="363" spans="1:32" x14ac:dyDescent="0.25">
      <c r="A363">
        <v>2024</v>
      </c>
      <c r="B363" s="22">
        <v>45413</v>
      </c>
      <c r="C363" s="22">
        <v>45427</v>
      </c>
      <c r="D363" t="s">
        <v>18</v>
      </c>
      <c r="E363">
        <v>2</v>
      </c>
      <c r="F363" t="s">
        <v>274</v>
      </c>
      <c r="G363" t="s">
        <v>274</v>
      </c>
      <c r="H363" t="s">
        <v>262</v>
      </c>
      <c r="I363" t="s">
        <v>277</v>
      </c>
      <c r="J363" t="s">
        <v>265</v>
      </c>
      <c r="K363" s="29">
        <v>7921.6</v>
      </c>
      <c r="L363" s="29">
        <v>7095.6</v>
      </c>
      <c r="M363" s="29">
        <v>428.5</v>
      </c>
      <c r="N363" s="29">
        <v>397.5</v>
      </c>
      <c r="O363" s="29">
        <v>0</v>
      </c>
      <c r="P363" s="29">
        <v>0</v>
      </c>
      <c r="Q363" s="29">
        <v>0</v>
      </c>
      <c r="R363" s="30">
        <v>0</v>
      </c>
      <c r="S363" s="30">
        <v>0</v>
      </c>
      <c r="T363" s="30">
        <v>4176</v>
      </c>
      <c r="U363" s="30">
        <v>0</v>
      </c>
      <c r="V363" s="30">
        <v>0</v>
      </c>
      <c r="W363" s="29">
        <v>1166.9000000000001</v>
      </c>
      <c r="X363" s="29">
        <v>1185.82</v>
      </c>
      <c r="Y363" s="29">
        <v>9744.880000000001</v>
      </c>
      <c r="Z363" s="30"/>
      <c r="AA363" s="30"/>
      <c r="AB363" s="32"/>
      <c r="AC363" s="31"/>
      <c r="AF363" s="30"/>
    </row>
    <row r="364" spans="1:32" x14ac:dyDescent="0.25">
      <c r="A364">
        <v>2024</v>
      </c>
      <c r="B364" s="22">
        <v>45413</v>
      </c>
      <c r="C364" s="22">
        <v>45427</v>
      </c>
      <c r="D364" t="s">
        <v>18</v>
      </c>
      <c r="E364">
        <v>14</v>
      </c>
      <c r="F364" t="s">
        <v>183</v>
      </c>
      <c r="G364" t="s">
        <v>183</v>
      </c>
      <c r="H364" t="s">
        <v>275</v>
      </c>
      <c r="I364" t="s">
        <v>269</v>
      </c>
      <c r="J364" t="s">
        <v>266</v>
      </c>
      <c r="K364" s="29">
        <v>9879.5499999999993</v>
      </c>
      <c r="L364" s="29">
        <v>8827.0499999999993</v>
      </c>
      <c r="M364" s="29">
        <v>581.5</v>
      </c>
      <c r="N364" s="29">
        <v>471</v>
      </c>
      <c r="O364" s="29">
        <v>0</v>
      </c>
      <c r="P364" s="29">
        <v>0</v>
      </c>
      <c r="Q364" s="29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29">
        <v>1287.25</v>
      </c>
      <c r="X364" s="29">
        <v>1015.11</v>
      </c>
      <c r="Y364" s="29">
        <v>7577.19</v>
      </c>
      <c r="Z364" s="30"/>
      <c r="AA364" s="30"/>
      <c r="AB364" s="30"/>
      <c r="AC364" s="31"/>
      <c r="AD364" s="30"/>
    </row>
    <row r="365" spans="1:32" x14ac:dyDescent="0.25">
      <c r="A365">
        <v>2024</v>
      </c>
      <c r="B365" s="22">
        <v>45413</v>
      </c>
      <c r="C365" s="22">
        <v>45427</v>
      </c>
      <c r="D365" t="s">
        <v>18</v>
      </c>
      <c r="E365">
        <v>14</v>
      </c>
      <c r="F365" t="s">
        <v>178</v>
      </c>
      <c r="G365" t="s">
        <v>178</v>
      </c>
      <c r="H365" t="s">
        <v>258</v>
      </c>
      <c r="I365" t="s">
        <v>269</v>
      </c>
      <c r="J365" t="s">
        <v>265</v>
      </c>
      <c r="K365" s="29">
        <v>9879.5499999999993</v>
      </c>
      <c r="L365" s="29">
        <v>8827.0499999999993</v>
      </c>
      <c r="M365" s="29">
        <v>581.5</v>
      </c>
      <c r="N365" s="29">
        <v>471</v>
      </c>
      <c r="O365" s="29">
        <v>0</v>
      </c>
      <c r="P365" s="29">
        <v>0</v>
      </c>
      <c r="Q365" s="29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29">
        <v>1287.25</v>
      </c>
      <c r="X365" s="29">
        <v>1015.11</v>
      </c>
      <c r="Y365" s="29">
        <v>7577.19</v>
      </c>
      <c r="Z365" s="30"/>
      <c r="AA365" s="30"/>
      <c r="AB365" s="30"/>
      <c r="AC365" s="31"/>
      <c r="AD365" s="30"/>
    </row>
    <row r="366" spans="1:32" x14ac:dyDescent="0.25">
      <c r="A366">
        <v>2024</v>
      </c>
      <c r="B366" s="22">
        <v>45413</v>
      </c>
      <c r="C366" s="22">
        <v>45427</v>
      </c>
      <c r="D366" t="s">
        <v>18</v>
      </c>
      <c r="E366">
        <v>14</v>
      </c>
      <c r="F366" t="s">
        <v>183</v>
      </c>
      <c r="G366" t="s">
        <v>183</v>
      </c>
      <c r="H366" t="s">
        <v>275</v>
      </c>
      <c r="I366" t="s">
        <v>269</v>
      </c>
      <c r="J366" t="s">
        <v>266</v>
      </c>
      <c r="K366" s="29">
        <v>9879.5499999999993</v>
      </c>
      <c r="L366" s="29">
        <v>8827.0499999999993</v>
      </c>
      <c r="M366" s="29">
        <v>581.5</v>
      </c>
      <c r="N366" s="29">
        <v>471</v>
      </c>
      <c r="O366" s="29">
        <v>0</v>
      </c>
      <c r="P366" s="29">
        <v>0</v>
      </c>
      <c r="Q366" s="29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29">
        <v>1287.25</v>
      </c>
      <c r="X366" s="29">
        <v>1015.11</v>
      </c>
      <c r="Y366" s="29">
        <v>7577.19</v>
      </c>
      <c r="Z366" s="30"/>
      <c r="AA366" s="30"/>
      <c r="AB366" s="30"/>
      <c r="AC366" s="31"/>
      <c r="AD366" s="30"/>
    </row>
    <row r="367" spans="1:32" x14ac:dyDescent="0.25">
      <c r="A367">
        <v>2024</v>
      </c>
      <c r="B367" s="22">
        <v>45413</v>
      </c>
      <c r="C367" s="22">
        <v>45427</v>
      </c>
      <c r="D367" t="s">
        <v>18</v>
      </c>
      <c r="E367">
        <v>7</v>
      </c>
      <c r="F367" t="s">
        <v>198</v>
      </c>
      <c r="G367" t="s">
        <v>198</v>
      </c>
      <c r="H367" t="s">
        <v>262</v>
      </c>
      <c r="I367" t="s">
        <v>280</v>
      </c>
      <c r="J367" t="s">
        <v>265</v>
      </c>
      <c r="K367" s="29">
        <v>9158.1</v>
      </c>
      <c r="L367" s="29">
        <v>8150.1</v>
      </c>
      <c r="M367" s="29">
        <v>523</v>
      </c>
      <c r="N367" s="29">
        <v>485</v>
      </c>
      <c r="O367" s="29">
        <v>0</v>
      </c>
      <c r="P367" s="29">
        <v>0</v>
      </c>
      <c r="Q367" s="29">
        <v>0</v>
      </c>
      <c r="R367" s="30">
        <v>0</v>
      </c>
      <c r="S367" s="30">
        <v>0</v>
      </c>
      <c r="T367" s="30">
        <v>4652</v>
      </c>
      <c r="U367" s="30">
        <v>0</v>
      </c>
      <c r="V367" s="30">
        <v>0</v>
      </c>
      <c r="W367" s="29">
        <v>1482.8100000000002</v>
      </c>
      <c r="X367" s="29">
        <v>1361.83</v>
      </c>
      <c r="Y367" s="29">
        <v>10965.46</v>
      </c>
      <c r="Z367" s="30"/>
      <c r="AA367" s="30"/>
      <c r="AB367" s="32"/>
      <c r="AC367" s="31"/>
      <c r="AF367" s="30"/>
    </row>
    <row r="368" spans="1:32" x14ac:dyDescent="0.25">
      <c r="A368">
        <v>2024</v>
      </c>
      <c r="B368" s="22">
        <v>45413</v>
      </c>
      <c r="C368" s="22">
        <v>45427</v>
      </c>
      <c r="D368" t="s">
        <v>18</v>
      </c>
      <c r="E368">
        <v>14</v>
      </c>
      <c r="F368" t="s">
        <v>183</v>
      </c>
      <c r="G368" t="s">
        <v>183</v>
      </c>
      <c r="H368" t="s">
        <v>275</v>
      </c>
      <c r="I368" t="s">
        <v>269</v>
      </c>
      <c r="J368" t="s">
        <v>266</v>
      </c>
      <c r="K368" s="29">
        <v>9879.5499999999993</v>
      </c>
      <c r="L368" s="29">
        <v>8827.0499999999993</v>
      </c>
      <c r="M368" s="29">
        <v>581.5</v>
      </c>
      <c r="N368" s="29">
        <v>471</v>
      </c>
      <c r="O368" s="29">
        <v>0</v>
      </c>
      <c r="P368" s="29">
        <v>0</v>
      </c>
      <c r="Q368" s="29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29">
        <v>1287.25</v>
      </c>
      <c r="X368" s="29">
        <v>1015.11</v>
      </c>
      <c r="Y368" s="29">
        <v>7577.19</v>
      </c>
      <c r="Z368" s="30"/>
      <c r="AA368" s="30"/>
      <c r="AB368" s="30"/>
      <c r="AC368" s="31"/>
      <c r="AD368" s="30"/>
    </row>
    <row r="369" spans="1:32" x14ac:dyDescent="0.25">
      <c r="A369">
        <v>2024</v>
      </c>
      <c r="B369" s="22">
        <v>45413</v>
      </c>
      <c r="C369" s="22">
        <v>45427</v>
      </c>
      <c r="D369" t="s">
        <v>18</v>
      </c>
      <c r="E369">
        <v>12</v>
      </c>
      <c r="F369" t="s">
        <v>278</v>
      </c>
      <c r="G369" t="s">
        <v>278</v>
      </c>
      <c r="H369" t="s">
        <v>264</v>
      </c>
      <c r="I369" t="s">
        <v>281</v>
      </c>
      <c r="J369" t="s">
        <v>266</v>
      </c>
      <c r="K369" s="29">
        <v>10692.05</v>
      </c>
      <c r="L369" s="29">
        <v>9568.0499999999993</v>
      </c>
      <c r="M369" s="29">
        <v>609.5</v>
      </c>
      <c r="N369" s="29">
        <v>514.5</v>
      </c>
      <c r="O369" s="29">
        <v>0</v>
      </c>
      <c r="P369" s="29">
        <v>0</v>
      </c>
      <c r="Q369" s="29">
        <v>0</v>
      </c>
      <c r="R369" s="30">
        <v>0</v>
      </c>
      <c r="S369" s="30">
        <v>0</v>
      </c>
      <c r="T369" s="30">
        <v>5296</v>
      </c>
      <c r="U369" s="30">
        <v>0</v>
      </c>
      <c r="V369" s="30">
        <v>0</v>
      </c>
      <c r="W369" s="29">
        <v>1880.52</v>
      </c>
      <c r="X369" s="29">
        <v>1598.96</v>
      </c>
      <c r="Y369" s="29">
        <v>12508.57</v>
      </c>
      <c r="Z369" s="30"/>
      <c r="AA369" s="30"/>
      <c r="AB369" s="32"/>
      <c r="AC369" s="31"/>
      <c r="AF369" s="30"/>
    </row>
    <row r="370" spans="1:32" x14ac:dyDescent="0.25">
      <c r="A370">
        <v>2024</v>
      </c>
      <c r="B370" s="22">
        <v>45413</v>
      </c>
      <c r="C370" s="22">
        <v>45427</v>
      </c>
      <c r="D370" t="s">
        <v>18</v>
      </c>
      <c r="E370">
        <v>14</v>
      </c>
      <c r="F370" t="s">
        <v>279</v>
      </c>
      <c r="G370" t="s">
        <v>279</v>
      </c>
      <c r="H370" t="s">
        <v>264</v>
      </c>
      <c r="I370" t="s">
        <v>282</v>
      </c>
      <c r="J370" t="s">
        <v>265</v>
      </c>
      <c r="K370" s="29">
        <v>11484.55</v>
      </c>
      <c r="L370" s="29">
        <v>10312.049999999999</v>
      </c>
      <c r="M370" s="29">
        <v>641.5</v>
      </c>
      <c r="N370" s="29">
        <v>531</v>
      </c>
      <c r="O370" s="29">
        <v>0</v>
      </c>
      <c r="P370" s="29">
        <v>0</v>
      </c>
      <c r="Q370" s="29">
        <v>0</v>
      </c>
      <c r="R370" s="30">
        <v>0</v>
      </c>
      <c r="S370" s="30">
        <v>0</v>
      </c>
      <c r="T370" s="30">
        <v>5632</v>
      </c>
      <c r="U370" s="30">
        <v>0</v>
      </c>
      <c r="V370" s="30">
        <v>0</v>
      </c>
      <c r="W370" s="29">
        <v>2093.6799999999998</v>
      </c>
      <c r="X370" s="29">
        <v>5723.16</v>
      </c>
      <c r="Y370" s="29">
        <v>9299.7099999999991</v>
      </c>
      <c r="Z370" s="30"/>
      <c r="AA370" s="30"/>
      <c r="AB370" s="32"/>
      <c r="AC370" s="31"/>
      <c r="AF370" s="30"/>
    </row>
    <row r="371" spans="1:32" x14ac:dyDescent="0.25">
      <c r="A371">
        <v>2024</v>
      </c>
      <c r="B371" s="22">
        <v>45413</v>
      </c>
      <c r="C371" s="22">
        <v>45427</v>
      </c>
      <c r="D371" t="s">
        <v>18</v>
      </c>
      <c r="E371">
        <v>17</v>
      </c>
      <c r="F371" t="s">
        <v>232</v>
      </c>
      <c r="G371" t="s">
        <v>232</v>
      </c>
      <c r="H371" t="s">
        <v>260</v>
      </c>
      <c r="I371" t="s">
        <v>283</v>
      </c>
      <c r="J371" t="s">
        <v>266</v>
      </c>
      <c r="K371" s="29">
        <v>13100.36</v>
      </c>
      <c r="L371" s="29">
        <v>12006.96</v>
      </c>
      <c r="M371" s="29">
        <v>600.13</v>
      </c>
      <c r="N371" s="29">
        <v>493.27</v>
      </c>
      <c r="O371" s="29">
        <v>0</v>
      </c>
      <c r="P371" s="29">
        <v>0</v>
      </c>
      <c r="Q371" s="29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29">
        <v>1975.21</v>
      </c>
      <c r="X371" s="29">
        <v>1479.42</v>
      </c>
      <c r="Y371" s="29">
        <v>9645.73</v>
      </c>
      <c r="Z371" s="30"/>
      <c r="AA371" s="30"/>
      <c r="AB371" s="30"/>
      <c r="AC371" s="31"/>
      <c r="AD371" s="30"/>
    </row>
    <row r="372" spans="1:32" x14ac:dyDescent="0.25">
      <c r="A372">
        <v>2024</v>
      </c>
      <c r="B372" s="22">
        <v>45413</v>
      </c>
      <c r="C372" s="22">
        <v>45427</v>
      </c>
      <c r="D372" t="s">
        <v>18</v>
      </c>
      <c r="E372">
        <v>5</v>
      </c>
      <c r="F372" t="s">
        <v>187</v>
      </c>
      <c r="G372" t="s">
        <v>187</v>
      </c>
      <c r="H372" t="s">
        <v>262</v>
      </c>
      <c r="I372" t="s">
        <v>284</v>
      </c>
      <c r="J372" t="s">
        <v>266</v>
      </c>
      <c r="K372" s="29">
        <v>8496.5</v>
      </c>
      <c r="L372" s="29">
        <v>7611</v>
      </c>
      <c r="M372" s="29">
        <v>467.5</v>
      </c>
      <c r="N372" s="29">
        <v>418</v>
      </c>
      <c r="O372" s="29">
        <v>0</v>
      </c>
      <c r="P372" s="29">
        <v>0</v>
      </c>
      <c r="Q372" s="29">
        <v>0</v>
      </c>
      <c r="R372" s="30">
        <v>0</v>
      </c>
      <c r="S372" s="30">
        <v>0</v>
      </c>
      <c r="T372" s="30">
        <v>4408</v>
      </c>
      <c r="U372" s="30">
        <v>0</v>
      </c>
      <c r="V372" s="30">
        <v>0</v>
      </c>
      <c r="W372" s="29">
        <v>1314.94</v>
      </c>
      <c r="X372" s="29">
        <v>1271.78</v>
      </c>
      <c r="Y372" s="29">
        <v>10317.779999999999</v>
      </c>
      <c r="Z372" s="30"/>
      <c r="AA372" s="30"/>
      <c r="AB372" s="32"/>
      <c r="AC372" s="31"/>
      <c r="AF372" s="30"/>
    </row>
    <row r="373" spans="1:32" x14ac:dyDescent="0.25">
      <c r="A373">
        <v>2024</v>
      </c>
      <c r="B373" s="22">
        <v>45413</v>
      </c>
      <c r="C373" s="22">
        <v>45427</v>
      </c>
      <c r="D373" t="s">
        <v>18</v>
      </c>
      <c r="E373">
        <v>14</v>
      </c>
      <c r="F373" t="s">
        <v>183</v>
      </c>
      <c r="G373" t="s">
        <v>183</v>
      </c>
      <c r="H373" t="s">
        <v>275</v>
      </c>
      <c r="I373" t="s">
        <v>269</v>
      </c>
      <c r="J373" t="s">
        <v>265</v>
      </c>
      <c r="K373" s="29">
        <v>8562.2800000000007</v>
      </c>
      <c r="L373" s="29">
        <v>7650.11</v>
      </c>
      <c r="M373" s="29">
        <v>503.97</v>
      </c>
      <c r="N373" s="29">
        <v>408.2</v>
      </c>
      <c r="O373" s="29">
        <v>0</v>
      </c>
      <c r="P373" s="29">
        <v>0</v>
      </c>
      <c r="Q373" s="29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29">
        <v>1005.88</v>
      </c>
      <c r="X373" s="29">
        <v>1015.11</v>
      </c>
      <c r="Y373" s="29">
        <v>6541.29</v>
      </c>
      <c r="Z373" s="30"/>
      <c r="AA373" s="30"/>
      <c r="AB373" s="30"/>
      <c r="AC373" s="31"/>
      <c r="AD373" s="30"/>
    </row>
    <row r="374" spans="1:32" x14ac:dyDescent="0.25">
      <c r="A374">
        <v>2024</v>
      </c>
      <c r="B374" s="22">
        <v>45413</v>
      </c>
      <c r="C374" s="22">
        <v>45427</v>
      </c>
      <c r="D374" t="s">
        <v>18</v>
      </c>
      <c r="E374">
        <v>14</v>
      </c>
      <c r="F374" t="s">
        <v>183</v>
      </c>
      <c r="G374" t="s">
        <v>183</v>
      </c>
      <c r="H374" t="s">
        <v>275</v>
      </c>
      <c r="I374" t="s">
        <v>269</v>
      </c>
      <c r="J374" t="s">
        <v>267</v>
      </c>
      <c r="K374" s="29">
        <v>9879.5499999999993</v>
      </c>
      <c r="L374" s="29">
        <v>8827.0499999999993</v>
      </c>
      <c r="M374" s="29">
        <v>581.5</v>
      </c>
      <c r="N374" s="29">
        <v>471</v>
      </c>
      <c r="O374" s="29">
        <v>0</v>
      </c>
      <c r="P374" s="29">
        <v>0</v>
      </c>
      <c r="Q374" s="29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29">
        <v>1287.25</v>
      </c>
      <c r="X374" s="29">
        <v>1015.11</v>
      </c>
      <c r="Y374" s="29">
        <v>7577.19</v>
      </c>
      <c r="Z374" s="30"/>
      <c r="AA374" s="30"/>
      <c r="AB374" s="30"/>
      <c r="AC374" s="31"/>
      <c r="AD374" s="30"/>
    </row>
    <row r="375" spans="1:32" x14ac:dyDescent="0.25">
      <c r="A375">
        <v>2024</v>
      </c>
      <c r="B375" s="22">
        <v>45413</v>
      </c>
      <c r="C375" s="22">
        <v>45427</v>
      </c>
      <c r="D375" t="s">
        <v>18</v>
      </c>
      <c r="E375">
        <v>14</v>
      </c>
      <c r="F375" t="s">
        <v>178</v>
      </c>
      <c r="G375" t="s">
        <v>178</v>
      </c>
      <c r="H375" t="s">
        <v>258</v>
      </c>
      <c r="I375" t="s">
        <v>269</v>
      </c>
      <c r="J375" t="s">
        <v>295</v>
      </c>
      <c r="K375" s="29">
        <v>9879.5499999999993</v>
      </c>
      <c r="L375" s="29">
        <v>8827.0499999999993</v>
      </c>
      <c r="M375" s="29">
        <v>581.5</v>
      </c>
      <c r="N375" s="29">
        <v>471</v>
      </c>
      <c r="O375" s="29">
        <v>0</v>
      </c>
      <c r="P375" s="29">
        <v>0</v>
      </c>
      <c r="Q375" s="29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29">
        <v>1287.25</v>
      </c>
      <c r="X375" s="29">
        <v>1015.11</v>
      </c>
      <c r="Y375" s="29">
        <v>7577.19</v>
      </c>
      <c r="Z375" s="30"/>
      <c r="AA375" s="30"/>
      <c r="AB375" s="30"/>
      <c r="AC375" s="31"/>
      <c r="AD375" s="30"/>
    </row>
    <row r="376" spans="1:32" x14ac:dyDescent="0.25">
      <c r="A376">
        <v>2024</v>
      </c>
      <c r="B376" s="22">
        <v>45413</v>
      </c>
      <c r="C376" s="22">
        <v>45427</v>
      </c>
      <c r="D376" t="s">
        <v>18</v>
      </c>
      <c r="E376">
        <v>17</v>
      </c>
      <c r="F376" t="s">
        <v>298</v>
      </c>
      <c r="G376" t="s">
        <v>298</v>
      </c>
      <c r="H376" t="s">
        <v>259</v>
      </c>
      <c r="I376" t="s">
        <v>297</v>
      </c>
      <c r="J376" t="s">
        <v>265</v>
      </c>
      <c r="K376" s="29">
        <v>14036.1</v>
      </c>
      <c r="L376" s="29">
        <v>12864.6</v>
      </c>
      <c r="M376" s="29">
        <v>643</v>
      </c>
      <c r="N376" s="29">
        <v>528.5</v>
      </c>
      <c r="O376" s="29">
        <v>0</v>
      </c>
      <c r="P376" s="29">
        <v>0</v>
      </c>
      <c r="Q376" s="29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29">
        <v>2175.09</v>
      </c>
      <c r="X376" s="29">
        <v>1479.42</v>
      </c>
      <c r="Y376" s="29">
        <v>10381.59</v>
      </c>
      <c r="Z376" s="30"/>
      <c r="AA376" s="30"/>
      <c r="AB376" s="30"/>
      <c r="AC376" s="31"/>
      <c r="AD376" s="30"/>
    </row>
    <row r="377" spans="1:32" x14ac:dyDescent="0.25">
      <c r="A377">
        <v>2024</v>
      </c>
      <c r="B377" s="22">
        <v>45413</v>
      </c>
      <c r="C377" s="22">
        <v>45427</v>
      </c>
      <c r="D377" t="s">
        <v>18</v>
      </c>
      <c r="E377">
        <v>15</v>
      </c>
      <c r="F377" t="s">
        <v>294</v>
      </c>
      <c r="G377" t="s">
        <v>294</v>
      </c>
      <c r="H377" t="s">
        <v>262</v>
      </c>
      <c r="I377" t="s">
        <v>293</v>
      </c>
      <c r="J377" t="s">
        <v>266</v>
      </c>
      <c r="K377" s="29">
        <v>11955</v>
      </c>
      <c r="L377" s="29">
        <v>10744.5</v>
      </c>
      <c r="M377" s="29">
        <v>663</v>
      </c>
      <c r="N377" s="29">
        <v>547.5</v>
      </c>
      <c r="O377" s="29">
        <v>0</v>
      </c>
      <c r="P377" s="29">
        <v>0</v>
      </c>
      <c r="Q377" s="29">
        <v>0</v>
      </c>
      <c r="R377" s="30">
        <v>0</v>
      </c>
      <c r="S377" s="30">
        <v>0</v>
      </c>
      <c r="T377" s="30">
        <v>4371</v>
      </c>
      <c r="U377" s="30">
        <v>0</v>
      </c>
      <c r="V377" s="30">
        <v>0</v>
      </c>
      <c r="W377" s="29">
        <v>2049.64</v>
      </c>
      <c r="X377" s="29">
        <v>1655.4899999999998</v>
      </c>
      <c r="Y377" s="29">
        <v>12620.869999999999</v>
      </c>
      <c r="Z377" s="30"/>
      <c r="AA377" s="30"/>
      <c r="AB377" s="32"/>
      <c r="AC377" s="31"/>
      <c r="AF377" s="30"/>
    </row>
    <row r="378" spans="1:32" x14ac:dyDescent="0.25">
      <c r="A378">
        <v>2024</v>
      </c>
      <c r="B378" s="22">
        <v>45413</v>
      </c>
      <c r="C378" s="22">
        <v>45427</v>
      </c>
      <c r="D378" t="s">
        <v>18</v>
      </c>
      <c r="E378">
        <v>1</v>
      </c>
      <c r="F378" t="s">
        <v>292</v>
      </c>
      <c r="G378" t="s">
        <v>292</v>
      </c>
      <c r="H378" t="s">
        <v>262</v>
      </c>
      <c r="I378" t="s">
        <v>291</v>
      </c>
      <c r="J378" t="s">
        <v>266</v>
      </c>
      <c r="K378" s="29">
        <v>5774.45</v>
      </c>
      <c r="L378" s="29">
        <v>5164.95</v>
      </c>
      <c r="M378" s="29">
        <v>314</v>
      </c>
      <c r="N378" s="29">
        <v>295.5</v>
      </c>
      <c r="O378" s="29">
        <v>0</v>
      </c>
      <c r="P378" s="29">
        <v>0</v>
      </c>
      <c r="Q378" s="29">
        <v>0</v>
      </c>
      <c r="R378" s="30">
        <v>0</v>
      </c>
      <c r="S378" s="30">
        <v>0</v>
      </c>
      <c r="T378" s="30">
        <v>2298</v>
      </c>
      <c r="U378" s="30">
        <v>0</v>
      </c>
      <c r="V378" s="30">
        <v>0</v>
      </c>
      <c r="W378" s="29">
        <v>616.88</v>
      </c>
      <c r="X378" s="29">
        <v>795.79000000000008</v>
      </c>
      <c r="Y378" s="29">
        <v>6659.78</v>
      </c>
      <c r="Z378" s="30"/>
      <c r="AA378" s="30"/>
      <c r="AB378" s="32"/>
      <c r="AC378" s="31"/>
      <c r="AF378" s="30"/>
    </row>
    <row r="379" spans="1:32" x14ac:dyDescent="0.25">
      <c r="A379">
        <v>2024</v>
      </c>
      <c r="B379" s="22">
        <v>45413</v>
      </c>
      <c r="C379" s="22">
        <v>45427</v>
      </c>
      <c r="D379" t="s">
        <v>18</v>
      </c>
      <c r="E379">
        <v>18</v>
      </c>
      <c r="F379" t="s">
        <v>290</v>
      </c>
      <c r="G379" t="s">
        <v>290</v>
      </c>
      <c r="H379" t="s">
        <v>262</v>
      </c>
      <c r="I379" t="s">
        <v>289</v>
      </c>
      <c r="J379" t="s">
        <v>267</v>
      </c>
      <c r="K379" s="29">
        <v>16143.05</v>
      </c>
      <c r="L379" s="29">
        <v>14857.05</v>
      </c>
      <c r="M379" s="29">
        <v>732.5</v>
      </c>
      <c r="N379" s="29">
        <v>553.5</v>
      </c>
      <c r="O379" s="29">
        <v>0</v>
      </c>
      <c r="P379" s="29">
        <v>0</v>
      </c>
      <c r="Q379" s="29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29">
        <v>2640.91</v>
      </c>
      <c r="X379" s="29">
        <v>1708.56</v>
      </c>
      <c r="Y379" s="29">
        <v>11793.58</v>
      </c>
      <c r="Z379" s="30"/>
      <c r="AA379" s="30"/>
      <c r="AB379" s="30"/>
      <c r="AC379" s="31"/>
      <c r="AD379" s="30"/>
    </row>
    <row r="380" spans="1:32" x14ac:dyDescent="0.25">
      <c r="A380">
        <v>2024</v>
      </c>
      <c r="B380" s="22">
        <v>45413</v>
      </c>
      <c r="C380" s="22">
        <v>45427</v>
      </c>
      <c r="D380" t="s">
        <v>18</v>
      </c>
      <c r="E380">
        <v>14</v>
      </c>
      <c r="F380" t="s">
        <v>240</v>
      </c>
      <c r="G380" t="s">
        <v>240</v>
      </c>
      <c r="H380" t="s">
        <v>262</v>
      </c>
      <c r="I380" t="s">
        <v>304</v>
      </c>
      <c r="J380" t="s">
        <v>266</v>
      </c>
      <c r="K380" s="29">
        <v>11484.55</v>
      </c>
      <c r="L380" s="29">
        <v>10312.049999999999</v>
      </c>
      <c r="M380" s="29">
        <v>641.5</v>
      </c>
      <c r="N380" s="29">
        <v>531</v>
      </c>
      <c r="O380" s="29">
        <v>0</v>
      </c>
      <c r="P380" s="29">
        <v>0</v>
      </c>
      <c r="Q380" s="29">
        <v>0</v>
      </c>
      <c r="R380" s="30">
        <v>0</v>
      </c>
      <c r="S380" s="30">
        <v>0</v>
      </c>
      <c r="T380" s="30">
        <v>3520</v>
      </c>
      <c r="U380" s="30">
        <v>0</v>
      </c>
      <c r="V380" s="30">
        <v>0</v>
      </c>
      <c r="W380" s="29">
        <v>1856.58</v>
      </c>
      <c r="X380" s="29">
        <v>1521.68</v>
      </c>
      <c r="Y380" s="29">
        <v>11626.29</v>
      </c>
      <c r="Z380" s="30"/>
      <c r="AA380" s="30"/>
      <c r="AB380" s="32"/>
      <c r="AC380" s="31"/>
      <c r="AF380" s="30"/>
    </row>
    <row r="381" spans="1:32" x14ac:dyDescent="0.25">
      <c r="A381">
        <v>2024</v>
      </c>
      <c r="B381" s="22">
        <v>45413</v>
      </c>
      <c r="C381" s="22">
        <v>45427</v>
      </c>
      <c r="D381" t="s">
        <v>18</v>
      </c>
      <c r="E381">
        <v>18</v>
      </c>
      <c r="F381" t="s">
        <v>303</v>
      </c>
      <c r="G381" t="s">
        <v>303</v>
      </c>
      <c r="H381" t="s">
        <v>261</v>
      </c>
      <c r="I381" t="s">
        <v>302</v>
      </c>
      <c r="J381" t="s">
        <v>266</v>
      </c>
      <c r="K381" s="29">
        <v>16143.05</v>
      </c>
      <c r="L381" s="29">
        <v>14857.05</v>
      </c>
      <c r="M381" s="29">
        <v>732.5</v>
      </c>
      <c r="N381" s="29">
        <v>553.5</v>
      </c>
      <c r="O381" s="29">
        <v>0</v>
      </c>
      <c r="P381" s="29">
        <v>0</v>
      </c>
      <c r="Q381" s="29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29">
        <v>2640.91</v>
      </c>
      <c r="X381" s="29">
        <v>9365.56</v>
      </c>
      <c r="Y381" s="29">
        <v>4136.58</v>
      </c>
      <c r="Z381" s="30"/>
      <c r="AA381" s="30"/>
      <c r="AB381" s="30"/>
      <c r="AC381" s="31"/>
      <c r="AD381" s="30"/>
    </row>
    <row r="382" spans="1:32" x14ac:dyDescent="0.25">
      <c r="A382">
        <v>2024</v>
      </c>
      <c r="B382" s="22">
        <v>45413</v>
      </c>
      <c r="C382" s="22">
        <v>45427</v>
      </c>
      <c r="D382" t="s">
        <v>18</v>
      </c>
      <c r="E382">
        <v>17</v>
      </c>
      <c r="F382" t="s">
        <v>308</v>
      </c>
      <c r="G382" t="s">
        <v>308</v>
      </c>
      <c r="H382" t="s">
        <v>262</v>
      </c>
      <c r="I382" t="s">
        <v>307</v>
      </c>
      <c r="J382" t="s">
        <v>265</v>
      </c>
      <c r="K382" s="29">
        <v>14036.1</v>
      </c>
      <c r="L382" s="29">
        <v>12864.6</v>
      </c>
      <c r="M382" s="29">
        <v>643</v>
      </c>
      <c r="N382" s="29">
        <v>528.5</v>
      </c>
      <c r="O382" s="29">
        <v>0</v>
      </c>
      <c r="P382" s="29">
        <v>0</v>
      </c>
      <c r="Q382" s="29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29">
        <v>2175.09</v>
      </c>
      <c r="X382" s="29">
        <v>4542.42</v>
      </c>
      <c r="Y382" s="29">
        <v>7318.59</v>
      </c>
      <c r="Z382" s="30"/>
      <c r="AA382" s="30"/>
      <c r="AB382" s="30"/>
      <c r="AC382" s="31"/>
      <c r="AD382" s="30"/>
    </row>
    <row r="383" spans="1:32" x14ac:dyDescent="0.25">
      <c r="A383">
        <v>2024</v>
      </c>
      <c r="B383" s="22">
        <v>45413</v>
      </c>
      <c r="C383" s="22">
        <v>45427</v>
      </c>
      <c r="D383" t="s">
        <v>18</v>
      </c>
      <c r="E383">
        <v>13</v>
      </c>
      <c r="F383" t="s">
        <v>215</v>
      </c>
      <c r="G383" t="s">
        <v>215</v>
      </c>
      <c r="H383" t="s">
        <v>262</v>
      </c>
      <c r="I383" t="s">
        <v>306</v>
      </c>
      <c r="J383" t="s">
        <v>265</v>
      </c>
      <c r="K383" s="29">
        <v>11031.55</v>
      </c>
      <c r="L383" s="29">
        <v>9886.0499999999993</v>
      </c>
      <c r="M383" s="29">
        <v>624</v>
      </c>
      <c r="N383" s="29">
        <v>521.5</v>
      </c>
      <c r="O383" s="29">
        <v>0</v>
      </c>
      <c r="P383" s="29">
        <v>0</v>
      </c>
      <c r="Q383" s="29">
        <v>0</v>
      </c>
      <c r="R383" s="30">
        <v>0</v>
      </c>
      <c r="S383" s="30">
        <v>0</v>
      </c>
      <c r="T383" s="30">
        <v>2720</v>
      </c>
      <c r="U383" s="30">
        <v>0</v>
      </c>
      <c r="V383" s="30">
        <v>0</v>
      </c>
      <c r="W383" s="29">
        <v>1690.8799999999999</v>
      </c>
      <c r="X383" s="29">
        <v>1394.4900000000002</v>
      </c>
      <c r="Y383" s="29">
        <v>10666.18</v>
      </c>
      <c r="Z383" s="30"/>
      <c r="AA383" s="30"/>
      <c r="AB383" s="32"/>
      <c r="AC383" s="31"/>
      <c r="AF383" s="30"/>
    </row>
    <row r="384" spans="1:32" x14ac:dyDescent="0.25">
      <c r="A384">
        <v>2024</v>
      </c>
      <c r="B384" s="22">
        <v>45413</v>
      </c>
      <c r="C384" s="22">
        <v>45427</v>
      </c>
      <c r="D384" t="s">
        <v>18</v>
      </c>
      <c r="E384">
        <v>9</v>
      </c>
      <c r="F384" t="s">
        <v>190</v>
      </c>
      <c r="G384" t="s">
        <v>190</v>
      </c>
      <c r="H384" t="s">
        <v>262</v>
      </c>
      <c r="I384" t="s">
        <v>314</v>
      </c>
      <c r="J384" t="s">
        <v>266</v>
      </c>
      <c r="K384" s="29">
        <v>9824.5</v>
      </c>
      <c r="L384" s="29">
        <v>8785.5</v>
      </c>
      <c r="M384" s="29">
        <v>538.5</v>
      </c>
      <c r="N384" s="29">
        <v>500.5</v>
      </c>
      <c r="O384" s="29">
        <v>0</v>
      </c>
      <c r="P384" s="29">
        <v>0</v>
      </c>
      <c r="Q384" s="29">
        <v>0</v>
      </c>
      <c r="R384" s="30">
        <v>0</v>
      </c>
      <c r="S384" s="30">
        <v>0</v>
      </c>
      <c r="T384" s="30">
        <v>1235</v>
      </c>
      <c r="U384" s="30">
        <v>0</v>
      </c>
      <c r="V384" s="30">
        <v>0</v>
      </c>
      <c r="W384" s="29">
        <v>1338.02</v>
      </c>
      <c r="X384" s="29">
        <v>1124.76</v>
      </c>
      <c r="Y384" s="29">
        <v>8596.7200000000012</v>
      </c>
      <c r="Z384" s="30"/>
      <c r="AA384" s="30"/>
      <c r="AB384" s="32"/>
      <c r="AC384" s="31"/>
      <c r="AF384" s="30"/>
    </row>
    <row r="385" spans="1:32" x14ac:dyDescent="0.25">
      <c r="A385">
        <v>2024</v>
      </c>
      <c r="B385" s="22">
        <v>45413</v>
      </c>
      <c r="C385" s="22">
        <v>45427</v>
      </c>
      <c r="D385" t="s">
        <v>18</v>
      </c>
      <c r="E385">
        <v>12</v>
      </c>
      <c r="F385" t="s">
        <v>313</v>
      </c>
      <c r="G385" t="s">
        <v>313</v>
      </c>
      <c r="H385" t="s">
        <v>262</v>
      </c>
      <c r="I385" t="s">
        <v>312</v>
      </c>
      <c r="J385" t="s">
        <v>266</v>
      </c>
      <c r="K385" s="29">
        <v>10692.05</v>
      </c>
      <c r="L385" s="29">
        <v>9568.0499999999993</v>
      </c>
      <c r="M385" s="29">
        <v>609.5</v>
      </c>
      <c r="N385" s="29">
        <v>514.5</v>
      </c>
      <c r="O385" s="29">
        <v>0</v>
      </c>
      <c r="P385" s="29">
        <v>0</v>
      </c>
      <c r="Q385" s="29">
        <v>0</v>
      </c>
      <c r="R385" s="30">
        <v>0</v>
      </c>
      <c r="S385" s="30">
        <v>0</v>
      </c>
      <c r="T385" s="30">
        <v>1324</v>
      </c>
      <c r="U385" s="30">
        <v>0</v>
      </c>
      <c r="V385" s="30">
        <v>0</v>
      </c>
      <c r="W385" s="29">
        <v>1529.03</v>
      </c>
      <c r="X385" s="29">
        <v>1224.98</v>
      </c>
      <c r="Y385" s="29">
        <v>9262.0400000000009</v>
      </c>
      <c r="Z385" s="30"/>
      <c r="AA385" s="30"/>
      <c r="AB385" s="32"/>
      <c r="AC385" s="31"/>
      <c r="AF385" s="30"/>
    </row>
    <row r="386" spans="1:32" x14ac:dyDescent="0.25">
      <c r="A386">
        <v>2024</v>
      </c>
      <c r="B386" s="22">
        <v>45413</v>
      </c>
      <c r="C386" s="22">
        <v>45427</v>
      </c>
      <c r="D386" t="s">
        <v>18</v>
      </c>
      <c r="E386">
        <v>14</v>
      </c>
      <c r="F386" t="s">
        <v>178</v>
      </c>
      <c r="G386" t="s">
        <v>178</v>
      </c>
      <c r="H386" t="s">
        <v>258</v>
      </c>
      <c r="I386" t="s">
        <v>269</v>
      </c>
      <c r="J386" t="s">
        <v>265</v>
      </c>
      <c r="K386" s="29">
        <v>9879.5499999999993</v>
      </c>
      <c r="L386" s="29">
        <v>8827.0499999999993</v>
      </c>
      <c r="M386" s="29">
        <v>581.5</v>
      </c>
      <c r="N386" s="29">
        <v>471</v>
      </c>
      <c r="O386" s="29">
        <v>0</v>
      </c>
      <c r="P386" s="29">
        <v>0</v>
      </c>
      <c r="Q386" s="29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29">
        <v>1287.25</v>
      </c>
      <c r="X386" s="29">
        <v>1550.1100000000001</v>
      </c>
      <c r="Y386" s="29">
        <v>7042.19</v>
      </c>
      <c r="Z386" s="30"/>
      <c r="AA386" s="30"/>
      <c r="AB386" s="30"/>
      <c r="AC386" s="31"/>
      <c r="AD386" s="30"/>
    </row>
    <row r="387" spans="1:32" x14ac:dyDescent="0.25">
      <c r="A387">
        <v>2024</v>
      </c>
      <c r="B387" s="22">
        <v>45413</v>
      </c>
      <c r="C387" s="22">
        <v>45427</v>
      </c>
      <c r="D387" t="s">
        <v>18</v>
      </c>
      <c r="E387">
        <v>14</v>
      </c>
      <c r="F387" t="s">
        <v>178</v>
      </c>
      <c r="G387" t="s">
        <v>178</v>
      </c>
      <c r="H387" t="s">
        <v>258</v>
      </c>
      <c r="I387" t="s">
        <v>269</v>
      </c>
      <c r="J387" t="s">
        <v>266</v>
      </c>
      <c r="K387" s="29">
        <v>9879.5499999999993</v>
      </c>
      <c r="L387" s="29">
        <v>8827.0499999999993</v>
      </c>
      <c r="M387" s="29">
        <v>581.5</v>
      </c>
      <c r="N387" s="29">
        <v>471</v>
      </c>
      <c r="O387" s="29">
        <v>0</v>
      </c>
      <c r="P387" s="29">
        <v>0</v>
      </c>
      <c r="Q387" s="29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29">
        <v>1287.25</v>
      </c>
      <c r="X387" s="29">
        <v>1015.11</v>
      </c>
      <c r="Y387" s="29">
        <v>7577.19</v>
      </c>
      <c r="Z387" s="30"/>
      <c r="AA387" s="30"/>
      <c r="AB387" s="30"/>
      <c r="AC387" s="31"/>
      <c r="AD387" s="30"/>
    </row>
    <row r="388" spans="1:32" x14ac:dyDescent="0.25">
      <c r="A388">
        <v>2024</v>
      </c>
      <c r="B388" s="22">
        <v>45413</v>
      </c>
      <c r="C388" s="22">
        <v>45427</v>
      </c>
      <c r="D388" t="s">
        <v>18</v>
      </c>
      <c r="E388">
        <v>14</v>
      </c>
      <c r="F388" t="s">
        <v>178</v>
      </c>
      <c r="G388" t="s">
        <v>178</v>
      </c>
      <c r="H388" t="s">
        <v>258</v>
      </c>
      <c r="I388" t="s">
        <v>269</v>
      </c>
      <c r="J388" t="s">
        <v>265</v>
      </c>
      <c r="K388" s="29">
        <v>9879.5499999999993</v>
      </c>
      <c r="L388" s="29">
        <v>8827.0499999999993</v>
      </c>
      <c r="M388" s="29">
        <v>581.5</v>
      </c>
      <c r="N388" s="29">
        <v>471</v>
      </c>
      <c r="O388" s="29">
        <v>0</v>
      </c>
      <c r="P388" s="29">
        <v>0</v>
      </c>
      <c r="Q388" s="29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29">
        <v>1287.25</v>
      </c>
      <c r="X388" s="29">
        <v>1015.11</v>
      </c>
      <c r="Y388" s="29">
        <v>7577.19</v>
      </c>
      <c r="Z388" s="30"/>
      <c r="AA388" s="30"/>
      <c r="AB388" s="30"/>
      <c r="AC388" s="31"/>
      <c r="AD388" s="30"/>
    </row>
    <row r="389" spans="1:32" x14ac:dyDescent="0.25">
      <c r="A389">
        <v>2024</v>
      </c>
      <c r="B389" s="22">
        <v>45413</v>
      </c>
      <c r="C389" s="22">
        <v>45427</v>
      </c>
      <c r="D389" t="s">
        <v>18</v>
      </c>
      <c r="E389">
        <v>14</v>
      </c>
      <c r="F389" t="s">
        <v>178</v>
      </c>
      <c r="G389" t="s">
        <v>178</v>
      </c>
      <c r="H389" t="s">
        <v>258</v>
      </c>
      <c r="I389" t="s">
        <v>269</v>
      </c>
      <c r="J389" t="s">
        <v>266</v>
      </c>
      <c r="K389" s="29">
        <v>9879.5499999999993</v>
      </c>
      <c r="L389" s="29">
        <v>8827.0499999999993</v>
      </c>
      <c r="M389" s="29">
        <v>581.5</v>
      </c>
      <c r="N389" s="29">
        <v>471</v>
      </c>
      <c r="O389" s="29">
        <v>0</v>
      </c>
      <c r="P389" s="29">
        <v>0</v>
      </c>
      <c r="Q389" s="29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29">
        <v>1287.25</v>
      </c>
      <c r="X389" s="29">
        <v>1015.11</v>
      </c>
      <c r="Y389" s="29">
        <v>7577.19</v>
      </c>
      <c r="Z389" s="30"/>
      <c r="AA389" s="30"/>
      <c r="AB389" s="30"/>
      <c r="AC389" s="31"/>
      <c r="AD389" s="30"/>
    </row>
    <row r="390" spans="1:32" x14ac:dyDescent="0.25">
      <c r="A390">
        <v>2024</v>
      </c>
      <c r="B390" s="22">
        <v>45413</v>
      </c>
      <c r="C390" s="22">
        <v>45427</v>
      </c>
      <c r="D390" t="s">
        <v>18</v>
      </c>
      <c r="E390">
        <v>14</v>
      </c>
      <c r="F390" t="s">
        <v>178</v>
      </c>
      <c r="G390" t="s">
        <v>178</v>
      </c>
      <c r="H390" t="s">
        <v>258</v>
      </c>
      <c r="I390" t="s">
        <v>269</v>
      </c>
      <c r="J390" t="s">
        <v>266</v>
      </c>
      <c r="K390" s="29">
        <v>9879.5499999999993</v>
      </c>
      <c r="L390" s="29">
        <v>8827.0499999999993</v>
      </c>
      <c r="M390" s="29">
        <v>581.5</v>
      </c>
      <c r="N390" s="29">
        <v>471</v>
      </c>
      <c r="O390" s="29">
        <v>0</v>
      </c>
      <c r="P390" s="29">
        <v>0</v>
      </c>
      <c r="Q390" s="29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29">
        <v>1287.25</v>
      </c>
      <c r="X390" s="29">
        <v>1015.11</v>
      </c>
      <c r="Y390" s="29">
        <v>7577.19</v>
      </c>
      <c r="Z390" s="30"/>
      <c r="AA390" s="30"/>
      <c r="AB390" s="30"/>
      <c r="AC390" s="31"/>
      <c r="AD390" s="30"/>
    </row>
    <row r="391" spans="1:32" x14ac:dyDescent="0.25">
      <c r="A391">
        <v>2024</v>
      </c>
      <c r="B391" s="22">
        <v>45413</v>
      </c>
      <c r="C391" s="22">
        <v>45427</v>
      </c>
      <c r="D391" t="s">
        <v>18</v>
      </c>
      <c r="E391">
        <v>14</v>
      </c>
      <c r="F391" t="s">
        <v>183</v>
      </c>
      <c r="G391" t="s">
        <v>183</v>
      </c>
      <c r="H391" t="s">
        <v>275</v>
      </c>
      <c r="I391" t="s">
        <v>269</v>
      </c>
      <c r="J391" t="s">
        <v>265</v>
      </c>
      <c r="K391" s="29">
        <v>9879.5499999999993</v>
      </c>
      <c r="L391" s="29">
        <v>8827.0499999999993</v>
      </c>
      <c r="M391" s="29">
        <v>581.5</v>
      </c>
      <c r="N391" s="29">
        <v>471</v>
      </c>
      <c r="O391" s="29">
        <v>0</v>
      </c>
      <c r="P391" s="29">
        <v>0</v>
      </c>
      <c r="Q391" s="29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29">
        <v>1287.25</v>
      </c>
      <c r="X391" s="29">
        <v>1015.11</v>
      </c>
      <c r="Y391" s="29">
        <v>7577.19</v>
      </c>
      <c r="Z391" s="30"/>
      <c r="AA391" s="30"/>
      <c r="AB391" s="30"/>
      <c r="AC391" s="31"/>
      <c r="AD391" s="30"/>
    </row>
    <row r="392" spans="1:32" x14ac:dyDescent="0.25">
      <c r="A392">
        <v>2024</v>
      </c>
      <c r="B392" s="22">
        <v>45413</v>
      </c>
      <c r="C392" s="22">
        <v>45427</v>
      </c>
      <c r="D392" t="s">
        <v>18</v>
      </c>
      <c r="E392">
        <v>14</v>
      </c>
      <c r="F392" t="s">
        <v>183</v>
      </c>
      <c r="G392" t="s">
        <v>183</v>
      </c>
      <c r="H392" t="s">
        <v>275</v>
      </c>
      <c r="I392" t="s">
        <v>269</v>
      </c>
      <c r="J392" t="s">
        <v>266</v>
      </c>
      <c r="K392" s="29">
        <v>9879.5499999999993</v>
      </c>
      <c r="L392" s="29">
        <v>8827.0499999999993</v>
      </c>
      <c r="M392" s="29">
        <v>581.5</v>
      </c>
      <c r="N392" s="29">
        <v>471</v>
      </c>
      <c r="O392" s="29">
        <v>0</v>
      </c>
      <c r="P392" s="29">
        <v>0</v>
      </c>
      <c r="Q392" s="29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29">
        <v>1287.25</v>
      </c>
      <c r="X392" s="29">
        <v>1015.11</v>
      </c>
      <c r="Y392" s="29">
        <v>7577.19</v>
      </c>
      <c r="Z392" s="30"/>
      <c r="AB392" s="30"/>
      <c r="AD392" s="30"/>
    </row>
    <row r="393" spans="1:32" x14ac:dyDescent="0.25">
      <c r="A393">
        <v>2024</v>
      </c>
      <c r="B393" s="22">
        <v>45413</v>
      </c>
      <c r="C393" s="22">
        <v>45427</v>
      </c>
      <c r="D393" t="s">
        <v>18</v>
      </c>
      <c r="E393">
        <v>14</v>
      </c>
      <c r="F393" t="s">
        <v>240</v>
      </c>
      <c r="G393" t="s">
        <v>240</v>
      </c>
      <c r="H393" t="s">
        <v>262</v>
      </c>
      <c r="I393" t="s">
        <v>316</v>
      </c>
      <c r="J393" t="s">
        <v>266</v>
      </c>
      <c r="K393" s="29">
        <v>11484.55</v>
      </c>
      <c r="L393" s="29">
        <v>10312.049999999999</v>
      </c>
      <c r="M393" s="29">
        <v>641.5</v>
      </c>
      <c r="N393" s="29">
        <v>531</v>
      </c>
      <c r="O393" s="29">
        <v>0</v>
      </c>
      <c r="P393" s="29">
        <v>0</v>
      </c>
      <c r="Q393" s="29">
        <v>0</v>
      </c>
      <c r="R393" s="30">
        <v>0</v>
      </c>
      <c r="S393" s="30">
        <v>0</v>
      </c>
      <c r="T393" s="30">
        <v>704</v>
      </c>
      <c r="U393" s="30">
        <v>0</v>
      </c>
      <c r="V393" s="30">
        <v>0</v>
      </c>
      <c r="W393" s="29">
        <v>1658.6299999999999</v>
      </c>
      <c r="X393" s="29">
        <v>1253.0400000000002</v>
      </c>
      <c r="Y393" s="29">
        <v>9276.880000000001</v>
      </c>
      <c r="Z393" s="30"/>
      <c r="AA393" s="30"/>
      <c r="AB393" s="32"/>
      <c r="AC393" s="31"/>
      <c r="AF393" s="30"/>
    </row>
    <row r="394" spans="1:32" x14ac:dyDescent="0.25">
      <c r="A394">
        <v>2024</v>
      </c>
      <c r="B394" s="22">
        <v>45413</v>
      </c>
      <c r="C394" s="22">
        <v>45427</v>
      </c>
      <c r="D394" t="s">
        <v>18</v>
      </c>
      <c r="E394">
        <v>4</v>
      </c>
      <c r="F394" t="s">
        <v>199</v>
      </c>
      <c r="G394" t="s">
        <v>199</v>
      </c>
      <c r="H394" t="s">
        <v>275</v>
      </c>
      <c r="I394" t="s">
        <v>269</v>
      </c>
      <c r="J394" t="s">
        <v>266</v>
      </c>
      <c r="K394" s="29">
        <v>8394.0499999999993</v>
      </c>
      <c r="L394" s="29">
        <v>7522.05</v>
      </c>
      <c r="M394" s="29">
        <v>461</v>
      </c>
      <c r="N394" s="29">
        <v>411</v>
      </c>
      <c r="O394" s="29">
        <v>0</v>
      </c>
      <c r="P394" s="29">
        <v>0</v>
      </c>
      <c r="Q394" s="29">
        <v>0</v>
      </c>
      <c r="R394" s="30">
        <v>0</v>
      </c>
      <c r="S394" s="30">
        <v>0</v>
      </c>
      <c r="T394" s="30">
        <v>546</v>
      </c>
      <c r="U394" s="30">
        <v>0</v>
      </c>
      <c r="V394" s="30">
        <v>0</v>
      </c>
      <c r="W394" s="29">
        <v>988.37</v>
      </c>
      <c r="X394" s="29">
        <v>914.02</v>
      </c>
      <c r="Y394" s="29">
        <v>7037.66</v>
      </c>
      <c r="Z394" s="30"/>
      <c r="AA394" s="30"/>
      <c r="AB394" s="32"/>
      <c r="AC394" s="31"/>
      <c r="AF394" s="30"/>
    </row>
  </sheetData>
  <mergeCells count="3">
    <mergeCell ref="A5:A6"/>
    <mergeCell ref="C3:T3"/>
    <mergeCell ref="C4:T4"/>
  </mergeCells>
  <conditionalFormatting sqref="B1:F2 A5:B5 D5:Y5 B6:C6">
    <cfRule type="cellIs" dxfId="52" priority="3" operator="lessThan">
      <formula>0</formula>
    </cfRule>
  </conditionalFormatting>
  <conditionalFormatting sqref="H1:H2">
    <cfRule type="cellIs" dxfId="51" priority="1" operator="lessThan">
      <formula>0</formula>
    </cfRule>
  </conditionalFormatting>
  <conditionalFormatting sqref="J1:Y2 A1:A4 B3:C4">
    <cfRule type="cellIs" dxfId="50" priority="2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1ra de Enero</vt:lpstr>
      <vt:lpstr>2DA DE ENERO</vt:lpstr>
      <vt:lpstr>1ra de Febrero</vt:lpstr>
      <vt:lpstr>2DA DE FEBRERO</vt:lpstr>
      <vt:lpstr>1ra de Marzo</vt:lpstr>
      <vt:lpstr>2DA DE MARZO</vt:lpstr>
      <vt:lpstr>1ra de Abril</vt:lpstr>
      <vt:lpstr>2DA DE ABRIL</vt:lpstr>
      <vt:lpstr>1ra de Mayo</vt:lpstr>
      <vt:lpstr>2DA DE MAYO</vt:lpstr>
      <vt:lpstr>1ra de Junio</vt:lpstr>
      <vt:lpstr>2DA DE JUNIO</vt:lpstr>
      <vt:lpstr>1ra de Julio</vt:lpstr>
      <vt:lpstr>2DA DE JULIO</vt:lpstr>
      <vt:lpstr>1ra de Agosto</vt:lpstr>
      <vt:lpstr>2DA DE AGOSTO</vt:lpstr>
      <vt:lpstr>1ra de Septiembre</vt:lpstr>
      <vt:lpstr>2DA DE SEPTIEMBRE</vt:lpstr>
      <vt:lpstr>1ra de Octubre</vt:lpstr>
      <vt:lpstr>2DA DE OCTUBRE</vt:lpstr>
      <vt:lpstr>1ra de Noviembre</vt:lpstr>
      <vt:lpstr>2DA DE NOVIEMBRE</vt:lpstr>
      <vt:lpstr>1ra de Diciembre 06 al 15</vt:lpstr>
      <vt:lpstr>Finiquitos y del 01 al 05</vt:lpstr>
      <vt:lpstr>2DA DE DICIEMBRE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Fernanda Gutierrez Gutierrez</dc:creator>
  <cp:lastModifiedBy>Cristian Lara Verdin</cp:lastModifiedBy>
  <dcterms:created xsi:type="dcterms:W3CDTF">2023-07-07T17:48:54Z</dcterms:created>
  <dcterms:modified xsi:type="dcterms:W3CDTF">2025-01-09T18:05:16Z</dcterms:modified>
</cp:coreProperties>
</file>